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1840" windowHeight="1179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'P001'!$A$1:$BL$92</definedName>
    <definedName name="_xlnm.Print_Area" localSheetId="1">'P002'!$A$1:$BL$62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<sst xmlns="http://schemas.openxmlformats.org/spreadsheetml/2006/main" count="830" uniqueCount="131">
  <si>
    <t>Estado de Resultados por Empresa de Seguros</t>
  </si>
  <si>
    <t>(En Miles de Nuevos Soles)</t>
  </si>
  <si>
    <t>Concepto</t>
  </si>
  <si>
    <t>PACÍFICO SEGUROS GENERALES</t>
  </si>
  <si>
    <t>INSUR</t>
  </si>
  <si>
    <t>MAPFRE PERU</t>
  </si>
  <si>
    <t>PROTECTA</t>
  </si>
  <si>
    <t>RIGEL</t>
  </si>
  <si>
    <t>RIMAC</t>
  </si>
  <si>
    <t>SECREX</t>
  </si>
  <si>
    <t>SEGUROS SURA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</si>
  <si>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</si>
  <si>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</si>
  <si>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</si>
  <si>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</si>
  <si>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</si>
  <si>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</si>
  <si>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</si>
  <si>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</si>
  <si>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</si>
  <si>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</si>
  <si>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</si>
  <si>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</si>
  <si>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</si>
  <si>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</si>
  <si>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</si>
  <si>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</si>
  <si>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</si>
  <si>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</si>
  <si>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</si>
  <si>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</si>
  <si>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</si>
  <si>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</si>
  <si>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</si>
  <si>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</si>
  <si>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</si>
  <si>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</si>
  <si>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</si>
  <si>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</si>
  <si>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</si>
  <si>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</si>
  <si>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</si>
  <si>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</si>
  <si>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</si>
  <si>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</si>
  <si>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</si>
  <si>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</si>
  <si>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</si>
  <si>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</si>
  <si>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</si>
  <si>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</si>
  <si>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</si>
  <si>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</si>
  <si>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28 de febrero del 2014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</si>
  <si>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</si>
  <si>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</si>
  <si>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</si>
  <si>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</si>
  <si>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</si>
  <si>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</si>
  <si>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</si>
  <si>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2,8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</si>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</sst>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173" fontId="11" fillId="0" borderId="1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3" xfId="0" applyFont="1" applyBorder="1" applyAlignment="1">
      <alignment/>
    </xf>
    <xf numFmtId="174" fontId="11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174" fontId="11" fillId="33" borderId="13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3" xfId="0" applyNumberFormat="1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3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Currency" xfId="50"/>
    <cellStyle name="Currency [0]" xfId="51"/>
    <cellStyle name="Neutral" xfId="52"/>
    <cellStyle name="Normal 1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41698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9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0" customWidth="1"/>
    <col min="14" max="16" width="13.28125" style="69" customWidth="1"/>
    <col min="17" max="17" width="4.00390625" style="69" customWidth="1"/>
    <col min="18" max="20" width="13.28125" style="69" customWidth="1"/>
    <col min="21" max="21" width="3.28125" style="69" customWidth="1"/>
    <col min="22" max="24" width="13.28125" style="69" customWidth="1"/>
    <col min="25" max="25" width="66.7109375" style="70" customWidth="1"/>
    <col min="26" max="28" width="13.28125" style="69" customWidth="1"/>
    <col min="29" max="29" width="3.28125" style="69" customWidth="1"/>
    <col min="30" max="32" width="13.28125" style="69" customWidth="1"/>
    <col min="33" max="33" width="3.28125" style="69" customWidth="1"/>
    <col min="34" max="36" width="13.28125" style="69" customWidth="1"/>
    <col min="37" max="37" width="66.7109375" style="70" customWidth="1"/>
    <col min="38" max="40" width="13.28125" style="69" customWidth="1"/>
    <col min="41" max="41" width="3.28125" style="69" customWidth="1"/>
    <col min="42" max="44" width="13.28125" style="69" customWidth="1"/>
    <col min="45" max="45" width="3.28125" style="69" customWidth="1"/>
    <col min="46" max="48" width="13.28125" style="69" customWidth="1"/>
    <col min="49" max="49" width="66.7109375" style="70" customWidth="1"/>
    <col min="50" max="52" width="13.28125" style="70" customWidth="1"/>
    <col min="53" max="53" width="3.28125" style="70" customWidth="1"/>
    <col min="54" max="56" width="13.28125" style="69" customWidth="1"/>
    <col min="57" max="57" width="3.28125" style="69" customWidth="1"/>
    <col min="58" max="60" width="13.28125" style="69" customWidth="1"/>
    <col min="61" max="61" width="66.7109375" style="70" customWidth="1"/>
    <col min="62" max="67" width="13.28125" style="69" customWidth="1"/>
    <col min="68" max="68" width="52.28125" style="70" customWidth="1"/>
    <col min="69" max="71" width="13.28125" style="69" customWidth="1"/>
    <col min="72" max="72" width="3.28125" style="69" customWidth="1"/>
    <col min="73" max="75" width="13.28125" style="69" customWidth="1"/>
    <col min="76" max="76" width="3.28125" style="69" customWidth="1"/>
    <col min="77" max="79" width="13.28125" style="69" customWidth="1"/>
    <col min="80" max="80" width="52.28125" style="70" customWidth="1"/>
    <col min="81" max="83" width="13.28125" style="69" customWidth="1"/>
    <col min="84" max="84" width="3.28125" style="69" customWidth="1"/>
    <col min="85" max="87" width="13.28125" style="69" customWidth="1"/>
    <col min="88" max="88" width="3.28125" style="69" customWidth="1"/>
    <col min="89" max="91" width="13.28125" style="69" customWidth="1"/>
    <col min="92" max="92" width="52.28125" style="70" customWidth="1"/>
    <col min="93" max="95" width="13.28125" style="69" customWidth="1"/>
    <col min="96" max="96" width="3.28125" style="69" customWidth="1"/>
    <col min="97" max="99" width="13.28125" style="69" customWidth="1"/>
    <col min="100" max="100" width="3.28125" style="69" customWidth="1"/>
    <col min="101" max="103" width="13.28125" style="69" customWidth="1"/>
    <col min="104" max="104" width="52.8515625" style="1" customWidth="1"/>
    <col min="105" max="105" width="12.00390625" style="1" customWidth="1"/>
    <col min="106" max="106" width="14.28125" style="1" customWidth="1"/>
    <col min="107" max="107" width="13.421875" style="1" customWidth="1"/>
    <col min="108" max="108" width="2.7109375" style="1" customWidth="1"/>
    <col min="109" max="109" width="13.28125" style="1" customWidth="1"/>
    <col min="110" max="110" width="11.28125" style="1" customWidth="1"/>
    <col min="111" max="111" width="10.57421875" style="1" customWidth="1"/>
    <col min="112" max="112" width="2.421875" style="1" customWidth="1"/>
    <col min="113" max="113" width="12.00390625" style="1" customWidth="1"/>
    <col min="114" max="114" width="14.421875" style="1" customWidth="1"/>
    <col min="115" max="115" width="14.7109375" style="1" customWidth="1"/>
    <col min="116" max="116" width="53.57421875" style="1" customWidth="1"/>
    <col min="117" max="117" width="15.140625" style="1" customWidth="1"/>
    <col min="118" max="118" width="14.421875" style="1" customWidth="1"/>
    <col min="119" max="119" width="11.7109375" style="1" customWidth="1"/>
    <col min="120" max="120" width="3.7109375" style="1" customWidth="1"/>
    <col min="121" max="121" width="10.8515625" style="1" customWidth="1"/>
    <col min="122" max="122" width="12.28125" style="1" customWidth="1"/>
    <col min="123" max="123" width="17.140625" style="1" customWidth="1"/>
    <col min="124" max="124" width="5.7109375" style="1" customWidth="1"/>
    <col min="125" max="125" width="11.00390625" style="1" customWidth="1"/>
    <col min="126" max="126" width="10.28125" style="1" customWidth="1"/>
    <col min="127" max="127" width="14.57421875" style="1" customWidth="1"/>
    <col min="128" max="128" width="56.00390625" style="1" customWidth="1"/>
    <col min="129" max="129" width="10.7109375" style="1" customWidth="1"/>
    <col min="130" max="130" width="10.57421875" style="1" customWidth="1"/>
    <col min="131" max="131" width="12.28125" style="1" customWidth="1"/>
    <col min="132" max="132" width="2.140625" style="1" customWidth="1"/>
    <col min="133" max="133" width="8.57421875" style="1" customWidth="1"/>
    <col min="134" max="134" width="7.8515625" style="1" customWidth="1"/>
    <col min="135" max="135" width="10.57421875" style="1" customWidth="1"/>
    <col min="136" max="136" width="2.28125" style="1" customWidth="1"/>
    <col min="137" max="137" width="10.57421875" style="1" customWidth="1"/>
    <col min="138" max="138" width="10.8515625" style="1" customWidth="1"/>
    <col min="139" max="139" width="11.8515625" style="1" customWidth="1"/>
    <col min="140" max="140" width="52.8515625" style="1" customWidth="1"/>
    <col min="141" max="141" width="15.28125" style="1" customWidth="1"/>
    <col min="142" max="142" width="12.00390625" style="1" customWidth="1"/>
    <col min="143" max="143" width="12.8515625" style="1" customWidth="1"/>
    <col min="144" max="144" width="3.57421875" style="1" customWidth="1"/>
    <col min="145" max="145" width="13.7109375" style="1" customWidth="1"/>
    <col min="146" max="146" width="12.28125" style="1" customWidth="1"/>
    <col min="147" max="147" width="15.57421875" style="1" customWidth="1"/>
    <col min="148" max="148" width="4.28125" style="1" customWidth="1"/>
    <col min="149" max="149" width="13.8515625" style="1" customWidth="1"/>
    <col min="150" max="150" width="13.00390625" style="1" customWidth="1"/>
    <col min="151" max="151" width="15.421875" style="1" customWidth="1"/>
    <col min="152" max="152" width="53.28125" style="1" customWidth="1"/>
    <col min="153" max="153" width="11.00390625" style="1" customWidth="1"/>
    <col min="154" max="154" width="12.140625" style="1" customWidth="1"/>
    <col min="155" max="155" width="12.7109375" style="1" customWidth="1"/>
    <col min="156" max="156" width="4.00390625" style="1" customWidth="1"/>
    <col min="157" max="157" width="14.00390625" style="1" customWidth="1"/>
    <col min="158" max="158" width="9.8515625" style="1" customWidth="1"/>
    <col min="159" max="159" width="8.57421875" style="1" customWidth="1"/>
    <col min="160" max="160" width="3.421875" style="1" customWidth="1"/>
    <col min="161" max="161" width="7.8515625" style="1" customWidth="1"/>
    <col min="162" max="162" width="5.8515625" style="1" customWidth="1"/>
    <col min="163" max="163" width="14.28125" style="1" customWidth="1"/>
    <col min="164" max="164" width="54.00390625" style="1" customWidth="1"/>
    <col min="165" max="165" width="12.57421875" style="1" customWidth="1"/>
    <col min="166" max="166" width="13.00390625" style="1" customWidth="1"/>
    <col min="167" max="167" width="11.28125" style="1" customWidth="1"/>
    <col min="168" max="168" width="2.7109375" style="1" customWidth="1"/>
    <col min="169" max="169" width="10.8515625" style="1" customWidth="1"/>
    <col min="170" max="170" width="10.7109375" style="1" customWidth="1"/>
    <col min="171" max="171" width="11.57421875" style="1" customWidth="1"/>
    <col min="172" max="172" width="3.57421875" style="1" customWidth="1"/>
    <col min="173" max="173" width="11.8515625" style="1" customWidth="1"/>
    <col min="174" max="174" width="14.421875" style="1" customWidth="1"/>
    <col min="175" max="175" width="13.421875" style="1" customWidth="1"/>
    <col min="176" max="176" width="54.140625" style="1" customWidth="1"/>
    <col min="177" max="177" width="13.140625" style="1" customWidth="1"/>
    <col min="178" max="178" width="10.28125" style="1" customWidth="1"/>
    <col min="179" max="179" width="9.8515625" style="1" customWidth="1"/>
    <col min="180" max="180" width="2.7109375" style="1" customWidth="1"/>
    <col min="181" max="181" width="11.8515625" style="1" customWidth="1"/>
    <col min="182" max="182" width="10.7109375" style="1" customWidth="1"/>
    <col min="183" max="183" width="10.140625" style="1" customWidth="1"/>
    <col min="184" max="184" width="2.7109375" style="1" customWidth="1"/>
    <col min="185" max="185" width="10.57421875" style="1" customWidth="1"/>
    <col min="186" max="186" width="10.8515625" style="1" customWidth="1"/>
    <col min="187" max="187" width="12.140625" style="1" customWidth="1"/>
    <col min="188" max="188" width="55.140625" style="1" customWidth="1"/>
    <col min="189" max="189" width="14.28125" style="1" customWidth="1"/>
    <col min="190" max="191" width="13.00390625" style="1" customWidth="1"/>
    <col min="192" max="192" width="3.28125" style="1" customWidth="1"/>
    <col min="193" max="193" width="11.421875" style="1" customWidth="1"/>
    <col min="194" max="194" width="10.7109375" style="1" customWidth="1"/>
    <col min="195" max="195" width="10.28125" style="1" customWidth="1"/>
    <col min="196" max="196" width="2.7109375" style="1" customWidth="1"/>
    <col min="197" max="197" width="12.00390625" style="1" customWidth="1"/>
    <col min="198" max="198" width="11.140625" style="1" customWidth="1"/>
    <col min="199" max="199" width="12.421875" style="1" customWidth="1"/>
    <col min="200" max="200" width="53.421875" style="1" customWidth="1"/>
    <col min="201" max="201" width="10.00390625" style="1" customWidth="1"/>
    <col min="202" max="202" width="12.421875" style="1" customWidth="1"/>
    <col min="203" max="203" width="14.7109375" style="1" customWidth="1"/>
    <col min="204" max="204" width="2.7109375" style="1" customWidth="1"/>
    <col min="205" max="205" width="14.421875" style="1" customWidth="1"/>
    <col min="206" max="206" width="15.7109375" style="1" customWidth="1"/>
    <col min="207" max="207" width="12.00390625" style="1" customWidth="1"/>
    <col min="208" max="208" width="2.7109375" style="1" customWidth="1"/>
    <col min="209" max="209" width="12.7109375" style="1" customWidth="1"/>
    <col min="210" max="210" width="10.7109375" style="1" customWidth="1"/>
    <col min="211" max="211" width="13.28125" style="1" customWidth="1"/>
    <col min="212" max="212" width="11.7109375" style="1" customWidth="1"/>
    <col min="213" max="213" width="0.42578125" style="1" customWidth="1"/>
    <col min="214" max="223" width="2.7109375" style="1" customWidth="1"/>
    <col min="224" max="224" width="11.7109375" style="1" customWidth="1"/>
    <col min="225" max="225" width="0.42578125" style="1" customWidth="1"/>
    <col min="226" max="226" width="2.7109375" style="1" customWidth="1"/>
    <col min="227" max="16384" width="2.7109375" style="1" customWidth="1"/>
  </cols>
  <sheetData>
    <row r="1" spans="1:64" s="3" customFormat="1" ht="31.5" customHeight="1">
      <c r="A1" s="145" t="s">
        <v>130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 t="s">
        <v>130</v>
      </c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 t="s">
        <v>130</v>
      </c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 t="s">
        <v>130</v>
      </c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 t="s">
        <v>130</v>
      </c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 t="s">
        <v>130</v>
      </c>
      <c r="BJ1" s="145"/>
      <c r="BK1" s="145"/>
      <c r="BL1" s="145"/>
    </row>
    <row r="2" spans="1:64" s="6" customFormat="1" ht="18" customHeight="1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 t="s">
        <v>53</v>
      </c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 t="s">
        <v>53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 t="s">
        <v>53</v>
      </c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 t="s">
        <v>53</v>
      </c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 t="s">
        <v>53</v>
      </c>
      <c r="BJ2" s="143"/>
      <c r="BK2" s="143"/>
      <c r="BL2" s="143"/>
    </row>
    <row r="3" spans="1:64" s="9" customFormat="1" ht="18.75" customHeight="1">
      <c r="A3" s="142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 t="s">
        <v>1</v>
      </c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 t="s">
        <v>1</v>
      </c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 t="s">
        <v>1</v>
      </c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 t="s">
        <v>1</v>
      </c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 t="s">
        <v>1</v>
      </c>
      <c r="BJ3" s="142"/>
      <c r="BK3" s="142"/>
      <c r="BL3" s="142"/>
    </row>
    <row r="4" spans="1:64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103" ht="1.5" customHeight="1" thickTop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64" s="16" customFormat="1" ht="12" customHeight="1">
      <c r="A6" s="146" t="s">
        <v>127</v>
      </c>
      <c r="B6" s="137" t="s">
        <v>54</v>
      </c>
      <c r="C6" s="137"/>
      <c r="D6" s="137"/>
      <c r="E6" s="139"/>
      <c r="F6" s="137" t="s">
        <v>55</v>
      </c>
      <c r="G6" s="137"/>
      <c r="H6" s="137"/>
      <c r="I6" s="139"/>
      <c r="J6" s="137" t="s">
        <v>3</v>
      </c>
      <c r="K6" s="137"/>
      <c r="L6" s="137"/>
      <c r="M6" s="146" t="s">
        <v>127</v>
      </c>
      <c r="N6" s="137" t="s">
        <v>129</v>
      </c>
      <c r="O6" s="137"/>
      <c r="P6" s="137"/>
      <c r="Q6" s="140"/>
      <c r="R6" s="140" t="s">
        <v>4</v>
      </c>
      <c r="S6" s="140"/>
      <c r="T6" s="140"/>
      <c r="U6" s="139"/>
      <c r="V6" s="137" t="s">
        <v>57</v>
      </c>
      <c r="W6" s="137"/>
      <c r="X6" s="137"/>
      <c r="Y6" s="146" t="s">
        <v>127</v>
      </c>
      <c r="Z6" s="137" t="s">
        <v>58</v>
      </c>
      <c r="AA6" s="137"/>
      <c r="AB6" s="137"/>
      <c r="AC6" s="139"/>
      <c r="AD6" s="137" t="s">
        <v>59</v>
      </c>
      <c r="AE6" s="137"/>
      <c r="AF6" s="137"/>
      <c r="AG6" s="139"/>
      <c r="AH6" s="137" t="s">
        <v>5</v>
      </c>
      <c r="AI6" s="137"/>
      <c r="AJ6" s="137"/>
      <c r="AK6" s="146" t="s">
        <v>127</v>
      </c>
      <c r="AL6" s="137" t="s">
        <v>128</v>
      </c>
      <c r="AM6" s="137"/>
      <c r="AN6" s="137"/>
      <c r="AO6" s="139"/>
      <c r="AP6" s="137" t="s">
        <v>6</v>
      </c>
      <c r="AQ6" s="137"/>
      <c r="AR6" s="137"/>
      <c r="AS6" s="139"/>
      <c r="AT6" s="137" t="s">
        <v>7</v>
      </c>
      <c r="AU6" s="137"/>
      <c r="AV6" s="137"/>
      <c r="AW6" s="146" t="s">
        <v>127</v>
      </c>
      <c r="AX6" s="137" t="s">
        <v>8</v>
      </c>
      <c r="AY6" s="137"/>
      <c r="AZ6" s="137"/>
      <c r="BA6" s="138"/>
      <c r="BB6" s="137" t="s">
        <v>9</v>
      </c>
      <c r="BC6" s="137"/>
      <c r="BD6" s="137"/>
      <c r="BE6" s="139"/>
      <c r="BF6" s="137" t="s">
        <v>10</v>
      </c>
      <c r="BG6" s="137"/>
      <c r="BH6" s="137"/>
      <c r="BI6" s="146" t="s">
        <v>127</v>
      </c>
      <c r="BJ6" s="137" t="s">
        <v>11</v>
      </c>
      <c r="BK6" s="137"/>
      <c r="BL6" s="137"/>
    </row>
    <row r="7" spans="1:64" s="16" customFormat="1" ht="12" customHeight="1">
      <c r="A7" s="147"/>
      <c r="B7" s="18" t="s">
        <v>12</v>
      </c>
      <c r="C7" s="18" t="s">
        <v>13</v>
      </c>
      <c r="D7" s="18" t="s">
        <v>14</v>
      </c>
      <c r="E7" s="19"/>
      <c r="F7" s="18" t="s">
        <v>12</v>
      </c>
      <c r="G7" s="18" t="s">
        <v>13</v>
      </c>
      <c r="H7" s="18" t="s">
        <v>14</v>
      </c>
      <c r="I7" s="19"/>
      <c r="J7" s="18" t="s">
        <v>12</v>
      </c>
      <c r="K7" s="18" t="s">
        <v>13</v>
      </c>
      <c r="L7" s="18" t="s">
        <v>14</v>
      </c>
      <c r="M7" s="147"/>
      <c r="N7" s="18" t="s">
        <v>12</v>
      </c>
      <c r="O7" s="18" t="s">
        <v>13</v>
      </c>
      <c r="P7" s="18" t="s">
        <v>14</v>
      </c>
      <c r="Q7" s="19"/>
      <c r="R7" s="18" t="s">
        <v>12</v>
      </c>
      <c r="S7" s="18" t="s">
        <v>13</v>
      </c>
      <c r="T7" s="18" t="s">
        <v>14</v>
      </c>
      <c r="U7" s="19"/>
      <c r="V7" s="18" t="s">
        <v>12</v>
      </c>
      <c r="W7" s="18" t="s">
        <v>13</v>
      </c>
      <c r="X7" s="18" t="s">
        <v>14</v>
      </c>
      <c r="Y7" s="147"/>
      <c r="Z7" s="18" t="s">
        <v>12</v>
      </c>
      <c r="AA7" s="18" t="s">
        <v>13</v>
      </c>
      <c r="AB7" s="18" t="s">
        <v>14</v>
      </c>
      <c r="AC7" s="19"/>
      <c r="AD7" s="18" t="s">
        <v>12</v>
      </c>
      <c r="AE7" s="18" t="s">
        <v>13</v>
      </c>
      <c r="AF7" s="18" t="s">
        <v>14</v>
      </c>
      <c r="AG7" s="19"/>
      <c r="AH7" s="18" t="s">
        <v>12</v>
      </c>
      <c r="AI7" s="18" t="s">
        <v>13</v>
      </c>
      <c r="AJ7" s="18" t="s">
        <v>14</v>
      </c>
      <c r="AK7" s="147"/>
      <c r="AL7" s="18" t="s">
        <v>12</v>
      </c>
      <c r="AM7" s="18" t="s">
        <v>13</v>
      </c>
      <c r="AN7" s="18" t="s">
        <v>14</v>
      </c>
      <c r="AO7" s="19"/>
      <c r="AP7" s="18" t="s">
        <v>12</v>
      </c>
      <c r="AQ7" s="18" t="s">
        <v>13</v>
      </c>
      <c r="AR7" s="18" t="s">
        <v>14</v>
      </c>
      <c r="AS7" s="19"/>
      <c r="AT7" s="18" t="s">
        <v>12</v>
      </c>
      <c r="AU7" s="18" t="s">
        <v>13</v>
      </c>
      <c r="AV7" s="18" t="s">
        <v>14</v>
      </c>
      <c r="AW7" s="147"/>
      <c r="AX7" s="18" t="s">
        <v>12</v>
      </c>
      <c r="AY7" s="18" t="s">
        <v>13</v>
      </c>
      <c r="AZ7" s="18" t="s">
        <v>14</v>
      </c>
      <c r="BA7" s="17"/>
      <c r="BB7" s="18" t="s">
        <v>12</v>
      </c>
      <c r="BC7" s="18" t="s">
        <v>13</v>
      </c>
      <c r="BD7" s="18" t="s">
        <v>14</v>
      </c>
      <c r="BE7" s="19"/>
      <c r="BF7" s="18" t="s">
        <v>12</v>
      </c>
      <c r="BG7" s="18" t="s">
        <v>13</v>
      </c>
      <c r="BH7" s="18" t="s">
        <v>14</v>
      </c>
      <c r="BI7" s="147"/>
      <c r="BJ7" s="18" t="s">
        <v>12</v>
      </c>
      <c r="BK7" s="18" t="s">
        <v>13</v>
      </c>
      <c r="BL7" s="18" t="s">
        <v>14</v>
      </c>
    </row>
    <row r="8" spans="1:64" s="22" customFormat="1" ht="6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0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0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0"/>
      <c r="AX8" s="21"/>
      <c r="AY8" s="21"/>
      <c r="AZ8" s="21"/>
      <c r="BA8" s="20"/>
      <c r="BB8" s="21"/>
      <c r="BC8" s="21"/>
      <c r="BD8" s="21"/>
      <c r="BE8" s="21"/>
      <c r="BF8" s="21"/>
      <c r="BG8" s="21"/>
      <c r="BH8" s="21"/>
      <c r="BI8" s="20"/>
      <c r="BJ8" s="21"/>
      <c r="BK8" s="21"/>
      <c r="BL8" s="21"/>
    </row>
    <row r="9" spans="1:64" s="25" customFormat="1" ht="11.25" customHeight="1">
      <c r="A9" s="23" t="s">
        <v>126</v>
      </c>
      <c r="B9" s="24">
        <v>49750.671</v>
      </c>
      <c r="C9" s="24">
        <v>34680.033</v>
      </c>
      <c r="D9" s="24">
        <v>84430.705</v>
      </c>
      <c r="E9" s="24"/>
      <c r="F9" s="24">
        <v>81171.792</v>
      </c>
      <c r="G9" s="24">
        <v>1081.241</v>
      </c>
      <c r="H9" s="24">
        <v>82253.034</v>
      </c>
      <c r="I9" s="24"/>
      <c r="J9" s="24">
        <v>273805.914</v>
      </c>
      <c r="K9" s="24">
        <v>838722.701</v>
      </c>
      <c r="L9" s="24">
        <v>1112528.616</v>
      </c>
      <c r="M9" s="23" t="s">
        <v>126</v>
      </c>
      <c r="N9" s="24">
        <v>224909.231</v>
      </c>
      <c r="O9" s="24">
        <v>374870</v>
      </c>
      <c r="P9" s="24">
        <v>599779.231</v>
      </c>
      <c r="Q9" s="24"/>
      <c r="R9" s="24">
        <v>13757.257</v>
      </c>
      <c r="S9" s="24">
        <v>14394.219</v>
      </c>
      <c r="T9" s="24">
        <v>28151.477</v>
      </c>
      <c r="U9" s="24"/>
      <c r="V9" s="24">
        <v>51478.838</v>
      </c>
      <c r="W9" s="24">
        <v>303714.967</v>
      </c>
      <c r="X9" s="24">
        <v>355193.806</v>
      </c>
      <c r="Y9" s="23" t="s">
        <v>126</v>
      </c>
      <c r="Z9" s="24">
        <v>190902.087</v>
      </c>
      <c r="AA9" s="24">
        <v>374174.047</v>
      </c>
      <c r="AB9" s="24">
        <v>565076.135</v>
      </c>
      <c r="AC9" s="24"/>
      <c r="AD9" s="24">
        <v>298347.703</v>
      </c>
      <c r="AE9" s="24">
        <v>22750.401</v>
      </c>
      <c r="AF9" s="24">
        <v>321098.104</v>
      </c>
      <c r="AG9" s="24"/>
      <c r="AH9" s="24">
        <v>127061.822</v>
      </c>
      <c r="AI9" s="24">
        <v>702649.474</v>
      </c>
      <c r="AJ9" s="24">
        <v>829711.297</v>
      </c>
      <c r="AK9" s="23" t="s">
        <v>126</v>
      </c>
      <c r="AL9" s="24">
        <v>195712.85</v>
      </c>
      <c r="AM9" s="24">
        <v>33284.748</v>
      </c>
      <c r="AN9" s="24">
        <v>228997.599</v>
      </c>
      <c r="AO9" s="24"/>
      <c r="AP9" s="24">
        <v>54986.637</v>
      </c>
      <c r="AQ9" s="24">
        <v>1349.155</v>
      </c>
      <c r="AR9" s="24">
        <v>56335.792</v>
      </c>
      <c r="AS9" s="24"/>
      <c r="AT9" s="24">
        <v>63179.268</v>
      </c>
      <c r="AU9" s="24">
        <v>5352.986</v>
      </c>
      <c r="AV9" s="24">
        <v>68532.255</v>
      </c>
      <c r="AW9" s="23" t="s">
        <v>126</v>
      </c>
      <c r="AX9" s="24">
        <v>768685.947</v>
      </c>
      <c r="AY9" s="24">
        <v>1746611.247</v>
      </c>
      <c r="AZ9" s="24">
        <v>2515297.195</v>
      </c>
      <c r="BA9" s="23"/>
      <c r="BB9" s="24">
        <v>31336.982</v>
      </c>
      <c r="BC9" s="24">
        <v>28151.814</v>
      </c>
      <c r="BD9" s="24">
        <v>59488.796</v>
      </c>
      <c r="BE9" s="24"/>
      <c r="BF9" s="24">
        <v>83746.248</v>
      </c>
      <c r="BG9" s="24">
        <v>138263.743</v>
      </c>
      <c r="BH9" s="24">
        <v>222009.991</v>
      </c>
      <c r="BI9" s="23" t="s">
        <v>126</v>
      </c>
      <c r="BJ9" s="24">
        <v>2508833.254</v>
      </c>
      <c r="BK9" s="24">
        <v>4620050.784</v>
      </c>
      <c r="BL9" s="24">
        <v>7128884.039</v>
      </c>
    </row>
    <row r="10" spans="1:64" s="16" customFormat="1" ht="11.25" customHeight="1">
      <c r="A10" s="104" t="s">
        <v>125</v>
      </c>
      <c r="B10" s="111">
        <v>9824.546</v>
      </c>
      <c r="C10" s="111">
        <v>2201.859</v>
      </c>
      <c r="D10" s="111">
        <v>12026.405</v>
      </c>
      <c r="E10" s="111"/>
      <c r="F10" s="111">
        <v>7348.901</v>
      </c>
      <c r="G10" s="111">
        <v>247.453</v>
      </c>
      <c r="H10" s="111">
        <v>7596.354</v>
      </c>
      <c r="I10" s="111"/>
      <c r="J10" s="111">
        <v>60754.952</v>
      </c>
      <c r="K10" s="111">
        <v>18260.863</v>
      </c>
      <c r="L10" s="111">
        <v>79015.815</v>
      </c>
      <c r="M10" s="104" t="s">
        <v>125</v>
      </c>
      <c r="N10" s="111">
        <v>19068.571</v>
      </c>
      <c r="O10" s="111">
        <v>79288.113</v>
      </c>
      <c r="P10" s="111">
        <v>98356.684</v>
      </c>
      <c r="Q10" s="111"/>
      <c r="R10" s="111">
        <v>2945.009</v>
      </c>
      <c r="S10" s="111">
        <v>727.615</v>
      </c>
      <c r="T10" s="111">
        <v>3672.624</v>
      </c>
      <c r="U10" s="111"/>
      <c r="V10" s="111">
        <v>689.521</v>
      </c>
      <c r="W10" s="111">
        <v>146219.827</v>
      </c>
      <c r="X10" s="111">
        <v>146909.348</v>
      </c>
      <c r="Y10" s="104" t="s">
        <v>125</v>
      </c>
      <c r="Z10" s="111">
        <v>51207.902</v>
      </c>
      <c r="AA10" s="111">
        <v>78790.542</v>
      </c>
      <c r="AB10" s="111">
        <v>129998.445</v>
      </c>
      <c r="AC10" s="111"/>
      <c r="AD10" s="111">
        <v>34673.077</v>
      </c>
      <c r="AE10" s="111">
        <v>8840.853</v>
      </c>
      <c r="AF10" s="111">
        <v>43513.93</v>
      </c>
      <c r="AG10" s="111"/>
      <c r="AH10" s="111">
        <v>7479.77</v>
      </c>
      <c r="AI10" s="111">
        <v>121385.951</v>
      </c>
      <c r="AJ10" s="111">
        <v>128865.722</v>
      </c>
      <c r="AK10" s="104" t="s">
        <v>125</v>
      </c>
      <c r="AL10" s="111">
        <v>20968.802</v>
      </c>
      <c r="AM10" s="111">
        <v>10989.587</v>
      </c>
      <c r="AN10" s="111">
        <v>31958.39</v>
      </c>
      <c r="AO10" s="111"/>
      <c r="AP10" s="111">
        <v>14284.765</v>
      </c>
      <c r="AQ10" s="111">
        <v>1160.235</v>
      </c>
      <c r="AR10" s="111">
        <v>15445</v>
      </c>
      <c r="AS10" s="111"/>
      <c r="AT10" s="111">
        <v>20079.555</v>
      </c>
      <c r="AU10" s="111">
        <v>3636.939</v>
      </c>
      <c r="AV10" s="111">
        <v>23716.494</v>
      </c>
      <c r="AW10" s="104" t="s">
        <v>125</v>
      </c>
      <c r="AX10" s="111">
        <v>43173.064</v>
      </c>
      <c r="AY10" s="111">
        <v>399620.199</v>
      </c>
      <c r="AZ10" s="111">
        <v>442793.263</v>
      </c>
      <c r="BA10" s="104"/>
      <c r="BB10" s="111">
        <v>4915.799</v>
      </c>
      <c r="BC10" s="111">
        <v>20803.914</v>
      </c>
      <c r="BD10" s="111">
        <v>25719.714</v>
      </c>
      <c r="BE10" s="111"/>
      <c r="BF10" s="111">
        <v>42510.378</v>
      </c>
      <c r="BG10" s="111">
        <v>72190.695</v>
      </c>
      <c r="BH10" s="111">
        <v>114701.073</v>
      </c>
      <c r="BI10" s="104" t="s">
        <v>125</v>
      </c>
      <c r="BJ10" s="111">
        <v>339924.617</v>
      </c>
      <c r="BK10" s="111">
        <v>964364.651</v>
      </c>
      <c r="BL10" s="111">
        <v>1304289.268</v>
      </c>
    </row>
    <row r="11" spans="1:64" s="16" customFormat="1" ht="11.25" customHeight="1">
      <c r="A11" s="104" t="s">
        <v>124</v>
      </c>
      <c r="B11" s="111">
        <v>13867.627</v>
      </c>
      <c r="C11" s="111">
        <v>812.95</v>
      </c>
      <c r="D11" s="111">
        <v>14680.577</v>
      </c>
      <c r="E11" s="111"/>
      <c r="F11" s="111">
        <v>47187.589</v>
      </c>
      <c r="G11" s="111">
        <v>0</v>
      </c>
      <c r="H11" s="111">
        <v>47187.589</v>
      </c>
      <c r="I11" s="111"/>
      <c r="J11" s="111">
        <v>6590.236</v>
      </c>
      <c r="K11" s="111">
        <v>9178.944</v>
      </c>
      <c r="L11" s="111">
        <v>15769.18</v>
      </c>
      <c r="M11" s="104" t="s">
        <v>124</v>
      </c>
      <c r="N11" s="111">
        <v>152010.814</v>
      </c>
      <c r="O11" s="111">
        <v>224753.275</v>
      </c>
      <c r="P11" s="111">
        <v>376764.09</v>
      </c>
      <c r="Q11" s="111"/>
      <c r="R11" s="111">
        <v>6142.334</v>
      </c>
      <c r="S11" s="111">
        <v>4050.213</v>
      </c>
      <c r="T11" s="111">
        <v>10192.548</v>
      </c>
      <c r="U11" s="111"/>
      <c r="V11" s="111">
        <v>0</v>
      </c>
      <c r="W11" s="111">
        <v>138427.389</v>
      </c>
      <c r="X11" s="111">
        <v>138427.389</v>
      </c>
      <c r="Y11" s="104" t="s">
        <v>124</v>
      </c>
      <c r="Z11" s="111">
        <v>82029.587</v>
      </c>
      <c r="AA11" s="111">
        <v>5333.905</v>
      </c>
      <c r="AB11" s="111">
        <v>87363.493</v>
      </c>
      <c r="AC11" s="111"/>
      <c r="AD11" s="111">
        <v>240990.563</v>
      </c>
      <c r="AE11" s="111">
        <v>8872.825</v>
      </c>
      <c r="AF11" s="111">
        <v>249863.389</v>
      </c>
      <c r="AG11" s="111"/>
      <c r="AH11" s="111">
        <v>9460.927</v>
      </c>
      <c r="AI11" s="111">
        <v>1068.9</v>
      </c>
      <c r="AJ11" s="111">
        <v>10529.827</v>
      </c>
      <c r="AK11" s="104" t="s">
        <v>124</v>
      </c>
      <c r="AL11" s="111">
        <v>10189.375</v>
      </c>
      <c r="AM11" s="111">
        <v>733.116</v>
      </c>
      <c r="AN11" s="111">
        <v>10922.492</v>
      </c>
      <c r="AO11" s="111"/>
      <c r="AP11" s="111">
        <v>17581.532</v>
      </c>
      <c r="AQ11" s="111">
        <v>2.732</v>
      </c>
      <c r="AR11" s="111">
        <v>17584.264</v>
      </c>
      <c r="AS11" s="111"/>
      <c r="AT11" s="111">
        <v>17410.922</v>
      </c>
      <c r="AU11" s="111">
        <v>1680.576</v>
      </c>
      <c r="AV11" s="111">
        <v>19091.498</v>
      </c>
      <c r="AW11" s="104" t="s">
        <v>124</v>
      </c>
      <c r="AX11" s="111">
        <v>92941.654</v>
      </c>
      <c r="AY11" s="111">
        <v>169963.323</v>
      </c>
      <c r="AZ11" s="111">
        <v>262904.978</v>
      </c>
      <c r="BA11" s="104"/>
      <c r="BB11" s="111">
        <v>10531.301</v>
      </c>
      <c r="BC11" s="111">
        <v>2913.696</v>
      </c>
      <c r="BD11" s="111">
        <v>13444.998</v>
      </c>
      <c r="BE11" s="111"/>
      <c r="BF11" s="111">
        <v>22285.604</v>
      </c>
      <c r="BG11" s="111">
        <v>46980.672</v>
      </c>
      <c r="BH11" s="111">
        <v>69266.276</v>
      </c>
      <c r="BI11" s="104" t="s">
        <v>124</v>
      </c>
      <c r="BJ11" s="111">
        <v>729220.072</v>
      </c>
      <c r="BK11" s="111">
        <v>614772.522</v>
      </c>
      <c r="BL11" s="111">
        <v>1343992.594</v>
      </c>
    </row>
    <row r="12" spans="1:64" s="134" customFormat="1" ht="11.25" customHeight="1">
      <c r="A12" s="130" t="s">
        <v>123</v>
      </c>
      <c r="B12" s="129">
        <v>0</v>
      </c>
      <c r="C12" s="129">
        <v>0</v>
      </c>
      <c r="D12" s="129">
        <v>0</v>
      </c>
      <c r="E12" s="129"/>
      <c r="F12" s="129">
        <v>12881.372</v>
      </c>
      <c r="G12" s="129">
        <v>0</v>
      </c>
      <c r="H12" s="129">
        <v>12881.372</v>
      </c>
      <c r="I12" s="129"/>
      <c r="J12" s="129">
        <v>4491.639</v>
      </c>
      <c r="K12" s="129">
        <v>0</v>
      </c>
      <c r="L12" s="129">
        <v>4491.639</v>
      </c>
      <c r="M12" s="130" t="s">
        <v>123</v>
      </c>
      <c r="N12" s="129">
        <v>80569.061</v>
      </c>
      <c r="O12" s="129">
        <v>167728.316</v>
      </c>
      <c r="P12" s="129">
        <v>248297.378</v>
      </c>
      <c r="Q12" s="129"/>
      <c r="R12" s="129">
        <v>3692.334</v>
      </c>
      <c r="S12" s="129">
        <v>4050.213</v>
      </c>
      <c r="T12" s="129">
        <v>7742.548</v>
      </c>
      <c r="U12" s="129"/>
      <c r="V12" s="129">
        <v>0</v>
      </c>
      <c r="W12" s="129">
        <v>12356.944</v>
      </c>
      <c r="X12" s="129">
        <v>12356.944</v>
      </c>
      <c r="Y12" s="130" t="s">
        <v>123</v>
      </c>
      <c r="Z12" s="129">
        <v>0</v>
      </c>
      <c r="AA12" s="129">
        <v>0</v>
      </c>
      <c r="AB12" s="129">
        <v>0</v>
      </c>
      <c r="AC12" s="129"/>
      <c r="AD12" s="129">
        <v>336</v>
      </c>
      <c r="AE12" s="129">
        <v>0</v>
      </c>
      <c r="AF12" s="129">
        <v>336</v>
      </c>
      <c r="AG12" s="129"/>
      <c r="AH12" s="129">
        <v>0</v>
      </c>
      <c r="AI12" s="129">
        <v>0</v>
      </c>
      <c r="AJ12" s="129">
        <v>0</v>
      </c>
      <c r="AK12" s="130" t="s">
        <v>123</v>
      </c>
      <c r="AL12" s="129">
        <v>0</v>
      </c>
      <c r="AM12" s="129">
        <v>0</v>
      </c>
      <c r="AN12" s="129">
        <v>0</v>
      </c>
      <c r="AO12" s="129"/>
      <c r="AP12" s="129">
        <v>345.151</v>
      </c>
      <c r="AQ12" s="129">
        <v>2.732</v>
      </c>
      <c r="AR12" s="129">
        <v>347.883</v>
      </c>
      <c r="AS12" s="129"/>
      <c r="AT12" s="129">
        <v>17410.922</v>
      </c>
      <c r="AU12" s="129">
        <v>1680.576</v>
      </c>
      <c r="AV12" s="129">
        <v>19091.498</v>
      </c>
      <c r="AW12" s="130" t="s">
        <v>123</v>
      </c>
      <c r="AX12" s="129">
        <v>25223.146</v>
      </c>
      <c r="AY12" s="129">
        <v>114208.502</v>
      </c>
      <c r="AZ12" s="129">
        <v>139431.649</v>
      </c>
      <c r="BA12" s="130"/>
      <c r="BB12" s="129">
        <v>10531.301</v>
      </c>
      <c r="BC12" s="129">
        <v>2913.696</v>
      </c>
      <c r="BD12" s="129">
        <v>13444.998</v>
      </c>
      <c r="BE12" s="129"/>
      <c r="BF12" s="129">
        <v>12171.473</v>
      </c>
      <c r="BG12" s="129">
        <v>45537.557</v>
      </c>
      <c r="BH12" s="129">
        <v>57709.031</v>
      </c>
      <c r="BI12" s="130" t="s">
        <v>123</v>
      </c>
      <c r="BJ12" s="129">
        <v>167652.404</v>
      </c>
      <c r="BK12" s="129">
        <v>348478.539</v>
      </c>
      <c r="BL12" s="129">
        <v>516130.944</v>
      </c>
    </row>
    <row r="13" spans="1:64" s="134" customFormat="1" ht="11.25" customHeight="1">
      <c r="A13" s="136" t="s">
        <v>110</v>
      </c>
      <c r="B13" s="135">
        <v>13867.627</v>
      </c>
      <c r="C13" s="135">
        <v>812.95</v>
      </c>
      <c r="D13" s="135">
        <v>14680.577</v>
      </c>
      <c r="E13" s="135"/>
      <c r="F13" s="135">
        <v>34306.216</v>
      </c>
      <c r="G13" s="135">
        <v>0</v>
      </c>
      <c r="H13" s="135">
        <v>34306.216</v>
      </c>
      <c r="I13" s="135"/>
      <c r="J13" s="135">
        <v>2098.597</v>
      </c>
      <c r="K13" s="135">
        <v>9178.944</v>
      </c>
      <c r="L13" s="135">
        <v>11277.541</v>
      </c>
      <c r="M13" s="136" t="s">
        <v>110</v>
      </c>
      <c r="N13" s="135">
        <v>71441.752</v>
      </c>
      <c r="O13" s="135">
        <v>57024.959</v>
      </c>
      <c r="P13" s="135">
        <v>128466.712</v>
      </c>
      <c r="Q13" s="135"/>
      <c r="R13" s="135">
        <v>0</v>
      </c>
      <c r="S13" s="135">
        <v>0</v>
      </c>
      <c r="T13" s="135">
        <v>0</v>
      </c>
      <c r="U13" s="135"/>
      <c r="V13" s="135">
        <v>0</v>
      </c>
      <c r="W13" s="135">
        <v>126070.445</v>
      </c>
      <c r="X13" s="135">
        <v>126070.445</v>
      </c>
      <c r="Y13" s="136" t="s">
        <v>110</v>
      </c>
      <c r="Z13" s="135">
        <v>82029.587</v>
      </c>
      <c r="AA13" s="135">
        <v>5333.905</v>
      </c>
      <c r="AB13" s="135">
        <v>87363.493</v>
      </c>
      <c r="AC13" s="135"/>
      <c r="AD13" s="135">
        <v>240654.563</v>
      </c>
      <c r="AE13" s="135">
        <v>8872.825</v>
      </c>
      <c r="AF13" s="135">
        <v>249527.389</v>
      </c>
      <c r="AG13" s="135"/>
      <c r="AH13" s="135">
        <v>10132.99</v>
      </c>
      <c r="AI13" s="135">
        <v>1068.9</v>
      </c>
      <c r="AJ13" s="135">
        <v>11201.89</v>
      </c>
      <c r="AK13" s="136" t="s">
        <v>110</v>
      </c>
      <c r="AL13" s="135">
        <v>10189.375</v>
      </c>
      <c r="AM13" s="135">
        <v>733.116</v>
      </c>
      <c r="AN13" s="135">
        <v>10922.492</v>
      </c>
      <c r="AO13" s="135"/>
      <c r="AP13" s="135">
        <v>17212.511</v>
      </c>
      <c r="AQ13" s="135">
        <v>0</v>
      </c>
      <c r="AR13" s="135">
        <v>17212.511</v>
      </c>
      <c r="AS13" s="135"/>
      <c r="AT13" s="135">
        <v>0</v>
      </c>
      <c r="AU13" s="135">
        <v>0</v>
      </c>
      <c r="AV13" s="135">
        <v>0</v>
      </c>
      <c r="AW13" s="136" t="s">
        <v>110</v>
      </c>
      <c r="AX13" s="135">
        <v>5077.401</v>
      </c>
      <c r="AY13" s="135">
        <v>41999.965</v>
      </c>
      <c r="AZ13" s="135">
        <v>47077.366</v>
      </c>
      <c r="BA13" s="136"/>
      <c r="BB13" s="135">
        <v>0</v>
      </c>
      <c r="BC13" s="135">
        <v>0</v>
      </c>
      <c r="BD13" s="135">
        <v>0</v>
      </c>
      <c r="BE13" s="135"/>
      <c r="BF13" s="135">
        <v>4253.768</v>
      </c>
      <c r="BG13" s="135">
        <v>0</v>
      </c>
      <c r="BH13" s="135">
        <v>4253.768</v>
      </c>
      <c r="BI13" s="136" t="s">
        <v>110</v>
      </c>
      <c r="BJ13" s="135">
        <v>491264.392</v>
      </c>
      <c r="BK13" s="135">
        <v>251096.011</v>
      </c>
      <c r="BL13" s="135">
        <v>742360.404</v>
      </c>
    </row>
    <row r="14" spans="1:64" s="134" customFormat="1" ht="11.25" customHeight="1">
      <c r="A14" s="136" t="s">
        <v>109</v>
      </c>
      <c r="B14" s="135">
        <v>0</v>
      </c>
      <c r="C14" s="135">
        <v>0</v>
      </c>
      <c r="D14" s="135">
        <v>0</v>
      </c>
      <c r="E14" s="135"/>
      <c r="F14" s="135">
        <v>0</v>
      </c>
      <c r="G14" s="135">
        <v>0</v>
      </c>
      <c r="H14" s="135">
        <v>0</v>
      </c>
      <c r="I14" s="135"/>
      <c r="J14" s="135">
        <v>0</v>
      </c>
      <c r="K14" s="135">
        <v>0</v>
      </c>
      <c r="L14" s="135">
        <v>0</v>
      </c>
      <c r="M14" s="136" t="s">
        <v>109</v>
      </c>
      <c r="N14" s="135">
        <v>0</v>
      </c>
      <c r="O14" s="135">
        <v>0</v>
      </c>
      <c r="P14" s="135">
        <v>0</v>
      </c>
      <c r="Q14" s="135"/>
      <c r="R14" s="135">
        <v>2450</v>
      </c>
      <c r="S14" s="135">
        <v>0</v>
      </c>
      <c r="T14" s="135">
        <v>2450</v>
      </c>
      <c r="U14" s="135"/>
      <c r="V14" s="135">
        <v>0</v>
      </c>
      <c r="W14" s="135">
        <v>0</v>
      </c>
      <c r="X14" s="135">
        <v>0</v>
      </c>
      <c r="Y14" s="136" t="s">
        <v>109</v>
      </c>
      <c r="Z14" s="135">
        <v>0</v>
      </c>
      <c r="AA14" s="135">
        <v>0</v>
      </c>
      <c r="AB14" s="135">
        <v>0</v>
      </c>
      <c r="AC14" s="135"/>
      <c r="AD14" s="135">
        <v>0</v>
      </c>
      <c r="AE14" s="135">
        <v>0</v>
      </c>
      <c r="AF14" s="135">
        <v>0</v>
      </c>
      <c r="AG14" s="135"/>
      <c r="AH14" s="135">
        <v>0</v>
      </c>
      <c r="AI14" s="135">
        <v>0</v>
      </c>
      <c r="AJ14" s="135">
        <v>0</v>
      </c>
      <c r="AK14" s="136" t="s">
        <v>109</v>
      </c>
      <c r="AL14" s="135">
        <v>0</v>
      </c>
      <c r="AM14" s="135">
        <v>0</v>
      </c>
      <c r="AN14" s="135">
        <v>0</v>
      </c>
      <c r="AO14" s="135"/>
      <c r="AP14" s="135">
        <v>23.87</v>
      </c>
      <c r="AQ14" s="135">
        <v>0</v>
      </c>
      <c r="AR14" s="135">
        <v>23.87</v>
      </c>
      <c r="AS14" s="135"/>
      <c r="AT14" s="135">
        <v>0</v>
      </c>
      <c r="AU14" s="135">
        <v>0</v>
      </c>
      <c r="AV14" s="135">
        <v>0</v>
      </c>
      <c r="AW14" s="136" t="s">
        <v>109</v>
      </c>
      <c r="AX14" s="135">
        <v>62641.107</v>
      </c>
      <c r="AY14" s="135">
        <v>13754.855</v>
      </c>
      <c r="AZ14" s="135">
        <v>76395.962</v>
      </c>
      <c r="BA14" s="136"/>
      <c r="BB14" s="135">
        <v>0</v>
      </c>
      <c r="BC14" s="135">
        <v>0</v>
      </c>
      <c r="BD14" s="135">
        <v>0</v>
      </c>
      <c r="BE14" s="135"/>
      <c r="BF14" s="135">
        <v>5860.361</v>
      </c>
      <c r="BG14" s="135">
        <v>1443.114</v>
      </c>
      <c r="BH14" s="135">
        <v>7303.476</v>
      </c>
      <c r="BI14" s="136" t="s">
        <v>109</v>
      </c>
      <c r="BJ14" s="135">
        <v>70975.338</v>
      </c>
      <c r="BK14" s="135">
        <v>15197.97</v>
      </c>
      <c r="BL14" s="135">
        <v>86173.309</v>
      </c>
    </row>
    <row r="15" spans="1:64" s="134" customFormat="1" ht="11.25" customHeight="1">
      <c r="A15" s="130" t="s">
        <v>122</v>
      </c>
      <c r="B15" s="129">
        <v>0</v>
      </c>
      <c r="C15" s="129">
        <v>0</v>
      </c>
      <c r="D15" s="129">
        <v>0</v>
      </c>
      <c r="E15" s="129"/>
      <c r="F15" s="129">
        <v>0</v>
      </c>
      <c r="G15" s="129">
        <v>0</v>
      </c>
      <c r="H15" s="129">
        <v>0</v>
      </c>
      <c r="I15" s="129"/>
      <c r="J15" s="129">
        <v>0</v>
      </c>
      <c r="K15" s="129">
        <v>0</v>
      </c>
      <c r="L15" s="129">
        <v>0</v>
      </c>
      <c r="M15" s="130" t="s">
        <v>122</v>
      </c>
      <c r="N15" s="129">
        <v>0</v>
      </c>
      <c r="O15" s="129">
        <v>0</v>
      </c>
      <c r="P15" s="129">
        <v>0</v>
      </c>
      <c r="Q15" s="129"/>
      <c r="R15" s="129">
        <v>0</v>
      </c>
      <c r="S15" s="129">
        <v>0</v>
      </c>
      <c r="T15" s="129">
        <v>0</v>
      </c>
      <c r="U15" s="129"/>
      <c r="V15" s="129">
        <v>0</v>
      </c>
      <c r="W15" s="129">
        <v>0</v>
      </c>
      <c r="X15" s="129">
        <v>0</v>
      </c>
      <c r="Y15" s="130" t="s">
        <v>122</v>
      </c>
      <c r="Z15" s="129">
        <v>0</v>
      </c>
      <c r="AA15" s="129">
        <v>0</v>
      </c>
      <c r="AB15" s="129">
        <v>0</v>
      </c>
      <c r="AC15" s="129"/>
      <c r="AD15" s="129">
        <v>0</v>
      </c>
      <c r="AE15" s="129">
        <v>0</v>
      </c>
      <c r="AF15" s="129">
        <v>0</v>
      </c>
      <c r="AG15" s="129"/>
      <c r="AH15" s="129">
        <v>-672.063</v>
      </c>
      <c r="AI15" s="129">
        <v>0</v>
      </c>
      <c r="AJ15" s="129">
        <v>-672.063</v>
      </c>
      <c r="AK15" s="130" t="s">
        <v>122</v>
      </c>
      <c r="AL15" s="129">
        <v>0</v>
      </c>
      <c r="AM15" s="129">
        <v>0</v>
      </c>
      <c r="AN15" s="129">
        <v>0</v>
      </c>
      <c r="AO15" s="129"/>
      <c r="AP15" s="129">
        <v>0</v>
      </c>
      <c r="AQ15" s="129">
        <v>0</v>
      </c>
      <c r="AR15" s="129">
        <v>0</v>
      </c>
      <c r="AS15" s="129"/>
      <c r="AT15" s="129">
        <v>0</v>
      </c>
      <c r="AU15" s="129">
        <v>0</v>
      </c>
      <c r="AV15" s="129">
        <v>0</v>
      </c>
      <c r="AW15" s="130" t="s">
        <v>122</v>
      </c>
      <c r="AX15" s="129">
        <v>0</v>
      </c>
      <c r="AY15" s="129">
        <v>0</v>
      </c>
      <c r="AZ15" s="129">
        <v>0</v>
      </c>
      <c r="BA15" s="130"/>
      <c r="BB15" s="129">
        <v>0</v>
      </c>
      <c r="BC15" s="129">
        <v>0</v>
      </c>
      <c r="BD15" s="129">
        <v>0</v>
      </c>
      <c r="BE15" s="129"/>
      <c r="BF15" s="129">
        <v>0</v>
      </c>
      <c r="BG15" s="129">
        <v>0</v>
      </c>
      <c r="BH15" s="129">
        <v>0</v>
      </c>
      <c r="BI15" s="130" t="s">
        <v>122</v>
      </c>
      <c r="BJ15" s="129">
        <v>-672.063</v>
      </c>
      <c r="BK15" s="129">
        <v>0</v>
      </c>
      <c r="BL15" s="129">
        <v>-672.063</v>
      </c>
    </row>
    <row r="16" spans="1:69" s="16" customFormat="1" ht="11.25" customHeight="1">
      <c r="A16" s="103" t="s">
        <v>121</v>
      </c>
      <c r="B16" s="102">
        <v>9991.356</v>
      </c>
      <c r="C16" s="102">
        <v>8922.462</v>
      </c>
      <c r="D16" s="102">
        <v>18913.818</v>
      </c>
      <c r="E16" s="102"/>
      <c r="F16" s="102">
        <v>23849.427</v>
      </c>
      <c r="G16" s="102">
        <v>475.145</v>
      </c>
      <c r="H16" s="102">
        <v>24324.572</v>
      </c>
      <c r="I16" s="102"/>
      <c r="J16" s="102">
        <v>100260.229</v>
      </c>
      <c r="K16" s="102">
        <v>387810.605</v>
      </c>
      <c r="L16" s="102">
        <v>488070.835</v>
      </c>
      <c r="M16" s="103" t="s">
        <v>121</v>
      </c>
      <c r="N16" s="102">
        <v>11355.491</v>
      </c>
      <c r="O16" s="102">
        <v>3076.434</v>
      </c>
      <c r="P16" s="102">
        <v>14431.926</v>
      </c>
      <c r="Q16" s="102"/>
      <c r="R16" s="102">
        <v>1374.224</v>
      </c>
      <c r="S16" s="102">
        <v>7565.869</v>
      </c>
      <c r="T16" s="102">
        <v>8940.093</v>
      </c>
      <c r="U16" s="102"/>
      <c r="V16" s="102">
        <v>16285.586</v>
      </c>
      <c r="W16" s="102">
        <v>1652.443</v>
      </c>
      <c r="X16" s="102">
        <v>17938.029</v>
      </c>
      <c r="Y16" s="103" t="s">
        <v>121</v>
      </c>
      <c r="Z16" s="102">
        <v>27918.106</v>
      </c>
      <c r="AA16" s="102">
        <v>107294.426</v>
      </c>
      <c r="AB16" s="102">
        <v>135212.533</v>
      </c>
      <c r="AC16" s="102"/>
      <c r="AD16" s="102">
        <v>2098.329</v>
      </c>
      <c r="AE16" s="102">
        <v>23.044</v>
      </c>
      <c r="AF16" s="102">
        <v>2121.374</v>
      </c>
      <c r="AG16" s="102"/>
      <c r="AH16" s="102">
        <v>24638.993</v>
      </c>
      <c r="AI16" s="102">
        <v>241149.367</v>
      </c>
      <c r="AJ16" s="102">
        <v>265788.361</v>
      </c>
      <c r="AK16" s="103" t="s">
        <v>121</v>
      </c>
      <c r="AL16" s="102">
        <v>44731.695</v>
      </c>
      <c r="AM16" s="102">
        <v>9270.354</v>
      </c>
      <c r="AN16" s="102">
        <v>54002.05</v>
      </c>
      <c r="AO16" s="102"/>
      <c r="AP16" s="102">
        <v>308.846</v>
      </c>
      <c r="AQ16" s="102">
        <v>0.181</v>
      </c>
      <c r="AR16" s="102">
        <v>309.028</v>
      </c>
      <c r="AS16" s="102"/>
      <c r="AT16" s="102">
        <v>16788.045</v>
      </c>
      <c r="AU16" s="102">
        <v>0</v>
      </c>
      <c r="AV16" s="102">
        <v>16788.045</v>
      </c>
      <c r="AW16" s="103" t="s">
        <v>121</v>
      </c>
      <c r="AX16" s="102">
        <v>216643.048</v>
      </c>
      <c r="AY16" s="102">
        <v>613841.85</v>
      </c>
      <c r="AZ16" s="102">
        <v>830484.898</v>
      </c>
      <c r="BA16" s="103"/>
      <c r="BB16" s="102">
        <v>5960.284</v>
      </c>
      <c r="BC16" s="102">
        <v>2348.239</v>
      </c>
      <c r="BD16" s="102">
        <v>8308.523</v>
      </c>
      <c r="BE16" s="102"/>
      <c r="BF16" s="102">
        <v>7770.367</v>
      </c>
      <c r="BG16" s="102">
        <v>15003.17</v>
      </c>
      <c r="BH16" s="102">
        <v>22773.538</v>
      </c>
      <c r="BI16" s="103" t="s">
        <v>121</v>
      </c>
      <c r="BJ16" s="102">
        <v>509974.034</v>
      </c>
      <c r="BK16" s="102">
        <v>1398433.594</v>
      </c>
      <c r="BL16" s="102">
        <v>1908407.629</v>
      </c>
      <c r="BM16" s="125"/>
      <c r="BN16" s="125"/>
      <c r="BO16" s="125"/>
      <c r="BP16" s="125"/>
      <c r="BQ16" s="125"/>
    </row>
    <row r="17" spans="1:69" s="16" customFormat="1" ht="11.25" customHeight="1">
      <c r="A17" s="103" t="s">
        <v>120</v>
      </c>
      <c r="B17" s="102">
        <v>0</v>
      </c>
      <c r="C17" s="102">
        <v>0</v>
      </c>
      <c r="D17" s="102">
        <v>0</v>
      </c>
      <c r="E17" s="102"/>
      <c r="F17" s="102">
        <v>0</v>
      </c>
      <c r="G17" s="102">
        <v>0</v>
      </c>
      <c r="H17" s="102">
        <v>0</v>
      </c>
      <c r="I17" s="102"/>
      <c r="J17" s="102">
        <v>0</v>
      </c>
      <c r="K17" s="102">
        <v>0</v>
      </c>
      <c r="L17" s="102">
        <v>0</v>
      </c>
      <c r="M17" s="103" t="s">
        <v>120</v>
      </c>
      <c r="N17" s="102">
        <v>0</v>
      </c>
      <c r="O17" s="102">
        <v>0</v>
      </c>
      <c r="P17" s="102">
        <v>0</v>
      </c>
      <c r="Q17" s="102"/>
      <c r="R17" s="102">
        <v>0</v>
      </c>
      <c r="S17" s="102">
        <v>0</v>
      </c>
      <c r="T17" s="102">
        <v>0</v>
      </c>
      <c r="U17" s="102"/>
      <c r="V17" s="102">
        <v>0</v>
      </c>
      <c r="W17" s="102">
        <v>0</v>
      </c>
      <c r="X17" s="102">
        <v>0</v>
      </c>
      <c r="Y17" s="103" t="s">
        <v>120</v>
      </c>
      <c r="Z17" s="102">
        <v>0</v>
      </c>
      <c r="AA17" s="102">
        <v>0</v>
      </c>
      <c r="AB17" s="102">
        <v>0</v>
      </c>
      <c r="AC17" s="102"/>
      <c r="AD17" s="102">
        <v>0</v>
      </c>
      <c r="AE17" s="102">
        <v>0</v>
      </c>
      <c r="AF17" s="102">
        <v>0</v>
      </c>
      <c r="AG17" s="102"/>
      <c r="AH17" s="102">
        <v>947.837</v>
      </c>
      <c r="AI17" s="102">
        <v>738.033</v>
      </c>
      <c r="AJ17" s="102">
        <v>1685.871</v>
      </c>
      <c r="AK17" s="103" t="s">
        <v>120</v>
      </c>
      <c r="AL17" s="102">
        <v>66.704</v>
      </c>
      <c r="AM17" s="102">
        <v>107.004</v>
      </c>
      <c r="AN17" s="102">
        <v>173.708</v>
      </c>
      <c r="AO17" s="102"/>
      <c r="AP17" s="102">
        <v>0</v>
      </c>
      <c r="AQ17" s="102">
        <v>0</v>
      </c>
      <c r="AR17" s="102">
        <v>0</v>
      </c>
      <c r="AS17" s="102"/>
      <c r="AT17" s="102">
        <v>0</v>
      </c>
      <c r="AU17" s="102">
        <v>0</v>
      </c>
      <c r="AV17" s="102">
        <v>0</v>
      </c>
      <c r="AW17" s="103" t="s">
        <v>120</v>
      </c>
      <c r="AX17" s="102">
        <v>0</v>
      </c>
      <c r="AY17" s="102">
        <v>0</v>
      </c>
      <c r="AZ17" s="102">
        <v>0</v>
      </c>
      <c r="BA17" s="103"/>
      <c r="BB17" s="102">
        <v>1.405</v>
      </c>
      <c r="BC17" s="102">
        <v>8.421</v>
      </c>
      <c r="BD17" s="102">
        <v>9.827</v>
      </c>
      <c r="BE17" s="102"/>
      <c r="BF17" s="102">
        <v>0</v>
      </c>
      <c r="BG17" s="102">
        <v>0</v>
      </c>
      <c r="BH17" s="102">
        <v>0</v>
      </c>
      <c r="BI17" s="103" t="s">
        <v>120</v>
      </c>
      <c r="BJ17" s="102">
        <v>1015.947</v>
      </c>
      <c r="BK17" s="102">
        <v>853.459</v>
      </c>
      <c r="BL17" s="102">
        <v>1869.407</v>
      </c>
      <c r="BM17" s="125"/>
      <c r="BN17" s="125"/>
      <c r="BO17" s="125"/>
      <c r="BP17" s="125"/>
      <c r="BQ17" s="125"/>
    </row>
    <row r="18" spans="1:69" s="126" customFormat="1" ht="11.25" customHeight="1">
      <c r="A18" s="30" t="s">
        <v>119</v>
      </c>
      <c r="B18" s="31">
        <v>5688.892</v>
      </c>
      <c r="C18" s="31">
        <v>11415.725</v>
      </c>
      <c r="D18" s="31">
        <v>17104.617</v>
      </c>
      <c r="E18" s="31"/>
      <c r="F18" s="31">
        <v>1323.293</v>
      </c>
      <c r="G18" s="31">
        <v>0.151</v>
      </c>
      <c r="H18" s="31">
        <v>1323.445</v>
      </c>
      <c r="I18" s="31"/>
      <c r="J18" s="31">
        <v>1553.567</v>
      </c>
      <c r="K18" s="31">
        <v>35834.089</v>
      </c>
      <c r="L18" s="31">
        <v>37387.656</v>
      </c>
      <c r="M18" s="30" t="s">
        <v>119</v>
      </c>
      <c r="N18" s="31">
        <v>2514.482</v>
      </c>
      <c r="O18" s="31">
        <v>3306.953</v>
      </c>
      <c r="P18" s="31">
        <v>5821.435</v>
      </c>
      <c r="Q18" s="31"/>
      <c r="R18" s="31">
        <v>2442.023</v>
      </c>
      <c r="S18" s="31">
        <v>891.004</v>
      </c>
      <c r="T18" s="31">
        <v>3333.028</v>
      </c>
      <c r="U18" s="31"/>
      <c r="V18" s="31">
        <v>390.885</v>
      </c>
      <c r="W18" s="31">
        <v>1069.274</v>
      </c>
      <c r="X18" s="31">
        <v>1460.159</v>
      </c>
      <c r="Y18" s="30" t="s">
        <v>119</v>
      </c>
      <c r="Z18" s="31">
        <v>9277.884</v>
      </c>
      <c r="AA18" s="31">
        <v>35309.657</v>
      </c>
      <c r="AB18" s="31">
        <v>44587.541</v>
      </c>
      <c r="AC18" s="31"/>
      <c r="AD18" s="31">
        <v>1619.557</v>
      </c>
      <c r="AE18" s="31">
        <v>1407.905</v>
      </c>
      <c r="AF18" s="31">
        <v>3027.462</v>
      </c>
      <c r="AG18" s="31"/>
      <c r="AH18" s="31">
        <v>42395.573</v>
      </c>
      <c r="AI18" s="31">
        <v>91157.622</v>
      </c>
      <c r="AJ18" s="31">
        <v>133553.195</v>
      </c>
      <c r="AK18" s="30" t="s">
        <v>119</v>
      </c>
      <c r="AL18" s="31">
        <v>29638.594</v>
      </c>
      <c r="AM18" s="31">
        <v>3159.057</v>
      </c>
      <c r="AN18" s="31">
        <v>32797.652</v>
      </c>
      <c r="AO18" s="31"/>
      <c r="AP18" s="31">
        <v>171.026</v>
      </c>
      <c r="AQ18" s="31">
        <v>0</v>
      </c>
      <c r="AR18" s="31">
        <v>171.026</v>
      </c>
      <c r="AS18" s="31"/>
      <c r="AT18" s="31">
        <v>0</v>
      </c>
      <c r="AU18" s="31">
        <v>0</v>
      </c>
      <c r="AV18" s="31">
        <v>0</v>
      </c>
      <c r="AW18" s="30" t="s">
        <v>119</v>
      </c>
      <c r="AX18" s="31">
        <v>3030.419</v>
      </c>
      <c r="AY18" s="31">
        <v>137005.587</v>
      </c>
      <c r="AZ18" s="31">
        <v>140036.007</v>
      </c>
      <c r="BA18" s="30"/>
      <c r="BB18" s="31">
        <v>0</v>
      </c>
      <c r="BC18" s="31">
        <v>1416.08</v>
      </c>
      <c r="BD18" s="31">
        <v>1416.08</v>
      </c>
      <c r="BE18" s="31"/>
      <c r="BF18" s="31">
        <v>2064.037</v>
      </c>
      <c r="BG18" s="31">
        <v>491.744</v>
      </c>
      <c r="BH18" s="31">
        <v>2555.782</v>
      </c>
      <c r="BI18" s="30" t="s">
        <v>119</v>
      </c>
      <c r="BJ18" s="31">
        <v>102110.237</v>
      </c>
      <c r="BK18" s="31">
        <v>322464.853</v>
      </c>
      <c r="BL18" s="31">
        <v>424575.091</v>
      </c>
      <c r="BM18" s="133"/>
      <c r="BN18" s="133"/>
      <c r="BO18" s="133"/>
      <c r="BP18" s="133"/>
      <c r="BQ18" s="133"/>
    </row>
    <row r="19" spans="1:69" s="126" customFormat="1" ht="11.25" customHeight="1">
      <c r="A19" s="132" t="s">
        <v>112</v>
      </c>
      <c r="B19" s="102">
        <v>7050.931</v>
      </c>
      <c r="C19" s="102">
        <v>6778.104</v>
      </c>
      <c r="D19" s="102">
        <v>13829.035</v>
      </c>
      <c r="E19" s="102"/>
      <c r="F19" s="102">
        <v>1189.006</v>
      </c>
      <c r="G19" s="102">
        <v>0</v>
      </c>
      <c r="H19" s="102">
        <v>1189.006</v>
      </c>
      <c r="I19" s="102"/>
      <c r="J19" s="102">
        <v>1811.283</v>
      </c>
      <c r="K19" s="102">
        <v>326413.767</v>
      </c>
      <c r="L19" s="102">
        <v>328225.051</v>
      </c>
      <c r="M19" s="132" t="s">
        <v>112</v>
      </c>
      <c r="N19" s="102">
        <v>24407.627</v>
      </c>
      <c r="O19" s="102">
        <v>11465.693</v>
      </c>
      <c r="P19" s="102">
        <v>35873.321</v>
      </c>
      <c r="Q19" s="102"/>
      <c r="R19" s="102">
        <v>0</v>
      </c>
      <c r="S19" s="102">
        <v>936.688</v>
      </c>
      <c r="T19" s="102">
        <v>936.688</v>
      </c>
      <c r="U19" s="102"/>
      <c r="V19" s="102">
        <v>3151.402</v>
      </c>
      <c r="W19" s="102">
        <v>953.074</v>
      </c>
      <c r="X19" s="102">
        <v>4104.476</v>
      </c>
      <c r="Y19" s="132" t="s">
        <v>112</v>
      </c>
      <c r="Z19" s="102">
        <v>10679.627</v>
      </c>
      <c r="AA19" s="102">
        <v>127966.444</v>
      </c>
      <c r="AB19" s="102">
        <v>138646.072</v>
      </c>
      <c r="AC19" s="102"/>
      <c r="AD19" s="102">
        <v>11702.576</v>
      </c>
      <c r="AE19" s="102">
        <v>611.491</v>
      </c>
      <c r="AF19" s="102">
        <v>12314.068</v>
      </c>
      <c r="AG19" s="102"/>
      <c r="AH19" s="102">
        <v>35211.488</v>
      </c>
      <c r="AI19" s="102">
        <v>244012.389</v>
      </c>
      <c r="AJ19" s="102">
        <v>279223.877</v>
      </c>
      <c r="AK19" s="132" t="s">
        <v>112</v>
      </c>
      <c r="AL19" s="102">
        <v>70244.721</v>
      </c>
      <c r="AM19" s="102">
        <v>1261.194</v>
      </c>
      <c r="AN19" s="102">
        <v>71505.915</v>
      </c>
      <c r="AO19" s="102"/>
      <c r="AP19" s="102">
        <v>0</v>
      </c>
      <c r="AQ19" s="102">
        <v>0</v>
      </c>
      <c r="AR19" s="102">
        <v>0</v>
      </c>
      <c r="AS19" s="102"/>
      <c r="AT19" s="102">
        <v>7857.745</v>
      </c>
      <c r="AU19" s="102">
        <v>1.809</v>
      </c>
      <c r="AV19" s="102">
        <v>7859.554</v>
      </c>
      <c r="AW19" s="132" t="s">
        <v>112</v>
      </c>
      <c r="AX19" s="102">
        <v>373689.048</v>
      </c>
      <c r="AY19" s="102">
        <v>307791.09</v>
      </c>
      <c r="AZ19" s="102">
        <v>681480.139</v>
      </c>
      <c r="BA19" s="132"/>
      <c r="BB19" s="102">
        <v>8171.557</v>
      </c>
      <c r="BC19" s="102">
        <v>121.47</v>
      </c>
      <c r="BD19" s="102">
        <v>8293.028</v>
      </c>
      <c r="BE19" s="102"/>
      <c r="BF19" s="102">
        <v>6699.051</v>
      </c>
      <c r="BG19" s="102">
        <v>1321.156</v>
      </c>
      <c r="BH19" s="102">
        <v>8020.207</v>
      </c>
      <c r="BI19" s="132" t="s">
        <v>112</v>
      </c>
      <c r="BJ19" s="102">
        <v>561866.069</v>
      </c>
      <c r="BK19" s="102">
        <v>1029634.375</v>
      </c>
      <c r="BL19" s="102">
        <v>1591500.444</v>
      </c>
      <c r="BM19" s="133"/>
      <c r="BN19" s="133"/>
      <c r="BO19" s="133"/>
      <c r="BP19" s="133"/>
      <c r="BQ19" s="133"/>
    </row>
    <row r="20" spans="1:69" s="16" customFormat="1" ht="11.25" customHeight="1">
      <c r="A20" s="103" t="s">
        <v>118</v>
      </c>
      <c r="B20" s="102">
        <v>3093.019</v>
      </c>
      <c r="C20" s="102">
        <v>132.632</v>
      </c>
      <c r="D20" s="102">
        <v>3225.652</v>
      </c>
      <c r="E20" s="102"/>
      <c r="F20" s="102">
        <v>163.382</v>
      </c>
      <c r="G20" s="102">
        <v>39.798</v>
      </c>
      <c r="H20" s="102">
        <v>203.181</v>
      </c>
      <c r="I20" s="102"/>
      <c r="J20" s="102">
        <v>89930.619</v>
      </c>
      <c r="K20" s="102">
        <v>46908.083</v>
      </c>
      <c r="L20" s="102">
        <v>136838.703</v>
      </c>
      <c r="M20" s="103" t="s">
        <v>118</v>
      </c>
      <c r="N20" s="102">
        <v>13608.177</v>
      </c>
      <c r="O20" s="102">
        <v>50206.873</v>
      </c>
      <c r="P20" s="102">
        <v>63815.05</v>
      </c>
      <c r="Q20" s="102"/>
      <c r="R20" s="102">
        <v>827.038</v>
      </c>
      <c r="S20" s="102">
        <v>49.943</v>
      </c>
      <c r="T20" s="102">
        <v>876.981</v>
      </c>
      <c r="U20" s="102"/>
      <c r="V20" s="102">
        <v>20517.58</v>
      </c>
      <c r="W20" s="102">
        <v>14848.348</v>
      </c>
      <c r="X20" s="102">
        <v>35365.928</v>
      </c>
      <c r="Y20" s="103" t="s">
        <v>118</v>
      </c>
      <c r="Z20" s="102">
        <v>6427.237</v>
      </c>
      <c r="AA20" s="102">
        <v>16288.818</v>
      </c>
      <c r="AB20" s="102">
        <v>22716.056</v>
      </c>
      <c r="AC20" s="102"/>
      <c r="AD20" s="102">
        <v>3547.06</v>
      </c>
      <c r="AE20" s="102">
        <v>2066.008</v>
      </c>
      <c r="AF20" s="102">
        <v>5613.069</v>
      </c>
      <c r="AG20" s="102"/>
      <c r="AH20" s="102">
        <v>5729.647</v>
      </c>
      <c r="AI20" s="102">
        <v>2921.211</v>
      </c>
      <c r="AJ20" s="102">
        <v>8650.859</v>
      </c>
      <c r="AK20" s="103" t="s">
        <v>118</v>
      </c>
      <c r="AL20" s="102">
        <v>13680.39</v>
      </c>
      <c r="AM20" s="102">
        <v>7523.567</v>
      </c>
      <c r="AN20" s="102">
        <v>21203.958</v>
      </c>
      <c r="AO20" s="102"/>
      <c r="AP20" s="102">
        <v>22154.213</v>
      </c>
      <c r="AQ20" s="102">
        <v>186.005</v>
      </c>
      <c r="AR20" s="102">
        <v>22340.218</v>
      </c>
      <c r="AS20" s="102"/>
      <c r="AT20" s="102">
        <v>1036.106</v>
      </c>
      <c r="AU20" s="102">
        <v>33.991</v>
      </c>
      <c r="AV20" s="102">
        <v>1070.097</v>
      </c>
      <c r="AW20" s="103" t="s">
        <v>118</v>
      </c>
      <c r="AX20" s="102">
        <v>26632.588</v>
      </c>
      <c r="AY20" s="102">
        <v>43073.88</v>
      </c>
      <c r="AZ20" s="102">
        <v>69706.469</v>
      </c>
      <c r="BA20" s="103"/>
      <c r="BB20" s="102">
        <v>1180.314</v>
      </c>
      <c r="BC20" s="102">
        <v>56.919</v>
      </c>
      <c r="BD20" s="102">
        <v>1237.234</v>
      </c>
      <c r="BE20" s="102"/>
      <c r="BF20" s="102">
        <v>1464.731</v>
      </c>
      <c r="BG20" s="102">
        <v>1699.285</v>
      </c>
      <c r="BH20" s="102">
        <v>3164.017</v>
      </c>
      <c r="BI20" s="103" t="s">
        <v>118</v>
      </c>
      <c r="BJ20" s="102">
        <v>209992.108</v>
      </c>
      <c r="BK20" s="102">
        <v>186035.369</v>
      </c>
      <c r="BL20" s="102">
        <v>396027.478</v>
      </c>
      <c r="BM20" s="125"/>
      <c r="BN20" s="125"/>
      <c r="BO20" s="125"/>
      <c r="BP20" s="125"/>
      <c r="BQ20" s="125"/>
    </row>
    <row r="21" spans="1:69" s="16" customFormat="1" ht="11.25" customHeight="1">
      <c r="A21" s="103" t="s">
        <v>117</v>
      </c>
      <c r="B21" s="102">
        <v>0</v>
      </c>
      <c r="C21" s="102">
        <v>0</v>
      </c>
      <c r="D21" s="102">
        <v>0</v>
      </c>
      <c r="E21" s="102"/>
      <c r="F21" s="102">
        <v>0</v>
      </c>
      <c r="G21" s="102">
        <v>0</v>
      </c>
      <c r="H21" s="102">
        <v>0</v>
      </c>
      <c r="I21" s="102"/>
      <c r="J21" s="102">
        <v>0</v>
      </c>
      <c r="K21" s="102">
        <v>0</v>
      </c>
      <c r="L21" s="102">
        <v>0</v>
      </c>
      <c r="M21" s="103" t="s">
        <v>117</v>
      </c>
      <c r="N21" s="102">
        <v>0</v>
      </c>
      <c r="O21" s="102">
        <v>0</v>
      </c>
      <c r="P21" s="102">
        <v>0</v>
      </c>
      <c r="Q21" s="102"/>
      <c r="R21" s="102">
        <v>0</v>
      </c>
      <c r="S21" s="102">
        <v>0</v>
      </c>
      <c r="T21" s="102">
        <v>0</v>
      </c>
      <c r="U21" s="102"/>
      <c r="V21" s="102">
        <v>0</v>
      </c>
      <c r="W21" s="102">
        <v>0</v>
      </c>
      <c r="X21" s="102">
        <v>0</v>
      </c>
      <c r="Y21" s="103" t="s">
        <v>117</v>
      </c>
      <c r="Z21" s="102">
        <v>0</v>
      </c>
      <c r="AA21" s="102">
        <v>0</v>
      </c>
      <c r="AB21" s="102">
        <v>0</v>
      </c>
      <c r="AC21" s="102"/>
      <c r="AD21" s="102">
        <v>0</v>
      </c>
      <c r="AE21" s="102">
        <v>0</v>
      </c>
      <c r="AF21" s="102">
        <v>0</v>
      </c>
      <c r="AG21" s="102"/>
      <c r="AH21" s="102">
        <v>0</v>
      </c>
      <c r="AI21" s="102">
        <v>0</v>
      </c>
      <c r="AJ21" s="102">
        <v>0</v>
      </c>
      <c r="AK21" s="103" t="s">
        <v>117</v>
      </c>
      <c r="AL21" s="102">
        <v>0</v>
      </c>
      <c r="AM21" s="102">
        <v>0</v>
      </c>
      <c r="AN21" s="102">
        <v>0</v>
      </c>
      <c r="AO21" s="102"/>
      <c r="AP21" s="102">
        <v>0</v>
      </c>
      <c r="AQ21" s="102">
        <v>0</v>
      </c>
      <c r="AR21" s="102">
        <v>0</v>
      </c>
      <c r="AS21" s="102"/>
      <c r="AT21" s="102">
        <v>0</v>
      </c>
      <c r="AU21" s="102">
        <v>0</v>
      </c>
      <c r="AV21" s="102">
        <v>0</v>
      </c>
      <c r="AW21" s="103" t="s">
        <v>117</v>
      </c>
      <c r="AX21" s="102">
        <v>0</v>
      </c>
      <c r="AY21" s="102">
        <v>0</v>
      </c>
      <c r="AZ21" s="102">
        <v>0</v>
      </c>
      <c r="BA21" s="103"/>
      <c r="BB21" s="102">
        <v>0</v>
      </c>
      <c r="BC21" s="102">
        <v>0</v>
      </c>
      <c r="BD21" s="102">
        <v>0</v>
      </c>
      <c r="BE21" s="102"/>
      <c r="BF21" s="102">
        <v>0</v>
      </c>
      <c r="BG21" s="102">
        <v>0</v>
      </c>
      <c r="BH21" s="102">
        <v>0</v>
      </c>
      <c r="BI21" s="103" t="s">
        <v>117</v>
      </c>
      <c r="BJ21" s="102">
        <v>0</v>
      </c>
      <c r="BK21" s="102">
        <v>0</v>
      </c>
      <c r="BL21" s="102">
        <v>0</v>
      </c>
      <c r="BM21" s="125"/>
      <c r="BN21" s="125"/>
      <c r="BO21" s="125"/>
      <c r="BP21" s="125"/>
      <c r="BQ21" s="125"/>
    </row>
    <row r="22" spans="1:69" s="16" customFormat="1" ht="11.25" customHeight="1">
      <c r="A22" s="30" t="s">
        <v>116</v>
      </c>
      <c r="B22" s="31">
        <v>0</v>
      </c>
      <c r="C22" s="31">
        <v>0</v>
      </c>
      <c r="D22" s="31">
        <v>0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0" t="s">
        <v>116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0" t="s">
        <v>116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0" t="s">
        <v>116</v>
      </c>
      <c r="AL22" s="31">
        <v>0</v>
      </c>
      <c r="AM22" s="31">
        <v>0</v>
      </c>
      <c r="AN22" s="31">
        <v>0</v>
      </c>
      <c r="AO22" s="31"/>
      <c r="AP22" s="31">
        <v>0</v>
      </c>
      <c r="AQ22" s="31">
        <v>0</v>
      </c>
      <c r="AR22" s="31">
        <v>0</v>
      </c>
      <c r="AS22" s="31"/>
      <c r="AT22" s="31">
        <v>0</v>
      </c>
      <c r="AU22" s="31">
        <v>0</v>
      </c>
      <c r="AV22" s="31">
        <v>0</v>
      </c>
      <c r="AW22" s="30" t="s">
        <v>116</v>
      </c>
      <c r="AX22" s="31">
        <v>839.121</v>
      </c>
      <c r="AY22" s="31">
        <v>0</v>
      </c>
      <c r="AZ22" s="31">
        <v>839.121</v>
      </c>
      <c r="BA22" s="30"/>
      <c r="BB22" s="31">
        <v>0</v>
      </c>
      <c r="BC22" s="31">
        <v>0</v>
      </c>
      <c r="BD22" s="31">
        <v>0</v>
      </c>
      <c r="BE22" s="31"/>
      <c r="BF22" s="31">
        <v>0</v>
      </c>
      <c r="BG22" s="31">
        <v>0</v>
      </c>
      <c r="BH22" s="31">
        <v>0</v>
      </c>
      <c r="BI22" s="30" t="s">
        <v>116</v>
      </c>
      <c r="BJ22" s="31">
        <v>839.121</v>
      </c>
      <c r="BK22" s="31">
        <v>0</v>
      </c>
      <c r="BL22" s="31">
        <v>839.121</v>
      </c>
      <c r="BM22" s="125"/>
      <c r="BN22" s="125"/>
      <c r="BO22" s="125"/>
      <c r="BP22" s="125"/>
      <c r="BQ22" s="125"/>
    </row>
    <row r="23" spans="1:69" s="16" customFormat="1" ht="11.25" customHeight="1">
      <c r="A23" s="103" t="s">
        <v>115</v>
      </c>
      <c r="B23" s="102">
        <v>0</v>
      </c>
      <c r="C23" s="102">
        <v>0</v>
      </c>
      <c r="D23" s="102">
        <v>0</v>
      </c>
      <c r="E23" s="102"/>
      <c r="F23" s="102">
        <v>0</v>
      </c>
      <c r="G23" s="102">
        <v>0</v>
      </c>
      <c r="H23" s="102">
        <v>0</v>
      </c>
      <c r="I23" s="102"/>
      <c r="J23" s="102">
        <v>0</v>
      </c>
      <c r="K23" s="102">
        <v>0</v>
      </c>
      <c r="L23" s="102">
        <v>0</v>
      </c>
      <c r="M23" s="103" t="s">
        <v>115</v>
      </c>
      <c r="N23" s="102">
        <v>0</v>
      </c>
      <c r="O23" s="102">
        <v>0</v>
      </c>
      <c r="P23" s="102">
        <v>0</v>
      </c>
      <c r="Q23" s="102"/>
      <c r="R23" s="102">
        <v>0</v>
      </c>
      <c r="S23" s="102">
        <v>0</v>
      </c>
      <c r="T23" s="102">
        <v>0</v>
      </c>
      <c r="U23" s="102"/>
      <c r="V23" s="102">
        <v>0</v>
      </c>
      <c r="W23" s="102">
        <v>0</v>
      </c>
      <c r="X23" s="102">
        <v>0</v>
      </c>
      <c r="Y23" s="103" t="s">
        <v>115</v>
      </c>
      <c r="Z23" s="102">
        <v>0</v>
      </c>
      <c r="AA23" s="102">
        <v>0</v>
      </c>
      <c r="AB23" s="102">
        <v>0</v>
      </c>
      <c r="AC23" s="102"/>
      <c r="AD23" s="102">
        <v>0</v>
      </c>
      <c r="AE23" s="102">
        <v>0</v>
      </c>
      <c r="AF23" s="102">
        <v>0</v>
      </c>
      <c r="AG23" s="102"/>
      <c r="AH23" s="102">
        <v>0</v>
      </c>
      <c r="AI23" s="102">
        <v>0</v>
      </c>
      <c r="AJ23" s="102">
        <v>0</v>
      </c>
      <c r="AK23" s="103" t="s">
        <v>115</v>
      </c>
      <c r="AL23" s="102">
        <v>0</v>
      </c>
      <c r="AM23" s="102">
        <v>0</v>
      </c>
      <c r="AN23" s="102">
        <v>0</v>
      </c>
      <c r="AO23" s="102"/>
      <c r="AP23" s="102">
        <v>0</v>
      </c>
      <c r="AQ23" s="102">
        <v>0</v>
      </c>
      <c r="AR23" s="102">
        <v>0</v>
      </c>
      <c r="AS23" s="102"/>
      <c r="AT23" s="102">
        <v>0</v>
      </c>
      <c r="AU23" s="102">
        <v>0</v>
      </c>
      <c r="AV23" s="102">
        <v>0</v>
      </c>
      <c r="AW23" s="103" t="s">
        <v>115</v>
      </c>
      <c r="AX23" s="102">
        <v>0</v>
      </c>
      <c r="AY23" s="102">
        <v>0</v>
      </c>
      <c r="AZ23" s="102">
        <v>0</v>
      </c>
      <c r="BA23" s="103"/>
      <c r="BB23" s="102">
        <v>0</v>
      </c>
      <c r="BC23" s="102">
        <v>0</v>
      </c>
      <c r="BD23" s="102">
        <v>0</v>
      </c>
      <c r="BE23" s="102"/>
      <c r="BF23" s="102">
        <v>0</v>
      </c>
      <c r="BG23" s="102">
        <v>0</v>
      </c>
      <c r="BH23" s="102">
        <v>0</v>
      </c>
      <c r="BI23" s="103" t="s">
        <v>115</v>
      </c>
      <c r="BJ23" s="102">
        <v>0</v>
      </c>
      <c r="BK23" s="102">
        <v>0</v>
      </c>
      <c r="BL23" s="102">
        <v>0</v>
      </c>
      <c r="BM23" s="125"/>
      <c r="BN23" s="125"/>
      <c r="BO23" s="125"/>
      <c r="BP23" s="125"/>
      <c r="BQ23" s="125"/>
    </row>
    <row r="24" spans="1:69" s="16" customFormat="1" ht="11.25" customHeight="1">
      <c r="A24" s="103" t="s">
        <v>114</v>
      </c>
      <c r="B24" s="102">
        <v>234.298</v>
      </c>
      <c r="C24" s="102">
        <v>4416.299</v>
      </c>
      <c r="D24" s="102">
        <v>4650.597</v>
      </c>
      <c r="E24" s="102"/>
      <c r="F24" s="102">
        <v>110.191</v>
      </c>
      <c r="G24" s="102">
        <v>318.693</v>
      </c>
      <c r="H24" s="102">
        <v>428.884</v>
      </c>
      <c r="I24" s="102"/>
      <c r="J24" s="102">
        <v>12905.025</v>
      </c>
      <c r="K24" s="102">
        <v>14316.348</v>
      </c>
      <c r="L24" s="102">
        <v>27221.373</v>
      </c>
      <c r="M24" s="103" t="s">
        <v>114</v>
      </c>
      <c r="N24" s="102">
        <v>1944.066</v>
      </c>
      <c r="O24" s="102">
        <v>2772.656</v>
      </c>
      <c r="P24" s="102">
        <v>4716.723</v>
      </c>
      <c r="Q24" s="102"/>
      <c r="R24" s="102">
        <v>26.627</v>
      </c>
      <c r="S24" s="102">
        <v>172.884</v>
      </c>
      <c r="T24" s="102">
        <v>199.511</v>
      </c>
      <c r="U24" s="102"/>
      <c r="V24" s="102">
        <v>10443.862</v>
      </c>
      <c r="W24" s="102">
        <v>544.609</v>
      </c>
      <c r="X24" s="102">
        <v>10988.472</v>
      </c>
      <c r="Y24" s="103" t="s">
        <v>114</v>
      </c>
      <c r="Z24" s="102">
        <v>3361.74</v>
      </c>
      <c r="AA24" s="102">
        <v>3190.252</v>
      </c>
      <c r="AB24" s="102">
        <v>6551.993</v>
      </c>
      <c r="AC24" s="102"/>
      <c r="AD24" s="102">
        <v>3716.537</v>
      </c>
      <c r="AE24" s="102">
        <v>928.272</v>
      </c>
      <c r="AF24" s="102">
        <v>4644.81</v>
      </c>
      <c r="AG24" s="102"/>
      <c r="AH24" s="102">
        <v>1197.583</v>
      </c>
      <c r="AI24" s="102">
        <v>215.999</v>
      </c>
      <c r="AJ24" s="102">
        <v>1413.583</v>
      </c>
      <c r="AK24" s="103" t="s">
        <v>114</v>
      </c>
      <c r="AL24" s="102">
        <v>6192.565</v>
      </c>
      <c r="AM24" s="102">
        <v>240.865</v>
      </c>
      <c r="AN24" s="102">
        <v>6433.431</v>
      </c>
      <c r="AO24" s="102"/>
      <c r="AP24" s="102">
        <v>486.252</v>
      </c>
      <c r="AQ24" s="102">
        <v>0</v>
      </c>
      <c r="AR24" s="102">
        <v>486.252</v>
      </c>
      <c r="AS24" s="102"/>
      <c r="AT24" s="102">
        <v>6.893</v>
      </c>
      <c r="AU24" s="102">
        <v>-0.33</v>
      </c>
      <c r="AV24" s="102">
        <v>6.563</v>
      </c>
      <c r="AW24" s="103" t="s">
        <v>114</v>
      </c>
      <c r="AX24" s="102">
        <v>11737.002</v>
      </c>
      <c r="AY24" s="102">
        <v>75315.315</v>
      </c>
      <c r="AZ24" s="102">
        <v>87052.317</v>
      </c>
      <c r="BA24" s="103"/>
      <c r="BB24" s="102">
        <v>576.318</v>
      </c>
      <c r="BC24" s="102">
        <v>483.072</v>
      </c>
      <c r="BD24" s="102">
        <v>1059.391</v>
      </c>
      <c r="BE24" s="102"/>
      <c r="BF24" s="102">
        <v>952.077</v>
      </c>
      <c r="BG24" s="102">
        <v>577.018</v>
      </c>
      <c r="BH24" s="102">
        <v>1529.095</v>
      </c>
      <c r="BI24" s="103" t="s">
        <v>114</v>
      </c>
      <c r="BJ24" s="102">
        <v>53891.044</v>
      </c>
      <c r="BK24" s="102">
        <v>103491.957</v>
      </c>
      <c r="BL24" s="102">
        <v>157383.002</v>
      </c>
      <c r="BM24" s="125"/>
      <c r="BN24" s="125"/>
      <c r="BO24" s="125"/>
      <c r="BP24" s="125"/>
      <c r="BQ24" s="125"/>
    </row>
    <row r="25" spans="1:64" s="25" customFormat="1" ht="3.75" customHeight="1">
      <c r="A25" s="113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3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3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3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3"/>
      <c r="AX25" s="112"/>
      <c r="AY25" s="112"/>
      <c r="AZ25" s="112"/>
      <c r="BA25" s="113"/>
      <c r="BB25" s="112"/>
      <c r="BC25" s="112"/>
      <c r="BD25" s="112"/>
      <c r="BE25" s="112"/>
      <c r="BF25" s="112"/>
      <c r="BG25" s="112"/>
      <c r="BH25" s="112"/>
      <c r="BI25" s="113"/>
      <c r="BJ25" s="112"/>
      <c r="BK25" s="112"/>
      <c r="BL25" s="112"/>
    </row>
    <row r="26" spans="1:65" s="25" customFormat="1" ht="11.25" customHeight="1">
      <c r="A26" s="23" t="s">
        <v>113</v>
      </c>
      <c r="B26" s="24">
        <v>62459.984</v>
      </c>
      <c r="C26" s="24">
        <v>32434.495</v>
      </c>
      <c r="D26" s="24">
        <v>94894.479</v>
      </c>
      <c r="E26" s="24"/>
      <c r="F26" s="24">
        <v>87785.053</v>
      </c>
      <c r="G26" s="24">
        <v>6.164</v>
      </c>
      <c r="H26" s="24">
        <v>87791.218</v>
      </c>
      <c r="I26" s="24"/>
      <c r="J26" s="24">
        <v>1399071.312</v>
      </c>
      <c r="K26" s="24">
        <v>477021.747</v>
      </c>
      <c r="L26" s="24">
        <v>1876093.06</v>
      </c>
      <c r="M26" s="23" t="s">
        <v>113</v>
      </c>
      <c r="N26" s="24">
        <v>1923622.252</v>
      </c>
      <c r="O26" s="24">
        <v>2019201.292</v>
      </c>
      <c r="P26" s="24">
        <v>3942823.544</v>
      </c>
      <c r="Q26" s="24"/>
      <c r="R26" s="24">
        <v>6361.837</v>
      </c>
      <c r="S26" s="24">
        <v>4130.113</v>
      </c>
      <c r="T26" s="24">
        <v>10491.951</v>
      </c>
      <c r="U26" s="24"/>
      <c r="V26" s="24">
        <v>1889812.601</v>
      </c>
      <c r="W26" s="24">
        <v>1562765.741</v>
      </c>
      <c r="X26" s="24">
        <v>3452578.342</v>
      </c>
      <c r="Y26" s="23" t="s">
        <v>113</v>
      </c>
      <c r="Z26" s="24">
        <v>309885.849</v>
      </c>
      <c r="AA26" s="24">
        <v>66288.785</v>
      </c>
      <c r="AB26" s="24">
        <v>376174.635</v>
      </c>
      <c r="AC26" s="24"/>
      <c r="AD26" s="24">
        <v>1323778.703</v>
      </c>
      <c r="AE26" s="24">
        <v>482188.467</v>
      </c>
      <c r="AF26" s="24">
        <v>1805967.17</v>
      </c>
      <c r="AG26" s="24"/>
      <c r="AH26" s="24">
        <v>244094.279</v>
      </c>
      <c r="AI26" s="24">
        <v>251930.339</v>
      </c>
      <c r="AJ26" s="24">
        <v>496024.618</v>
      </c>
      <c r="AK26" s="23" t="s">
        <v>113</v>
      </c>
      <c r="AL26" s="24">
        <v>335929.784</v>
      </c>
      <c r="AM26" s="24">
        <v>338430.166</v>
      </c>
      <c r="AN26" s="24">
        <v>674359.95</v>
      </c>
      <c r="AO26" s="24"/>
      <c r="AP26" s="24">
        <v>190817.735</v>
      </c>
      <c r="AQ26" s="24">
        <v>76695.797</v>
      </c>
      <c r="AR26" s="24">
        <v>267513.533</v>
      </c>
      <c r="AS26" s="24"/>
      <c r="AT26" s="24">
        <v>4474.436</v>
      </c>
      <c r="AU26" s="24">
        <v>84.574</v>
      </c>
      <c r="AV26" s="24">
        <v>4559.01</v>
      </c>
      <c r="AW26" s="23" t="s">
        <v>113</v>
      </c>
      <c r="AX26" s="24">
        <v>3007660.498</v>
      </c>
      <c r="AY26" s="24">
        <v>2401632.016</v>
      </c>
      <c r="AZ26" s="24">
        <v>5409292.514</v>
      </c>
      <c r="BA26" s="23"/>
      <c r="BB26" s="24">
        <v>5537.751</v>
      </c>
      <c r="BC26" s="24">
        <v>7105.315</v>
      </c>
      <c r="BD26" s="24">
        <v>12643.067</v>
      </c>
      <c r="BE26" s="24"/>
      <c r="BF26" s="24">
        <v>1835705.563</v>
      </c>
      <c r="BG26" s="24">
        <v>1539430.915</v>
      </c>
      <c r="BH26" s="24">
        <v>3375136.478</v>
      </c>
      <c r="BI26" s="23" t="s">
        <v>113</v>
      </c>
      <c r="BJ26" s="24">
        <v>12626997.644</v>
      </c>
      <c r="BK26" s="24">
        <v>9259345.932</v>
      </c>
      <c r="BL26" s="24">
        <v>21886343.577</v>
      </c>
      <c r="BM26" s="131"/>
    </row>
    <row r="27" spans="1:65" s="25" customFormat="1" ht="11.25" customHeight="1">
      <c r="A27" s="132" t="s">
        <v>112</v>
      </c>
      <c r="B27" s="102">
        <v>12692.738</v>
      </c>
      <c r="C27" s="102">
        <v>16803.333</v>
      </c>
      <c r="D27" s="102">
        <v>29496.071</v>
      </c>
      <c r="E27" s="102"/>
      <c r="F27" s="102">
        <v>365.087</v>
      </c>
      <c r="G27" s="102">
        <v>0</v>
      </c>
      <c r="H27" s="102">
        <v>365.087</v>
      </c>
      <c r="I27" s="102"/>
      <c r="J27" s="102">
        <v>2504.619</v>
      </c>
      <c r="K27" s="102">
        <v>144716.174</v>
      </c>
      <c r="L27" s="102">
        <v>147220.794</v>
      </c>
      <c r="M27" s="132" t="s">
        <v>112</v>
      </c>
      <c r="N27" s="102">
        <v>10723.093</v>
      </c>
      <c r="O27" s="102">
        <v>1077.247</v>
      </c>
      <c r="P27" s="102">
        <v>11800.34</v>
      </c>
      <c r="Q27" s="102"/>
      <c r="R27" s="102">
        <v>1759.519</v>
      </c>
      <c r="S27" s="102">
        <v>2150.828</v>
      </c>
      <c r="T27" s="102">
        <v>3910.347</v>
      </c>
      <c r="U27" s="102"/>
      <c r="V27" s="102">
        <v>0</v>
      </c>
      <c r="W27" s="102">
        <v>575.317</v>
      </c>
      <c r="X27" s="102">
        <v>575.317</v>
      </c>
      <c r="Y27" s="132" t="s">
        <v>112</v>
      </c>
      <c r="Z27" s="102">
        <v>5439.585</v>
      </c>
      <c r="AA27" s="102">
        <v>40899.526</v>
      </c>
      <c r="AB27" s="102">
        <v>46339.112</v>
      </c>
      <c r="AC27" s="102"/>
      <c r="AD27" s="102">
        <v>6626.636</v>
      </c>
      <c r="AE27" s="102">
        <v>66.782</v>
      </c>
      <c r="AF27" s="102">
        <v>6693.418</v>
      </c>
      <c r="AG27" s="102"/>
      <c r="AH27" s="102">
        <v>8326.836</v>
      </c>
      <c r="AI27" s="102">
        <v>103305.511</v>
      </c>
      <c r="AJ27" s="102">
        <v>111632.348</v>
      </c>
      <c r="AK27" s="132" t="s">
        <v>112</v>
      </c>
      <c r="AL27" s="102">
        <v>6820.443</v>
      </c>
      <c r="AM27" s="102">
        <v>22134.271</v>
      </c>
      <c r="AN27" s="102">
        <v>28954.714</v>
      </c>
      <c r="AO27" s="102"/>
      <c r="AP27" s="102">
        <v>245.443</v>
      </c>
      <c r="AQ27" s="102">
        <v>15.496</v>
      </c>
      <c r="AR27" s="102">
        <v>260.94</v>
      </c>
      <c r="AS27" s="102"/>
      <c r="AT27" s="102">
        <v>0</v>
      </c>
      <c r="AU27" s="102">
        <v>0</v>
      </c>
      <c r="AV27" s="102">
        <v>0</v>
      </c>
      <c r="AW27" s="132" t="s">
        <v>112</v>
      </c>
      <c r="AX27" s="102">
        <v>20979.911</v>
      </c>
      <c r="AY27" s="102">
        <v>266857.949</v>
      </c>
      <c r="AZ27" s="102">
        <v>287837.861</v>
      </c>
      <c r="BA27" s="132"/>
      <c r="BB27" s="102">
        <v>0</v>
      </c>
      <c r="BC27" s="102">
        <v>4250.534</v>
      </c>
      <c r="BD27" s="102">
        <v>4250.534</v>
      </c>
      <c r="BE27" s="102"/>
      <c r="BF27" s="102">
        <v>461.003</v>
      </c>
      <c r="BG27" s="102">
        <v>36.064</v>
      </c>
      <c r="BH27" s="102">
        <v>497.067</v>
      </c>
      <c r="BI27" s="132" t="s">
        <v>112</v>
      </c>
      <c r="BJ27" s="102">
        <v>76944.919</v>
      </c>
      <c r="BK27" s="102">
        <v>602889.038</v>
      </c>
      <c r="BL27" s="102">
        <v>679833.957</v>
      </c>
      <c r="BM27" s="131"/>
    </row>
    <row r="28" spans="1:65" s="16" customFormat="1" ht="11.25" customHeight="1">
      <c r="A28" s="103" t="s">
        <v>111</v>
      </c>
      <c r="B28" s="102">
        <v>40527</v>
      </c>
      <c r="C28" s="102">
        <v>14708.421</v>
      </c>
      <c r="D28" s="102">
        <v>55235.422</v>
      </c>
      <c r="E28" s="102"/>
      <c r="F28" s="102">
        <v>80298.809</v>
      </c>
      <c r="G28" s="102">
        <v>0</v>
      </c>
      <c r="H28" s="102">
        <v>80298.809</v>
      </c>
      <c r="I28" s="102"/>
      <c r="J28" s="102">
        <v>1035600.007</v>
      </c>
      <c r="K28" s="102">
        <v>307236.1</v>
      </c>
      <c r="L28" s="102">
        <v>1342836.107</v>
      </c>
      <c r="M28" s="103" t="s">
        <v>111</v>
      </c>
      <c r="N28" s="102">
        <v>1713911.695</v>
      </c>
      <c r="O28" s="102">
        <v>2018124.044</v>
      </c>
      <c r="P28" s="102">
        <v>3732035.74</v>
      </c>
      <c r="Q28" s="102"/>
      <c r="R28" s="102">
        <v>3289.087</v>
      </c>
      <c r="S28" s="102">
        <v>1844.715</v>
      </c>
      <c r="T28" s="102">
        <v>5133.803</v>
      </c>
      <c r="U28" s="102"/>
      <c r="V28" s="102">
        <v>1771316.709</v>
      </c>
      <c r="W28" s="102">
        <v>1561912.643</v>
      </c>
      <c r="X28" s="102">
        <v>3333229.353</v>
      </c>
      <c r="Y28" s="103" t="s">
        <v>111</v>
      </c>
      <c r="Z28" s="102">
        <v>143793.907</v>
      </c>
      <c r="AA28" s="102">
        <v>24943.587</v>
      </c>
      <c r="AB28" s="102">
        <v>168737.495</v>
      </c>
      <c r="AC28" s="102"/>
      <c r="AD28" s="102">
        <v>1063981.032</v>
      </c>
      <c r="AE28" s="102">
        <v>480928.892</v>
      </c>
      <c r="AF28" s="102">
        <v>1544909.925</v>
      </c>
      <c r="AG28" s="102"/>
      <c r="AH28" s="102">
        <v>94835.562</v>
      </c>
      <c r="AI28" s="102">
        <v>148619.71</v>
      </c>
      <c r="AJ28" s="102">
        <v>243455.272</v>
      </c>
      <c r="AK28" s="103" t="s">
        <v>111</v>
      </c>
      <c r="AL28" s="102">
        <v>228207.463</v>
      </c>
      <c r="AM28" s="102">
        <v>314220.013</v>
      </c>
      <c r="AN28" s="102">
        <v>542427.476</v>
      </c>
      <c r="AO28" s="102"/>
      <c r="AP28" s="102">
        <v>146440.818</v>
      </c>
      <c r="AQ28" s="102">
        <v>76680.301</v>
      </c>
      <c r="AR28" s="102">
        <v>223121.119</v>
      </c>
      <c r="AS28" s="102"/>
      <c r="AT28" s="102">
        <v>3716.421</v>
      </c>
      <c r="AU28" s="102">
        <v>0</v>
      </c>
      <c r="AV28" s="102">
        <v>3716.421</v>
      </c>
      <c r="AW28" s="103" t="s">
        <v>111</v>
      </c>
      <c r="AX28" s="102">
        <v>2554336.367</v>
      </c>
      <c r="AY28" s="102">
        <v>2134774.066</v>
      </c>
      <c r="AZ28" s="102">
        <v>4689110.434</v>
      </c>
      <c r="BA28" s="103"/>
      <c r="BB28" s="102">
        <v>3176.289</v>
      </c>
      <c r="BC28" s="102">
        <v>2854.781</v>
      </c>
      <c r="BD28" s="102">
        <v>6031.07</v>
      </c>
      <c r="BE28" s="102"/>
      <c r="BF28" s="102">
        <v>1658167.267</v>
      </c>
      <c r="BG28" s="102">
        <v>1539257.935</v>
      </c>
      <c r="BH28" s="102">
        <v>3197425.202</v>
      </c>
      <c r="BI28" s="103" t="s">
        <v>111</v>
      </c>
      <c r="BJ28" s="102">
        <v>10541598.44</v>
      </c>
      <c r="BK28" s="102">
        <v>8626105.215</v>
      </c>
      <c r="BL28" s="102">
        <v>19167703.656</v>
      </c>
      <c r="BM28" s="125"/>
    </row>
    <row r="29" spans="1:65" s="16" customFormat="1" ht="11.25" customHeight="1">
      <c r="A29" s="128" t="s">
        <v>110</v>
      </c>
      <c r="B29" s="127">
        <v>40527</v>
      </c>
      <c r="C29" s="127">
        <v>14708.421</v>
      </c>
      <c r="D29" s="127">
        <v>55235.422</v>
      </c>
      <c r="E29" s="127"/>
      <c r="F29" s="127">
        <v>80298.809</v>
      </c>
      <c r="G29" s="127">
        <v>0</v>
      </c>
      <c r="H29" s="127">
        <v>80298.809</v>
      </c>
      <c r="I29" s="127"/>
      <c r="J29" s="127">
        <v>168625.889</v>
      </c>
      <c r="K29" s="127">
        <v>304091.74</v>
      </c>
      <c r="L29" s="127">
        <v>472717.629</v>
      </c>
      <c r="M29" s="128" t="s">
        <v>110</v>
      </c>
      <c r="N29" s="127">
        <v>270657.227</v>
      </c>
      <c r="O29" s="127">
        <v>247628.838</v>
      </c>
      <c r="P29" s="127">
        <v>518286.065</v>
      </c>
      <c r="Q29" s="127"/>
      <c r="R29" s="127">
        <v>3289.087</v>
      </c>
      <c r="S29" s="127">
        <v>1844.715</v>
      </c>
      <c r="T29" s="127">
        <v>5133.803</v>
      </c>
      <c r="U29" s="127"/>
      <c r="V29" s="127">
        <v>277407.15</v>
      </c>
      <c r="W29" s="127">
        <v>552401.137</v>
      </c>
      <c r="X29" s="127">
        <v>829808.288</v>
      </c>
      <c r="Y29" s="128" t="s">
        <v>110</v>
      </c>
      <c r="Z29" s="127">
        <v>6576.287</v>
      </c>
      <c r="AA29" s="127">
        <v>20244.977</v>
      </c>
      <c r="AB29" s="127">
        <v>26821.265</v>
      </c>
      <c r="AC29" s="127"/>
      <c r="AD29" s="127">
        <v>43428.365</v>
      </c>
      <c r="AE29" s="127">
        <v>19080.42</v>
      </c>
      <c r="AF29" s="127">
        <v>62508.786</v>
      </c>
      <c r="AG29" s="127"/>
      <c r="AH29" s="127">
        <v>0.003</v>
      </c>
      <c r="AI29" s="127">
        <v>121736.841</v>
      </c>
      <c r="AJ29" s="127">
        <v>121736.844</v>
      </c>
      <c r="AK29" s="128" t="s">
        <v>110</v>
      </c>
      <c r="AL29" s="127">
        <v>34388.589</v>
      </c>
      <c r="AM29" s="127">
        <v>40649.655</v>
      </c>
      <c r="AN29" s="127">
        <v>75038.244</v>
      </c>
      <c r="AO29" s="127"/>
      <c r="AP29" s="127">
        <v>3639.602</v>
      </c>
      <c r="AQ29" s="127">
        <v>0</v>
      </c>
      <c r="AR29" s="127">
        <v>3639.602</v>
      </c>
      <c r="AS29" s="127"/>
      <c r="AT29" s="127">
        <v>3716.421</v>
      </c>
      <c r="AU29" s="127">
        <v>0</v>
      </c>
      <c r="AV29" s="127">
        <v>3716.421</v>
      </c>
      <c r="AW29" s="128" t="s">
        <v>110</v>
      </c>
      <c r="AX29" s="127">
        <v>825984.344</v>
      </c>
      <c r="AY29" s="127">
        <v>852903.624</v>
      </c>
      <c r="AZ29" s="127">
        <v>1678887.968</v>
      </c>
      <c r="BA29" s="128"/>
      <c r="BB29" s="127">
        <v>3160.44</v>
      </c>
      <c r="BC29" s="127">
        <v>2854.781</v>
      </c>
      <c r="BD29" s="127">
        <v>6015.221</v>
      </c>
      <c r="BE29" s="127"/>
      <c r="BF29" s="127">
        <v>55140.911</v>
      </c>
      <c r="BG29" s="127">
        <v>8413.269</v>
      </c>
      <c r="BH29" s="127">
        <v>63554.181</v>
      </c>
      <c r="BI29" s="128" t="s">
        <v>110</v>
      </c>
      <c r="BJ29" s="127">
        <v>1816840.131</v>
      </c>
      <c r="BK29" s="127">
        <v>2186558.425</v>
      </c>
      <c r="BL29" s="127">
        <v>4003398.556</v>
      </c>
      <c r="BM29" s="125"/>
    </row>
    <row r="30" spans="1:65" s="16" customFormat="1" ht="11.25" customHeight="1">
      <c r="A30" s="130" t="s">
        <v>109</v>
      </c>
      <c r="B30" s="129">
        <v>0</v>
      </c>
      <c r="C30" s="129">
        <v>0</v>
      </c>
      <c r="D30" s="129">
        <v>0</v>
      </c>
      <c r="E30" s="129"/>
      <c r="F30" s="129">
        <v>0</v>
      </c>
      <c r="G30" s="129">
        <v>0</v>
      </c>
      <c r="H30" s="129">
        <v>0</v>
      </c>
      <c r="I30" s="129"/>
      <c r="J30" s="129">
        <v>0</v>
      </c>
      <c r="K30" s="129">
        <v>0</v>
      </c>
      <c r="L30" s="129">
        <v>0</v>
      </c>
      <c r="M30" s="130" t="s">
        <v>109</v>
      </c>
      <c r="N30" s="129">
        <v>1443254.468</v>
      </c>
      <c r="O30" s="129">
        <v>1771521.424</v>
      </c>
      <c r="P30" s="129">
        <v>3214775.892</v>
      </c>
      <c r="Q30" s="129"/>
      <c r="R30" s="129">
        <v>0</v>
      </c>
      <c r="S30" s="129">
        <v>0</v>
      </c>
      <c r="T30" s="129">
        <v>0</v>
      </c>
      <c r="U30" s="129"/>
      <c r="V30" s="129">
        <v>1488254.798</v>
      </c>
      <c r="W30" s="129">
        <v>1011648.881</v>
      </c>
      <c r="X30" s="129">
        <v>2499903.68</v>
      </c>
      <c r="Y30" s="130" t="s">
        <v>109</v>
      </c>
      <c r="Z30" s="129">
        <v>0</v>
      </c>
      <c r="AA30" s="129">
        <v>4698.609</v>
      </c>
      <c r="AB30" s="129">
        <v>4698.609</v>
      </c>
      <c r="AC30" s="129"/>
      <c r="AD30" s="129">
        <v>989290.868</v>
      </c>
      <c r="AE30" s="129">
        <v>461848.471</v>
      </c>
      <c r="AF30" s="129">
        <v>1451139.339</v>
      </c>
      <c r="AG30" s="129"/>
      <c r="AH30" s="129">
        <v>94680.826</v>
      </c>
      <c r="AI30" s="129">
        <v>26882.869</v>
      </c>
      <c r="AJ30" s="129">
        <v>121563.696</v>
      </c>
      <c r="AK30" s="130" t="s">
        <v>109</v>
      </c>
      <c r="AL30" s="129">
        <v>175091.971</v>
      </c>
      <c r="AM30" s="129">
        <v>275252.155</v>
      </c>
      <c r="AN30" s="129">
        <v>450344.127</v>
      </c>
      <c r="AO30" s="129"/>
      <c r="AP30" s="129">
        <v>142801.215</v>
      </c>
      <c r="AQ30" s="129">
        <v>76680.301</v>
      </c>
      <c r="AR30" s="129">
        <v>219481.516</v>
      </c>
      <c r="AS30" s="129"/>
      <c r="AT30" s="129">
        <v>0</v>
      </c>
      <c r="AU30" s="129">
        <v>0</v>
      </c>
      <c r="AV30" s="129">
        <v>0</v>
      </c>
      <c r="AW30" s="130" t="s">
        <v>109</v>
      </c>
      <c r="AX30" s="129">
        <v>1599417.117</v>
      </c>
      <c r="AY30" s="129">
        <v>1281870.441</v>
      </c>
      <c r="AZ30" s="129">
        <v>2881287.559</v>
      </c>
      <c r="BA30" s="130"/>
      <c r="BB30" s="129">
        <v>0</v>
      </c>
      <c r="BC30" s="129">
        <v>0</v>
      </c>
      <c r="BD30" s="129">
        <v>0</v>
      </c>
      <c r="BE30" s="129"/>
      <c r="BF30" s="129">
        <v>1585059.477</v>
      </c>
      <c r="BG30" s="129">
        <v>1539062.447</v>
      </c>
      <c r="BH30" s="129">
        <v>3124121.924</v>
      </c>
      <c r="BI30" s="130" t="s">
        <v>109</v>
      </c>
      <c r="BJ30" s="129">
        <v>7517850.744</v>
      </c>
      <c r="BK30" s="129">
        <v>6449465.603</v>
      </c>
      <c r="BL30" s="129">
        <v>13967316.348</v>
      </c>
      <c r="BM30" s="125"/>
    </row>
    <row r="31" spans="1:65" s="16" customFormat="1" ht="11.25" customHeight="1">
      <c r="A31" s="128" t="s">
        <v>108</v>
      </c>
      <c r="B31" s="127">
        <v>0</v>
      </c>
      <c r="C31" s="127">
        <v>0</v>
      </c>
      <c r="D31" s="127">
        <v>0</v>
      </c>
      <c r="E31" s="127"/>
      <c r="F31" s="127">
        <v>0</v>
      </c>
      <c r="G31" s="127">
        <v>0</v>
      </c>
      <c r="H31" s="127">
        <v>0</v>
      </c>
      <c r="I31" s="127"/>
      <c r="J31" s="127">
        <v>866974.118</v>
      </c>
      <c r="K31" s="127">
        <v>3984.36</v>
      </c>
      <c r="L31" s="127">
        <v>870958.478</v>
      </c>
      <c r="M31" s="128" t="s">
        <v>108</v>
      </c>
      <c r="N31" s="127">
        <v>0</v>
      </c>
      <c r="O31" s="127">
        <v>0</v>
      </c>
      <c r="P31" s="127">
        <v>0</v>
      </c>
      <c r="Q31" s="127"/>
      <c r="R31" s="127">
        <v>0</v>
      </c>
      <c r="S31" s="127">
        <v>0</v>
      </c>
      <c r="T31" s="127">
        <v>0</v>
      </c>
      <c r="U31" s="127"/>
      <c r="V31" s="127">
        <v>5654.76</v>
      </c>
      <c r="W31" s="127">
        <v>0</v>
      </c>
      <c r="X31" s="127">
        <v>5654.76</v>
      </c>
      <c r="Y31" s="128" t="s">
        <v>108</v>
      </c>
      <c r="Z31" s="127">
        <v>137855.842</v>
      </c>
      <c r="AA31" s="127">
        <v>0</v>
      </c>
      <c r="AB31" s="127">
        <v>137855.842</v>
      </c>
      <c r="AC31" s="127"/>
      <c r="AD31" s="127">
        <v>31398.159</v>
      </c>
      <c r="AE31" s="127">
        <v>0</v>
      </c>
      <c r="AF31" s="127">
        <v>31398.159</v>
      </c>
      <c r="AG31" s="127"/>
      <c r="AH31" s="127">
        <v>154.731</v>
      </c>
      <c r="AI31" s="127">
        <v>0</v>
      </c>
      <c r="AJ31" s="127">
        <v>154.731</v>
      </c>
      <c r="AK31" s="128" t="s">
        <v>108</v>
      </c>
      <c r="AL31" s="127">
        <v>18726.901</v>
      </c>
      <c r="AM31" s="127">
        <v>0</v>
      </c>
      <c r="AN31" s="127">
        <v>18726.901</v>
      </c>
      <c r="AO31" s="127"/>
      <c r="AP31" s="127">
        <v>0</v>
      </c>
      <c r="AQ31" s="127">
        <v>0</v>
      </c>
      <c r="AR31" s="127">
        <v>0</v>
      </c>
      <c r="AS31" s="127"/>
      <c r="AT31" s="127">
        <v>0</v>
      </c>
      <c r="AU31" s="127">
        <v>0</v>
      </c>
      <c r="AV31" s="127">
        <v>0</v>
      </c>
      <c r="AW31" s="128" t="s">
        <v>108</v>
      </c>
      <c r="AX31" s="127">
        <v>128934.905</v>
      </c>
      <c r="AY31" s="127">
        <v>0</v>
      </c>
      <c r="AZ31" s="127">
        <v>128934.905</v>
      </c>
      <c r="BA31" s="128"/>
      <c r="BB31" s="127">
        <v>49.53</v>
      </c>
      <c r="BC31" s="127">
        <v>0</v>
      </c>
      <c r="BD31" s="127">
        <v>49.53</v>
      </c>
      <c r="BE31" s="127"/>
      <c r="BF31" s="127">
        <v>20396.99</v>
      </c>
      <c r="BG31" s="127">
        <v>0</v>
      </c>
      <c r="BH31" s="127">
        <v>20396.99</v>
      </c>
      <c r="BI31" s="128" t="s">
        <v>108</v>
      </c>
      <c r="BJ31" s="127">
        <v>1210145.941</v>
      </c>
      <c r="BK31" s="127">
        <v>3984.36</v>
      </c>
      <c r="BL31" s="127">
        <v>1214130.301</v>
      </c>
      <c r="BM31" s="125"/>
    </row>
    <row r="32" spans="1:65" s="16" customFormat="1" ht="11.25" customHeight="1">
      <c r="A32" s="128" t="s">
        <v>107</v>
      </c>
      <c r="B32" s="127">
        <v>0</v>
      </c>
      <c r="C32" s="127">
        <v>0</v>
      </c>
      <c r="D32" s="127">
        <v>0</v>
      </c>
      <c r="E32" s="127"/>
      <c r="F32" s="127">
        <v>0</v>
      </c>
      <c r="G32" s="127">
        <v>0</v>
      </c>
      <c r="H32" s="127">
        <v>0</v>
      </c>
      <c r="I32" s="127"/>
      <c r="J32" s="127">
        <v>0</v>
      </c>
      <c r="K32" s="127">
        <v>-840</v>
      </c>
      <c r="L32" s="127">
        <v>-840</v>
      </c>
      <c r="M32" s="128" t="s">
        <v>107</v>
      </c>
      <c r="N32" s="127">
        <v>0</v>
      </c>
      <c r="O32" s="127">
        <v>-1026.217</v>
      </c>
      <c r="P32" s="127">
        <v>-1026.217</v>
      </c>
      <c r="Q32" s="127"/>
      <c r="R32" s="127">
        <v>0</v>
      </c>
      <c r="S32" s="127">
        <v>0</v>
      </c>
      <c r="T32" s="127">
        <v>0</v>
      </c>
      <c r="U32" s="127"/>
      <c r="V32" s="127">
        <v>0</v>
      </c>
      <c r="W32" s="127">
        <v>-2137.375</v>
      </c>
      <c r="X32" s="127">
        <v>-2137.375</v>
      </c>
      <c r="Y32" s="128" t="s">
        <v>107</v>
      </c>
      <c r="Z32" s="127">
        <v>-638.222</v>
      </c>
      <c r="AA32" s="127">
        <v>0</v>
      </c>
      <c r="AB32" s="127">
        <v>-638.222</v>
      </c>
      <c r="AC32" s="127"/>
      <c r="AD32" s="127">
        <v>-136.36</v>
      </c>
      <c r="AE32" s="127">
        <v>0</v>
      </c>
      <c r="AF32" s="127">
        <v>-136.36</v>
      </c>
      <c r="AG32" s="127"/>
      <c r="AH32" s="127">
        <v>0</v>
      </c>
      <c r="AI32" s="127">
        <v>0</v>
      </c>
      <c r="AJ32" s="127">
        <v>0</v>
      </c>
      <c r="AK32" s="128" t="s">
        <v>107</v>
      </c>
      <c r="AL32" s="127">
        <v>0</v>
      </c>
      <c r="AM32" s="127">
        <v>-1681.797</v>
      </c>
      <c r="AN32" s="127">
        <v>-1681.797</v>
      </c>
      <c r="AO32" s="127"/>
      <c r="AP32" s="127">
        <v>0</v>
      </c>
      <c r="AQ32" s="127">
        <v>0</v>
      </c>
      <c r="AR32" s="127">
        <v>0</v>
      </c>
      <c r="AS32" s="127"/>
      <c r="AT32" s="127">
        <v>0</v>
      </c>
      <c r="AU32" s="127">
        <v>0</v>
      </c>
      <c r="AV32" s="127">
        <v>0</v>
      </c>
      <c r="AW32" s="128" t="s">
        <v>107</v>
      </c>
      <c r="AX32" s="127">
        <v>0</v>
      </c>
      <c r="AY32" s="127">
        <v>0</v>
      </c>
      <c r="AZ32" s="127">
        <v>0</v>
      </c>
      <c r="BA32" s="128"/>
      <c r="BB32" s="127">
        <v>-33.681</v>
      </c>
      <c r="BC32" s="127">
        <v>0</v>
      </c>
      <c r="BD32" s="127">
        <v>-33.681</v>
      </c>
      <c r="BE32" s="127"/>
      <c r="BF32" s="127">
        <v>-2430.112</v>
      </c>
      <c r="BG32" s="127">
        <v>-8217.782</v>
      </c>
      <c r="BH32" s="127">
        <v>-10647.894</v>
      </c>
      <c r="BI32" s="128" t="s">
        <v>107</v>
      </c>
      <c r="BJ32" s="127">
        <v>-3238.377</v>
      </c>
      <c r="BK32" s="127">
        <v>-13903.173</v>
      </c>
      <c r="BL32" s="127">
        <v>-17141.55</v>
      </c>
      <c r="BM32" s="125"/>
    </row>
    <row r="33" spans="1:64" s="126" customFormat="1" ht="11.25" customHeight="1">
      <c r="A33" s="30" t="s">
        <v>106</v>
      </c>
      <c r="B33" s="31">
        <v>0</v>
      </c>
      <c r="C33" s="31">
        <v>0</v>
      </c>
      <c r="D33" s="31">
        <v>0</v>
      </c>
      <c r="E33" s="31"/>
      <c r="F33" s="31">
        <v>0</v>
      </c>
      <c r="G33" s="31">
        <v>0</v>
      </c>
      <c r="H33" s="31">
        <v>0</v>
      </c>
      <c r="I33" s="31"/>
      <c r="J33" s="31">
        <v>150327.534</v>
      </c>
      <c r="K33" s="31">
        <v>0</v>
      </c>
      <c r="L33" s="31">
        <v>150327.534</v>
      </c>
      <c r="M33" s="30" t="s">
        <v>106</v>
      </c>
      <c r="N33" s="31">
        <v>135093.723</v>
      </c>
      <c r="O33" s="31">
        <v>0</v>
      </c>
      <c r="P33" s="31">
        <v>135093.723</v>
      </c>
      <c r="Q33" s="31"/>
      <c r="R33" s="31">
        <v>0</v>
      </c>
      <c r="S33" s="31">
        <v>0</v>
      </c>
      <c r="T33" s="31">
        <v>0</v>
      </c>
      <c r="U33" s="31"/>
      <c r="V33" s="31">
        <v>90512.945</v>
      </c>
      <c r="W33" s="31">
        <v>0</v>
      </c>
      <c r="X33" s="31">
        <v>90512.945</v>
      </c>
      <c r="Y33" s="30" t="s">
        <v>106</v>
      </c>
      <c r="Z33" s="31">
        <v>60777.239</v>
      </c>
      <c r="AA33" s="31">
        <v>0</v>
      </c>
      <c r="AB33" s="31">
        <v>60777.24</v>
      </c>
      <c r="AC33" s="31"/>
      <c r="AD33" s="31">
        <v>224175.856</v>
      </c>
      <c r="AE33" s="31">
        <v>0</v>
      </c>
      <c r="AF33" s="31">
        <v>224175.856</v>
      </c>
      <c r="AG33" s="31"/>
      <c r="AH33" s="31">
        <v>11635.444</v>
      </c>
      <c r="AI33" s="31">
        <v>0</v>
      </c>
      <c r="AJ33" s="31">
        <v>11635.444</v>
      </c>
      <c r="AK33" s="30" t="s">
        <v>106</v>
      </c>
      <c r="AL33" s="31">
        <v>55368.983</v>
      </c>
      <c r="AM33" s="31">
        <v>80.158</v>
      </c>
      <c r="AN33" s="31">
        <v>55449.141</v>
      </c>
      <c r="AO33" s="31"/>
      <c r="AP33" s="31">
        <v>35035.853</v>
      </c>
      <c r="AQ33" s="31">
        <v>0</v>
      </c>
      <c r="AR33" s="31">
        <v>35035.853</v>
      </c>
      <c r="AS33" s="31"/>
      <c r="AT33" s="31">
        <v>0</v>
      </c>
      <c r="AU33" s="31">
        <v>0</v>
      </c>
      <c r="AV33" s="31">
        <v>0</v>
      </c>
      <c r="AW33" s="30" t="s">
        <v>106</v>
      </c>
      <c r="AX33" s="31">
        <v>53915.65</v>
      </c>
      <c r="AY33" s="31">
        <v>0</v>
      </c>
      <c r="AZ33" s="31">
        <v>53915.65</v>
      </c>
      <c r="BA33" s="30"/>
      <c r="BB33" s="31">
        <v>0</v>
      </c>
      <c r="BC33" s="31">
        <v>0</v>
      </c>
      <c r="BD33" s="31">
        <v>0</v>
      </c>
      <c r="BE33" s="31"/>
      <c r="BF33" s="31">
        <v>148806.516</v>
      </c>
      <c r="BG33" s="31">
        <v>0</v>
      </c>
      <c r="BH33" s="31">
        <v>148806.516</v>
      </c>
      <c r="BI33" s="30" t="s">
        <v>106</v>
      </c>
      <c r="BJ33" s="31">
        <v>965649.747</v>
      </c>
      <c r="BK33" s="31">
        <v>80.158</v>
      </c>
      <c r="BL33" s="31">
        <v>965729.905</v>
      </c>
    </row>
    <row r="34" spans="1:64" s="16" customFormat="1" ht="11.25" customHeight="1">
      <c r="A34" s="104" t="s">
        <v>105</v>
      </c>
      <c r="B34" s="111">
        <v>5418.171</v>
      </c>
      <c r="C34" s="111">
        <v>0</v>
      </c>
      <c r="D34" s="111">
        <v>5418.171</v>
      </c>
      <c r="E34" s="111"/>
      <c r="F34" s="111">
        <v>1121.947</v>
      </c>
      <c r="G34" s="111">
        <v>0</v>
      </c>
      <c r="H34" s="111">
        <v>1121.947</v>
      </c>
      <c r="I34" s="111"/>
      <c r="J34" s="111">
        <v>69290.313</v>
      </c>
      <c r="K34" s="111">
        <v>0</v>
      </c>
      <c r="L34" s="111">
        <v>69290.313</v>
      </c>
      <c r="M34" s="104" t="s">
        <v>105</v>
      </c>
      <c r="N34" s="111">
        <v>17515.263</v>
      </c>
      <c r="O34" s="111">
        <v>0</v>
      </c>
      <c r="P34" s="111">
        <v>17515.263</v>
      </c>
      <c r="Q34" s="111"/>
      <c r="R34" s="111">
        <v>294.708</v>
      </c>
      <c r="S34" s="111">
        <v>84.347</v>
      </c>
      <c r="T34" s="111">
        <v>379.055</v>
      </c>
      <c r="U34" s="111"/>
      <c r="V34" s="111">
        <v>11899.227</v>
      </c>
      <c r="W34" s="111">
        <v>0</v>
      </c>
      <c r="X34" s="111">
        <v>11899.227</v>
      </c>
      <c r="Y34" s="104" t="s">
        <v>105</v>
      </c>
      <c r="Z34" s="111">
        <v>65712.812</v>
      </c>
      <c r="AA34" s="111">
        <v>199.581</v>
      </c>
      <c r="AB34" s="111">
        <v>65912.394</v>
      </c>
      <c r="AC34" s="111"/>
      <c r="AD34" s="111">
        <v>15319.075</v>
      </c>
      <c r="AE34" s="111">
        <v>0</v>
      </c>
      <c r="AF34" s="111">
        <v>15319.075</v>
      </c>
      <c r="AG34" s="111"/>
      <c r="AH34" s="111">
        <v>84253.156</v>
      </c>
      <c r="AI34" s="111">
        <v>0</v>
      </c>
      <c r="AJ34" s="111">
        <v>84253.156</v>
      </c>
      <c r="AK34" s="104" t="s">
        <v>105</v>
      </c>
      <c r="AL34" s="111">
        <v>38192.073</v>
      </c>
      <c r="AM34" s="111">
        <v>1995.723</v>
      </c>
      <c r="AN34" s="111">
        <v>40187.796</v>
      </c>
      <c r="AO34" s="111"/>
      <c r="AP34" s="111">
        <v>4519.991</v>
      </c>
      <c r="AQ34" s="111">
        <v>0</v>
      </c>
      <c r="AR34" s="111">
        <v>4519.991</v>
      </c>
      <c r="AS34" s="111"/>
      <c r="AT34" s="111">
        <v>205.045</v>
      </c>
      <c r="AU34" s="111">
        <v>0</v>
      </c>
      <c r="AV34" s="111">
        <v>205.045</v>
      </c>
      <c r="AW34" s="104" t="s">
        <v>105</v>
      </c>
      <c r="AX34" s="111">
        <v>235358.786</v>
      </c>
      <c r="AY34" s="111">
        <v>0</v>
      </c>
      <c r="AZ34" s="111">
        <v>235358.786</v>
      </c>
      <c r="BA34" s="104"/>
      <c r="BB34" s="111">
        <v>234.36</v>
      </c>
      <c r="BC34" s="111">
        <v>0</v>
      </c>
      <c r="BD34" s="111">
        <v>234.36</v>
      </c>
      <c r="BE34" s="111"/>
      <c r="BF34" s="111">
        <v>18606.431</v>
      </c>
      <c r="BG34" s="111">
        <v>0</v>
      </c>
      <c r="BH34" s="111">
        <v>18606.431</v>
      </c>
      <c r="BI34" s="104" t="s">
        <v>105</v>
      </c>
      <c r="BJ34" s="111">
        <v>567941.363</v>
      </c>
      <c r="BK34" s="111">
        <v>2279.651</v>
      </c>
      <c r="BL34" s="111">
        <v>570221.015</v>
      </c>
    </row>
    <row r="35" spans="1:64" s="16" customFormat="1" ht="11.25" customHeight="1">
      <c r="A35" s="108" t="s">
        <v>104</v>
      </c>
      <c r="B35" s="102">
        <v>0</v>
      </c>
      <c r="C35" s="102">
        <v>0</v>
      </c>
      <c r="D35" s="102">
        <v>0</v>
      </c>
      <c r="E35" s="102"/>
      <c r="F35" s="102">
        <v>0</v>
      </c>
      <c r="G35" s="102">
        <v>0</v>
      </c>
      <c r="H35" s="102">
        <v>0</v>
      </c>
      <c r="I35" s="102"/>
      <c r="J35" s="102">
        <v>0</v>
      </c>
      <c r="K35" s="102">
        <v>0</v>
      </c>
      <c r="L35" s="102">
        <v>0</v>
      </c>
      <c r="M35" s="108" t="s">
        <v>104</v>
      </c>
      <c r="N35" s="102">
        <v>0</v>
      </c>
      <c r="O35" s="102">
        <v>0</v>
      </c>
      <c r="P35" s="102">
        <v>0</v>
      </c>
      <c r="Q35" s="102"/>
      <c r="R35" s="102">
        <v>0</v>
      </c>
      <c r="S35" s="102">
        <v>0</v>
      </c>
      <c r="T35" s="102">
        <v>0</v>
      </c>
      <c r="U35" s="102"/>
      <c r="V35" s="102">
        <v>0</v>
      </c>
      <c r="W35" s="102">
        <v>0</v>
      </c>
      <c r="X35" s="102">
        <v>0</v>
      </c>
      <c r="Y35" s="108" t="s">
        <v>104</v>
      </c>
      <c r="Z35" s="102">
        <v>0</v>
      </c>
      <c r="AA35" s="102">
        <v>0</v>
      </c>
      <c r="AB35" s="102">
        <v>0</v>
      </c>
      <c r="AC35" s="102"/>
      <c r="AD35" s="102">
        <v>0</v>
      </c>
      <c r="AE35" s="102">
        <v>0</v>
      </c>
      <c r="AF35" s="102">
        <v>0</v>
      </c>
      <c r="AG35" s="102"/>
      <c r="AH35" s="102">
        <v>0</v>
      </c>
      <c r="AI35" s="102">
        <v>0</v>
      </c>
      <c r="AJ35" s="102">
        <v>0</v>
      </c>
      <c r="AK35" s="108" t="s">
        <v>104</v>
      </c>
      <c r="AL35" s="102">
        <v>0</v>
      </c>
      <c r="AM35" s="102">
        <v>0</v>
      </c>
      <c r="AN35" s="102">
        <v>0</v>
      </c>
      <c r="AO35" s="102"/>
      <c r="AP35" s="102">
        <v>0</v>
      </c>
      <c r="AQ35" s="102">
        <v>0</v>
      </c>
      <c r="AR35" s="102">
        <v>0</v>
      </c>
      <c r="AS35" s="102"/>
      <c r="AT35" s="102">
        <v>0</v>
      </c>
      <c r="AU35" s="102">
        <v>0</v>
      </c>
      <c r="AV35" s="102">
        <v>0</v>
      </c>
      <c r="AW35" s="108" t="s">
        <v>104</v>
      </c>
      <c r="AX35" s="102">
        <v>0</v>
      </c>
      <c r="AY35" s="102">
        <v>0</v>
      </c>
      <c r="AZ35" s="102">
        <v>0</v>
      </c>
      <c r="BA35" s="108"/>
      <c r="BB35" s="102">
        <v>0</v>
      </c>
      <c r="BC35" s="102">
        <v>0</v>
      </c>
      <c r="BD35" s="102">
        <v>0</v>
      </c>
      <c r="BE35" s="102"/>
      <c r="BF35" s="102">
        <v>0</v>
      </c>
      <c r="BG35" s="102">
        <v>0</v>
      </c>
      <c r="BH35" s="102">
        <v>0</v>
      </c>
      <c r="BI35" s="108" t="s">
        <v>104</v>
      </c>
      <c r="BJ35" s="102">
        <v>0</v>
      </c>
      <c r="BK35" s="102">
        <v>0</v>
      </c>
      <c r="BL35" s="102">
        <v>0</v>
      </c>
    </row>
    <row r="36" spans="1:71" s="16" customFormat="1" ht="11.25" customHeight="1">
      <c r="A36" s="103" t="s">
        <v>103</v>
      </c>
      <c r="B36" s="102">
        <v>3822.074</v>
      </c>
      <c r="C36" s="102">
        <v>922.74</v>
      </c>
      <c r="D36" s="102">
        <v>4744.814</v>
      </c>
      <c r="E36" s="102"/>
      <c r="F36" s="102">
        <v>5999.209</v>
      </c>
      <c r="G36" s="102">
        <v>6.164</v>
      </c>
      <c r="H36" s="102">
        <v>6005.373</v>
      </c>
      <c r="I36" s="102"/>
      <c r="J36" s="102">
        <v>141348.837</v>
      </c>
      <c r="K36" s="102">
        <v>25069.472</v>
      </c>
      <c r="L36" s="102">
        <v>166418.309</v>
      </c>
      <c r="M36" s="103" t="s">
        <v>103</v>
      </c>
      <c r="N36" s="102">
        <v>46378.477</v>
      </c>
      <c r="O36" s="102">
        <v>0</v>
      </c>
      <c r="P36" s="102">
        <v>46378.477</v>
      </c>
      <c r="Q36" s="102"/>
      <c r="R36" s="102">
        <v>1018.522</v>
      </c>
      <c r="S36" s="102">
        <v>50.221</v>
      </c>
      <c r="T36" s="102">
        <v>1068.744</v>
      </c>
      <c r="U36" s="102"/>
      <c r="V36" s="102">
        <v>16083.718</v>
      </c>
      <c r="W36" s="102">
        <v>277.78</v>
      </c>
      <c r="X36" s="102">
        <v>16361.499</v>
      </c>
      <c r="Y36" s="103" t="s">
        <v>103</v>
      </c>
      <c r="Z36" s="102">
        <v>34162.303</v>
      </c>
      <c r="AA36" s="102">
        <v>246.089</v>
      </c>
      <c r="AB36" s="102">
        <v>34408.393</v>
      </c>
      <c r="AC36" s="102"/>
      <c r="AD36" s="102">
        <v>13676.102</v>
      </c>
      <c r="AE36" s="102">
        <v>1192.792</v>
      </c>
      <c r="AF36" s="102">
        <v>14868.894</v>
      </c>
      <c r="AG36" s="102"/>
      <c r="AH36" s="102">
        <v>45043.279</v>
      </c>
      <c r="AI36" s="102">
        <v>5.117</v>
      </c>
      <c r="AJ36" s="102">
        <v>45048.396</v>
      </c>
      <c r="AK36" s="103" t="s">
        <v>103</v>
      </c>
      <c r="AL36" s="102">
        <v>7340.82</v>
      </c>
      <c r="AM36" s="102">
        <v>0</v>
      </c>
      <c r="AN36" s="102">
        <v>7340.82</v>
      </c>
      <c r="AO36" s="102"/>
      <c r="AP36" s="102">
        <v>4575.629</v>
      </c>
      <c r="AQ36" s="102">
        <v>0</v>
      </c>
      <c r="AR36" s="102">
        <v>4575.629</v>
      </c>
      <c r="AS36" s="102"/>
      <c r="AT36" s="102">
        <v>552.969</v>
      </c>
      <c r="AU36" s="102">
        <v>84.574</v>
      </c>
      <c r="AV36" s="102">
        <v>637.543</v>
      </c>
      <c r="AW36" s="103" t="s">
        <v>103</v>
      </c>
      <c r="AX36" s="102">
        <v>143069.782</v>
      </c>
      <c r="AY36" s="102">
        <v>0</v>
      </c>
      <c r="AZ36" s="102">
        <v>143069.782</v>
      </c>
      <c r="BA36" s="103"/>
      <c r="BB36" s="102">
        <v>2127.101</v>
      </c>
      <c r="BC36" s="102">
        <v>0</v>
      </c>
      <c r="BD36" s="102">
        <v>2127.101</v>
      </c>
      <c r="BE36" s="102"/>
      <c r="BF36" s="102">
        <v>9664.344</v>
      </c>
      <c r="BG36" s="102">
        <v>136.916</v>
      </c>
      <c r="BH36" s="102">
        <v>9801.26</v>
      </c>
      <c r="BI36" s="103" t="s">
        <v>103</v>
      </c>
      <c r="BJ36" s="102">
        <v>474863.173</v>
      </c>
      <c r="BK36" s="102">
        <v>27991.868</v>
      </c>
      <c r="BL36" s="102">
        <v>502855.042</v>
      </c>
      <c r="BM36" s="125"/>
      <c r="BN36" s="125"/>
      <c r="BO36" s="125"/>
      <c r="BP36" s="125"/>
      <c r="BQ36" s="125"/>
      <c r="BR36" s="125"/>
      <c r="BS36" s="125"/>
    </row>
    <row r="37" spans="1:64" s="25" customFormat="1" ht="3.75" customHeight="1">
      <c r="A37" s="113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3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3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3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3"/>
      <c r="AX37" s="112"/>
      <c r="AY37" s="112"/>
      <c r="AZ37" s="112"/>
      <c r="BA37" s="113"/>
      <c r="BB37" s="112"/>
      <c r="BC37" s="112"/>
      <c r="BD37" s="112"/>
      <c r="BE37" s="112"/>
      <c r="BF37" s="112"/>
      <c r="BG37" s="112"/>
      <c r="BH37" s="112"/>
      <c r="BI37" s="113"/>
      <c r="BJ37" s="112"/>
      <c r="BK37" s="112"/>
      <c r="BL37" s="112"/>
    </row>
    <row r="38" spans="1:64" s="25" customFormat="1" ht="11.25" customHeight="1">
      <c r="A38" s="124" t="s">
        <v>102</v>
      </c>
      <c r="B38" s="123">
        <v>112210.656</v>
      </c>
      <c r="C38" s="123">
        <v>67114.528</v>
      </c>
      <c r="D38" s="123">
        <v>179325.184</v>
      </c>
      <c r="E38" s="123"/>
      <c r="F38" s="123">
        <v>168956.846</v>
      </c>
      <c r="G38" s="123">
        <v>1087.406</v>
      </c>
      <c r="H38" s="123">
        <v>170044.252</v>
      </c>
      <c r="I38" s="123"/>
      <c r="J38" s="123">
        <v>1672877.227</v>
      </c>
      <c r="K38" s="123">
        <v>1315744.449</v>
      </c>
      <c r="L38" s="123">
        <v>2988621.676</v>
      </c>
      <c r="M38" s="124" t="s">
        <v>102</v>
      </c>
      <c r="N38" s="123">
        <v>2148531.483</v>
      </c>
      <c r="O38" s="123">
        <v>2394071.293</v>
      </c>
      <c r="P38" s="123">
        <v>4542602.776</v>
      </c>
      <c r="Q38" s="123"/>
      <c r="R38" s="123">
        <v>20119.095</v>
      </c>
      <c r="S38" s="123">
        <v>18524.333</v>
      </c>
      <c r="T38" s="123">
        <v>38643.428</v>
      </c>
      <c r="U38" s="123"/>
      <c r="V38" s="123">
        <v>1941291.439</v>
      </c>
      <c r="W38" s="123">
        <v>1866480.709</v>
      </c>
      <c r="X38" s="123">
        <v>3807772.149</v>
      </c>
      <c r="Y38" s="124" t="s">
        <v>102</v>
      </c>
      <c r="Z38" s="123">
        <v>500787.937</v>
      </c>
      <c r="AA38" s="123">
        <v>440462.833</v>
      </c>
      <c r="AB38" s="123">
        <v>941250.77</v>
      </c>
      <c r="AC38" s="123"/>
      <c r="AD38" s="123">
        <v>1622126.406</v>
      </c>
      <c r="AE38" s="123">
        <v>504938.868</v>
      </c>
      <c r="AF38" s="123">
        <v>2127065.275</v>
      </c>
      <c r="AG38" s="123"/>
      <c r="AH38" s="123">
        <v>371156.102</v>
      </c>
      <c r="AI38" s="123">
        <v>954579.814</v>
      </c>
      <c r="AJ38" s="123">
        <v>1325735.916</v>
      </c>
      <c r="AK38" s="124" t="s">
        <v>102</v>
      </c>
      <c r="AL38" s="123">
        <v>531642.634</v>
      </c>
      <c r="AM38" s="123">
        <v>371714.915</v>
      </c>
      <c r="AN38" s="123">
        <v>903357.549</v>
      </c>
      <c r="AO38" s="123"/>
      <c r="AP38" s="123">
        <v>245804.373</v>
      </c>
      <c r="AQ38" s="123">
        <v>78044.952</v>
      </c>
      <c r="AR38" s="123">
        <v>323849.325</v>
      </c>
      <c r="AS38" s="123"/>
      <c r="AT38" s="123">
        <v>67653.705</v>
      </c>
      <c r="AU38" s="123">
        <v>5437.56</v>
      </c>
      <c r="AV38" s="123">
        <v>73091.265</v>
      </c>
      <c r="AW38" s="124" t="s">
        <v>102</v>
      </c>
      <c r="AX38" s="123">
        <v>3776346.446</v>
      </c>
      <c r="AY38" s="123">
        <v>4148243.263</v>
      </c>
      <c r="AZ38" s="123">
        <v>7924589.71</v>
      </c>
      <c r="BA38" s="124"/>
      <c r="BB38" s="123">
        <v>36874.734</v>
      </c>
      <c r="BC38" s="123">
        <v>35257.13</v>
      </c>
      <c r="BD38" s="123">
        <v>72131.864</v>
      </c>
      <c r="BE38" s="123"/>
      <c r="BF38" s="123">
        <v>1919451.811</v>
      </c>
      <c r="BG38" s="123">
        <v>1677694.658</v>
      </c>
      <c r="BH38" s="123">
        <v>3597146.47</v>
      </c>
      <c r="BI38" s="124" t="s">
        <v>102</v>
      </c>
      <c r="BJ38" s="123">
        <v>15135830.898</v>
      </c>
      <c r="BK38" s="123">
        <v>13879396.717</v>
      </c>
      <c r="BL38" s="123">
        <v>29015227.616</v>
      </c>
    </row>
    <row r="39" spans="1:64" s="25" customFormat="1" ht="3.75" customHeight="1">
      <c r="A39" s="113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3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3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3"/>
      <c r="AX39" s="112"/>
      <c r="AY39" s="112"/>
      <c r="AZ39" s="112"/>
      <c r="BA39" s="113"/>
      <c r="BB39" s="112"/>
      <c r="BC39" s="112"/>
      <c r="BD39" s="112"/>
      <c r="BE39" s="112"/>
      <c r="BF39" s="112"/>
      <c r="BG39" s="112"/>
      <c r="BH39" s="112"/>
      <c r="BI39" s="113"/>
      <c r="BJ39" s="112"/>
      <c r="BK39" s="112"/>
      <c r="BL39" s="112"/>
    </row>
    <row r="40" spans="1:64" s="25" customFormat="1" ht="11.25" customHeight="1">
      <c r="A40" s="23" t="s">
        <v>101</v>
      </c>
      <c r="B40" s="24">
        <v>0</v>
      </c>
      <c r="C40" s="24">
        <v>0</v>
      </c>
      <c r="D40" s="24">
        <v>0</v>
      </c>
      <c r="E40" s="24"/>
      <c r="F40" s="24">
        <v>25.9</v>
      </c>
      <c r="G40" s="24">
        <v>126.176</v>
      </c>
      <c r="H40" s="24">
        <v>152.076</v>
      </c>
      <c r="I40" s="24"/>
      <c r="J40" s="24">
        <v>13690.103</v>
      </c>
      <c r="K40" s="24">
        <v>39347.661</v>
      </c>
      <c r="L40" s="24">
        <v>53037.765</v>
      </c>
      <c r="M40" s="23" t="s">
        <v>101</v>
      </c>
      <c r="N40" s="24">
        <v>0</v>
      </c>
      <c r="O40" s="24">
        <v>0</v>
      </c>
      <c r="P40" s="24">
        <v>0</v>
      </c>
      <c r="Q40" s="24"/>
      <c r="R40" s="24">
        <v>0</v>
      </c>
      <c r="S40" s="24">
        <v>0</v>
      </c>
      <c r="T40" s="24">
        <v>0</v>
      </c>
      <c r="U40" s="24"/>
      <c r="V40" s="24">
        <v>0</v>
      </c>
      <c r="W40" s="24">
        <v>0</v>
      </c>
      <c r="X40" s="24">
        <v>0</v>
      </c>
      <c r="Y40" s="23" t="s">
        <v>101</v>
      </c>
      <c r="Z40" s="24">
        <v>6530.587</v>
      </c>
      <c r="AA40" s="24">
        <v>14618.64</v>
      </c>
      <c r="AB40" s="24">
        <v>21149.227</v>
      </c>
      <c r="AC40" s="24"/>
      <c r="AD40" s="24">
        <v>17945.127</v>
      </c>
      <c r="AE40" s="24">
        <v>8.955</v>
      </c>
      <c r="AF40" s="24">
        <v>17954.083</v>
      </c>
      <c r="AG40" s="24"/>
      <c r="AH40" s="24">
        <v>12000.115</v>
      </c>
      <c r="AI40" s="24">
        <v>38612.948</v>
      </c>
      <c r="AJ40" s="24">
        <v>50613.063</v>
      </c>
      <c r="AK40" s="23" t="s">
        <v>101</v>
      </c>
      <c r="AL40" s="24">
        <v>1656.425</v>
      </c>
      <c r="AM40" s="24">
        <v>277.069</v>
      </c>
      <c r="AN40" s="24">
        <v>1933.495</v>
      </c>
      <c r="AO40" s="24"/>
      <c r="AP40" s="24">
        <v>0</v>
      </c>
      <c r="AQ40" s="24">
        <v>0</v>
      </c>
      <c r="AR40" s="24">
        <v>0</v>
      </c>
      <c r="AS40" s="24"/>
      <c r="AT40" s="24">
        <v>925</v>
      </c>
      <c r="AU40" s="24">
        <v>0</v>
      </c>
      <c r="AV40" s="24">
        <v>925</v>
      </c>
      <c r="AW40" s="23" t="s">
        <v>101</v>
      </c>
      <c r="AX40" s="24">
        <v>0</v>
      </c>
      <c r="AY40" s="24">
        <v>2786</v>
      </c>
      <c r="AZ40" s="24">
        <v>2786</v>
      </c>
      <c r="BA40" s="23"/>
      <c r="BB40" s="24">
        <v>0</v>
      </c>
      <c r="BC40" s="24">
        <v>0</v>
      </c>
      <c r="BD40" s="24">
        <v>0</v>
      </c>
      <c r="BE40" s="24"/>
      <c r="BF40" s="24">
        <v>405.343</v>
      </c>
      <c r="BG40" s="24">
        <v>50294.248</v>
      </c>
      <c r="BH40" s="24">
        <v>50699.592</v>
      </c>
      <c r="BI40" s="23" t="s">
        <v>101</v>
      </c>
      <c r="BJ40" s="24">
        <v>53178.602</v>
      </c>
      <c r="BK40" s="24">
        <v>146071.701</v>
      </c>
      <c r="BL40" s="24">
        <v>199250.303</v>
      </c>
    </row>
    <row r="41" spans="1:64" s="25" customFormat="1" ht="11.25" customHeight="1">
      <c r="A41" s="113" t="s">
        <v>100</v>
      </c>
      <c r="B41" s="112">
        <v>3.095</v>
      </c>
      <c r="C41" s="112">
        <v>108.562</v>
      </c>
      <c r="D41" s="112">
        <v>111.657</v>
      </c>
      <c r="E41" s="112"/>
      <c r="F41" s="112">
        <v>112.569</v>
      </c>
      <c r="G41" s="112">
        <v>122.21</v>
      </c>
      <c r="H41" s="112">
        <v>234.779</v>
      </c>
      <c r="I41" s="112"/>
      <c r="J41" s="112">
        <v>22848.263</v>
      </c>
      <c r="K41" s="112">
        <v>246816.917</v>
      </c>
      <c r="L41" s="112">
        <v>269665.18</v>
      </c>
      <c r="M41" s="113" t="s">
        <v>100</v>
      </c>
      <c r="N41" s="112">
        <v>619.169</v>
      </c>
      <c r="O41" s="112">
        <v>0</v>
      </c>
      <c r="P41" s="112">
        <v>619.169</v>
      </c>
      <c r="Q41" s="112"/>
      <c r="R41" s="112">
        <v>0</v>
      </c>
      <c r="S41" s="112">
        <v>0</v>
      </c>
      <c r="T41" s="112">
        <v>0</v>
      </c>
      <c r="U41" s="112"/>
      <c r="V41" s="112">
        <v>11115.24</v>
      </c>
      <c r="W41" s="112">
        <v>2173.665</v>
      </c>
      <c r="X41" s="112">
        <v>13288.905</v>
      </c>
      <c r="Y41" s="113" t="s">
        <v>100</v>
      </c>
      <c r="Z41" s="112">
        <v>5578.141</v>
      </c>
      <c r="AA41" s="112">
        <v>0</v>
      </c>
      <c r="AB41" s="112">
        <v>5578.141</v>
      </c>
      <c r="AC41" s="112"/>
      <c r="AD41" s="112">
        <v>2819.25</v>
      </c>
      <c r="AE41" s="112">
        <v>0</v>
      </c>
      <c r="AF41" s="112">
        <v>2819.25</v>
      </c>
      <c r="AG41" s="112"/>
      <c r="AH41" s="112">
        <v>113899.43</v>
      </c>
      <c r="AI41" s="112">
        <v>18654.773</v>
      </c>
      <c r="AJ41" s="112">
        <v>132554.204</v>
      </c>
      <c r="AK41" s="113" t="s">
        <v>100</v>
      </c>
      <c r="AL41" s="112">
        <v>8.087</v>
      </c>
      <c r="AM41" s="112">
        <v>6.086</v>
      </c>
      <c r="AN41" s="112">
        <v>14.174</v>
      </c>
      <c r="AO41" s="112"/>
      <c r="AP41" s="112">
        <v>23.87</v>
      </c>
      <c r="AQ41" s="112">
        <v>0</v>
      </c>
      <c r="AR41" s="112">
        <v>23.87</v>
      </c>
      <c r="AS41" s="112"/>
      <c r="AT41" s="112">
        <v>0</v>
      </c>
      <c r="AU41" s="112">
        <v>0</v>
      </c>
      <c r="AV41" s="112">
        <v>0</v>
      </c>
      <c r="AW41" s="113" t="s">
        <v>100</v>
      </c>
      <c r="AX41" s="112">
        <v>137233.811</v>
      </c>
      <c r="AY41" s="112">
        <v>1811086.971</v>
      </c>
      <c r="AZ41" s="112">
        <v>1948320.783</v>
      </c>
      <c r="BA41" s="113"/>
      <c r="BB41" s="112">
        <v>0</v>
      </c>
      <c r="BC41" s="112">
        <v>7911.775</v>
      </c>
      <c r="BD41" s="112">
        <v>7911.775</v>
      </c>
      <c r="BE41" s="112"/>
      <c r="BF41" s="112">
        <v>1996.834</v>
      </c>
      <c r="BG41" s="112">
        <v>76475.82</v>
      </c>
      <c r="BH41" s="112">
        <v>78472.654</v>
      </c>
      <c r="BI41" s="113" t="s">
        <v>100</v>
      </c>
      <c r="BJ41" s="112">
        <v>296257.765</v>
      </c>
      <c r="BK41" s="112">
        <v>2163356.783</v>
      </c>
      <c r="BL41" s="112">
        <v>2459614.548</v>
      </c>
    </row>
    <row r="42" spans="1:64" s="25" customFormat="1" ht="11.25" customHeight="1">
      <c r="A42" s="113" t="s">
        <v>99</v>
      </c>
      <c r="B42" s="112">
        <v>915524.584</v>
      </c>
      <c r="C42" s="112">
        <v>593939.373</v>
      </c>
      <c r="D42" s="112">
        <v>1509463.957</v>
      </c>
      <c r="E42" s="112"/>
      <c r="F42" s="112">
        <v>0</v>
      </c>
      <c r="G42" s="112">
        <v>0</v>
      </c>
      <c r="H42" s="112">
        <v>0</v>
      </c>
      <c r="I42" s="112"/>
      <c r="J42" s="112">
        <v>0</v>
      </c>
      <c r="K42" s="112">
        <v>0</v>
      </c>
      <c r="L42" s="112">
        <v>0</v>
      </c>
      <c r="M42" s="113" t="s">
        <v>99</v>
      </c>
      <c r="N42" s="112">
        <v>0</v>
      </c>
      <c r="O42" s="112">
        <v>0</v>
      </c>
      <c r="P42" s="112">
        <v>0</v>
      </c>
      <c r="Q42" s="112"/>
      <c r="R42" s="112">
        <v>62553.826</v>
      </c>
      <c r="S42" s="112">
        <v>58797.063</v>
      </c>
      <c r="T42" s="112">
        <v>121350.89</v>
      </c>
      <c r="U42" s="112"/>
      <c r="V42" s="112">
        <v>0</v>
      </c>
      <c r="W42" s="112">
        <v>-70000</v>
      </c>
      <c r="X42" s="112">
        <v>-70000</v>
      </c>
      <c r="Y42" s="113" t="s">
        <v>99</v>
      </c>
      <c r="Z42" s="112">
        <v>0</v>
      </c>
      <c r="AA42" s="112">
        <v>0</v>
      </c>
      <c r="AB42" s="112">
        <v>0</v>
      </c>
      <c r="AC42" s="112"/>
      <c r="AD42" s="112">
        <v>0</v>
      </c>
      <c r="AE42" s="112">
        <v>0</v>
      </c>
      <c r="AF42" s="112">
        <v>0</v>
      </c>
      <c r="AG42" s="112"/>
      <c r="AH42" s="112">
        <v>400324.696</v>
      </c>
      <c r="AI42" s="112">
        <v>52073.772</v>
      </c>
      <c r="AJ42" s="112">
        <v>452398.468</v>
      </c>
      <c r="AK42" s="113" t="s">
        <v>99</v>
      </c>
      <c r="AL42" s="112">
        <v>0</v>
      </c>
      <c r="AM42" s="112">
        <v>0</v>
      </c>
      <c r="AN42" s="112">
        <v>0</v>
      </c>
      <c r="AO42" s="112"/>
      <c r="AP42" s="112">
        <v>21000</v>
      </c>
      <c r="AQ42" s="112">
        <v>0</v>
      </c>
      <c r="AR42" s="112">
        <v>21000</v>
      </c>
      <c r="AS42" s="112"/>
      <c r="AT42" s="112">
        <v>0</v>
      </c>
      <c r="AU42" s="112">
        <v>0</v>
      </c>
      <c r="AV42" s="112">
        <v>0</v>
      </c>
      <c r="AW42" s="113" t="s">
        <v>99</v>
      </c>
      <c r="AX42" s="112">
        <v>2171.408</v>
      </c>
      <c r="AY42" s="112">
        <v>1940353.311</v>
      </c>
      <c r="AZ42" s="112">
        <v>1942524.72</v>
      </c>
      <c r="BA42" s="113"/>
      <c r="BB42" s="112">
        <v>0</v>
      </c>
      <c r="BC42" s="112">
        <v>243544.235</v>
      </c>
      <c r="BD42" s="112">
        <v>243544.235</v>
      </c>
      <c r="BE42" s="112"/>
      <c r="BF42" s="112">
        <v>383.183</v>
      </c>
      <c r="BG42" s="112">
        <v>146.284</v>
      </c>
      <c r="BH42" s="112">
        <v>529.467</v>
      </c>
      <c r="BI42" s="113" t="s">
        <v>99</v>
      </c>
      <c r="BJ42" s="112">
        <v>1401957.699</v>
      </c>
      <c r="BK42" s="112">
        <v>2818854.04</v>
      </c>
      <c r="BL42" s="112">
        <v>4220811.739</v>
      </c>
    </row>
    <row r="43" spans="1:64" s="25" customFormat="1" ht="6" customHeight="1">
      <c r="A43" s="113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3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3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3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3"/>
      <c r="AX43" s="112"/>
      <c r="AY43" s="112"/>
      <c r="AZ43" s="112"/>
      <c r="BA43" s="113"/>
      <c r="BB43" s="112"/>
      <c r="BC43" s="112"/>
      <c r="BD43" s="112"/>
      <c r="BE43" s="112"/>
      <c r="BF43" s="112"/>
      <c r="BG43" s="112"/>
      <c r="BH43" s="112"/>
      <c r="BI43" s="113"/>
      <c r="BJ43" s="112"/>
      <c r="BK43" s="112"/>
      <c r="BL43" s="112"/>
    </row>
    <row r="44" spans="1:64" s="22" customFormat="1" ht="6" customHeight="1" thickBot="1">
      <c r="A44" s="122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2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2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2"/>
      <c r="AX44" s="121"/>
      <c r="AY44" s="121"/>
      <c r="AZ44" s="121"/>
      <c r="BA44" s="122"/>
      <c r="BB44" s="121"/>
      <c r="BC44" s="121"/>
      <c r="BD44" s="121"/>
      <c r="BE44" s="121"/>
      <c r="BF44" s="121"/>
      <c r="BG44" s="121"/>
      <c r="BH44" s="121"/>
      <c r="BI44" s="122"/>
      <c r="BJ44" s="121"/>
      <c r="BK44" s="121"/>
      <c r="BL44" s="121"/>
    </row>
    <row r="45" spans="1:64" s="16" customFormat="1" ht="13.5" customHeight="1">
      <c r="A45" s="148" t="s">
        <v>98</v>
      </c>
      <c r="B45" s="150"/>
      <c r="C45" s="150"/>
      <c r="D45" s="150"/>
      <c r="E45" s="120"/>
      <c r="F45" s="150"/>
      <c r="G45" s="150"/>
      <c r="H45" s="150"/>
      <c r="I45" s="120"/>
      <c r="J45" s="150"/>
      <c r="K45" s="150"/>
      <c r="L45" s="150"/>
      <c r="M45" s="148" t="s">
        <v>98</v>
      </c>
      <c r="N45" s="150"/>
      <c r="O45" s="150"/>
      <c r="P45" s="150"/>
      <c r="Q45" s="118"/>
      <c r="R45" s="150"/>
      <c r="S45" s="150"/>
      <c r="T45" s="150"/>
      <c r="U45" s="120"/>
      <c r="V45" s="150"/>
      <c r="W45" s="150"/>
      <c r="X45" s="150"/>
      <c r="Y45" s="148" t="s">
        <v>98</v>
      </c>
      <c r="Z45" s="150"/>
      <c r="AA45" s="150"/>
      <c r="AB45" s="150"/>
      <c r="AC45" s="118"/>
      <c r="AD45" s="150"/>
      <c r="AE45" s="150"/>
      <c r="AF45" s="150"/>
      <c r="AG45" s="118"/>
      <c r="AH45" s="150"/>
      <c r="AI45" s="150"/>
      <c r="AJ45" s="150"/>
      <c r="AK45" s="148" t="s">
        <v>98</v>
      </c>
      <c r="AL45" s="118"/>
      <c r="AM45" s="118"/>
      <c r="AN45" s="118"/>
      <c r="AO45" s="120"/>
      <c r="AP45" s="150"/>
      <c r="AQ45" s="150"/>
      <c r="AR45" s="150"/>
      <c r="AS45" s="118"/>
      <c r="AT45" s="150"/>
      <c r="AU45" s="150"/>
      <c r="AV45" s="150"/>
      <c r="AW45" s="148" t="s">
        <v>98</v>
      </c>
      <c r="AX45" s="150"/>
      <c r="AY45" s="150"/>
      <c r="AZ45" s="150"/>
      <c r="BA45" s="119"/>
      <c r="BB45" s="118"/>
      <c r="BC45" s="118"/>
      <c r="BD45" s="118"/>
      <c r="BE45" s="120"/>
      <c r="BF45" s="150"/>
      <c r="BG45" s="150"/>
      <c r="BH45" s="150"/>
      <c r="BI45" s="148" t="s">
        <v>98</v>
      </c>
      <c r="BJ45" s="150"/>
      <c r="BK45" s="150"/>
      <c r="BL45" s="150"/>
    </row>
    <row r="46" spans="1:64" s="16" customFormat="1" ht="12" customHeight="1">
      <c r="A46" s="149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49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49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49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49"/>
      <c r="AX46" s="116"/>
      <c r="AY46" s="116"/>
      <c r="AZ46" s="116"/>
      <c r="BA46" s="117"/>
      <c r="BB46" s="116"/>
      <c r="BC46" s="116"/>
      <c r="BD46" s="116"/>
      <c r="BE46" s="116"/>
      <c r="BF46" s="116"/>
      <c r="BG46" s="116"/>
      <c r="BH46" s="116"/>
      <c r="BI46" s="149"/>
      <c r="BJ46" s="116"/>
      <c r="BK46" s="116"/>
      <c r="BL46" s="116"/>
    </row>
    <row r="47" spans="1:64" s="22" customFormat="1" ht="6" customHeight="1">
      <c r="A47" s="11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5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5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5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5"/>
      <c r="AX47" s="114"/>
      <c r="AY47" s="114"/>
      <c r="AZ47" s="114"/>
      <c r="BA47" s="115"/>
      <c r="BB47" s="114"/>
      <c r="BC47" s="114"/>
      <c r="BD47" s="114"/>
      <c r="BE47" s="114"/>
      <c r="BF47" s="114"/>
      <c r="BG47" s="114"/>
      <c r="BH47" s="114"/>
      <c r="BI47" s="115"/>
      <c r="BJ47" s="114"/>
      <c r="BK47" s="114"/>
      <c r="BL47" s="114"/>
    </row>
    <row r="48" spans="1:64" s="25" customFormat="1" ht="11.25" customHeight="1">
      <c r="A48" s="23" t="s">
        <v>97</v>
      </c>
      <c r="B48" s="24">
        <v>33460.594</v>
      </c>
      <c r="C48" s="24">
        <v>27593.939</v>
      </c>
      <c r="D48" s="24">
        <v>61054.534</v>
      </c>
      <c r="E48" s="24"/>
      <c r="F48" s="24">
        <v>46033.625</v>
      </c>
      <c r="G48" s="24">
        <v>2656.419</v>
      </c>
      <c r="H48" s="24">
        <v>48690.045</v>
      </c>
      <c r="I48" s="24"/>
      <c r="J48" s="24">
        <v>258807.295</v>
      </c>
      <c r="K48" s="24">
        <v>763955.106</v>
      </c>
      <c r="L48" s="24">
        <v>1022762.401</v>
      </c>
      <c r="M48" s="23" t="s">
        <v>97</v>
      </c>
      <c r="N48" s="24">
        <v>420792.856</v>
      </c>
      <c r="O48" s="24">
        <v>136921.171</v>
      </c>
      <c r="P48" s="24">
        <v>557714.027</v>
      </c>
      <c r="Q48" s="24"/>
      <c r="R48" s="24">
        <v>5311.717</v>
      </c>
      <c r="S48" s="24">
        <v>4743.39</v>
      </c>
      <c r="T48" s="24">
        <v>10055.108</v>
      </c>
      <c r="U48" s="24"/>
      <c r="V48" s="24">
        <v>101970.4</v>
      </c>
      <c r="W48" s="24">
        <v>73491.316</v>
      </c>
      <c r="X48" s="24">
        <v>175461.716</v>
      </c>
      <c r="Y48" s="23" t="s">
        <v>97</v>
      </c>
      <c r="Z48" s="24">
        <v>140502.315</v>
      </c>
      <c r="AA48" s="24">
        <v>296969.634</v>
      </c>
      <c r="AB48" s="24">
        <v>437471.949</v>
      </c>
      <c r="AC48" s="24"/>
      <c r="AD48" s="24">
        <v>306334.271</v>
      </c>
      <c r="AE48" s="24">
        <v>20068.187</v>
      </c>
      <c r="AF48" s="24">
        <v>326402.458</v>
      </c>
      <c r="AG48" s="24"/>
      <c r="AH48" s="24">
        <v>157109.898</v>
      </c>
      <c r="AI48" s="24">
        <v>591272.199</v>
      </c>
      <c r="AJ48" s="24">
        <v>748382.098</v>
      </c>
      <c r="AK48" s="23" t="s">
        <v>97</v>
      </c>
      <c r="AL48" s="24">
        <v>242465.736</v>
      </c>
      <c r="AM48" s="24">
        <v>21174.38</v>
      </c>
      <c r="AN48" s="24">
        <v>263640.116</v>
      </c>
      <c r="AO48" s="24"/>
      <c r="AP48" s="24">
        <v>14303.943</v>
      </c>
      <c r="AQ48" s="24">
        <v>283.894</v>
      </c>
      <c r="AR48" s="24">
        <v>14587.837</v>
      </c>
      <c r="AS48" s="24"/>
      <c r="AT48" s="24">
        <v>48293.809</v>
      </c>
      <c r="AU48" s="24">
        <v>672.743</v>
      </c>
      <c r="AV48" s="24">
        <v>48966.553</v>
      </c>
      <c r="AW48" s="23" t="s">
        <v>97</v>
      </c>
      <c r="AX48" s="24">
        <v>1026916.345</v>
      </c>
      <c r="AY48" s="24">
        <v>1161014.135</v>
      </c>
      <c r="AZ48" s="24">
        <v>2187930.481</v>
      </c>
      <c r="BA48" s="23"/>
      <c r="BB48" s="24">
        <v>16020.607</v>
      </c>
      <c r="BC48" s="24">
        <v>9507.398</v>
      </c>
      <c r="BD48" s="24">
        <v>25528.006</v>
      </c>
      <c r="BE48" s="24"/>
      <c r="BF48" s="24">
        <v>225543.299</v>
      </c>
      <c r="BG48" s="24">
        <v>38067.201</v>
      </c>
      <c r="BH48" s="24">
        <v>263610.5</v>
      </c>
      <c r="BI48" s="23" t="s">
        <v>97</v>
      </c>
      <c r="BJ48" s="24">
        <v>3043866.718</v>
      </c>
      <c r="BK48" s="24">
        <v>3148391.118</v>
      </c>
      <c r="BL48" s="24">
        <v>6192257.836</v>
      </c>
    </row>
    <row r="49" spans="1:64" s="16" customFormat="1" ht="11.25" customHeight="1">
      <c r="A49" s="104" t="s">
        <v>96</v>
      </c>
      <c r="B49" s="111">
        <v>7043.6</v>
      </c>
      <c r="C49" s="111">
        <v>2008.543</v>
      </c>
      <c r="D49" s="111">
        <v>9052.144</v>
      </c>
      <c r="E49" s="111"/>
      <c r="F49" s="111">
        <v>-1146.661</v>
      </c>
      <c r="G49" s="111">
        <v>1833.16</v>
      </c>
      <c r="H49" s="111">
        <v>686.498</v>
      </c>
      <c r="I49" s="111"/>
      <c r="J49" s="111">
        <v>73048.57</v>
      </c>
      <c r="K49" s="111">
        <v>76261.555</v>
      </c>
      <c r="L49" s="111">
        <v>149310.126</v>
      </c>
      <c r="M49" s="104" t="s">
        <v>96</v>
      </c>
      <c r="N49" s="111">
        <v>90767.702</v>
      </c>
      <c r="O49" s="111">
        <v>69172.964</v>
      </c>
      <c r="P49" s="111">
        <v>159940.667</v>
      </c>
      <c r="Q49" s="111"/>
      <c r="R49" s="111">
        <v>1968.396</v>
      </c>
      <c r="S49" s="111">
        <v>82.745</v>
      </c>
      <c r="T49" s="111">
        <v>2051.142</v>
      </c>
      <c r="U49" s="111"/>
      <c r="V49" s="111">
        <v>31678.748</v>
      </c>
      <c r="W49" s="111">
        <v>65184.274</v>
      </c>
      <c r="X49" s="111">
        <v>96863.023</v>
      </c>
      <c r="Y49" s="104" t="s">
        <v>96</v>
      </c>
      <c r="Z49" s="111">
        <v>25661.68</v>
      </c>
      <c r="AA49" s="111">
        <v>7997.534</v>
      </c>
      <c r="AB49" s="111">
        <v>33659.215</v>
      </c>
      <c r="AC49" s="111"/>
      <c r="AD49" s="111">
        <v>7403.629</v>
      </c>
      <c r="AE49" s="111">
        <v>8274.745</v>
      </c>
      <c r="AF49" s="111">
        <v>15678.374</v>
      </c>
      <c r="AG49" s="111"/>
      <c r="AH49" s="111">
        <v>23201.751</v>
      </c>
      <c r="AI49" s="111">
        <v>29087.415</v>
      </c>
      <c r="AJ49" s="111">
        <v>52289.167</v>
      </c>
      <c r="AK49" s="104" t="s">
        <v>96</v>
      </c>
      <c r="AL49" s="111">
        <v>35537.254</v>
      </c>
      <c r="AM49" s="111">
        <v>18348.25</v>
      </c>
      <c r="AN49" s="111">
        <v>53885.504</v>
      </c>
      <c r="AO49" s="111"/>
      <c r="AP49" s="111">
        <v>5078.1</v>
      </c>
      <c r="AQ49" s="111">
        <v>174.003</v>
      </c>
      <c r="AR49" s="111">
        <v>5252.104</v>
      </c>
      <c r="AS49" s="111"/>
      <c r="AT49" s="111">
        <v>399.686</v>
      </c>
      <c r="AU49" s="111">
        <v>274.9</v>
      </c>
      <c r="AV49" s="111">
        <v>674.586</v>
      </c>
      <c r="AW49" s="104" t="s">
        <v>96</v>
      </c>
      <c r="AX49" s="111">
        <v>199352.737</v>
      </c>
      <c r="AY49" s="111">
        <v>112722.503</v>
      </c>
      <c r="AZ49" s="111">
        <v>312075.241</v>
      </c>
      <c r="BA49" s="104"/>
      <c r="BB49" s="111">
        <v>4535.899</v>
      </c>
      <c r="BC49" s="111">
        <v>615.535</v>
      </c>
      <c r="BD49" s="111">
        <v>5151.434</v>
      </c>
      <c r="BE49" s="111"/>
      <c r="BF49" s="111">
        <v>58490.696</v>
      </c>
      <c r="BG49" s="111">
        <v>21007.377</v>
      </c>
      <c r="BH49" s="111">
        <v>79498.073</v>
      </c>
      <c r="BI49" s="104" t="s">
        <v>96</v>
      </c>
      <c r="BJ49" s="111">
        <v>563021.793</v>
      </c>
      <c r="BK49" s="111">
        <v>413045.51</v>
      </c>
      <c r="BL49" s="111">
        <v>976067.303</v>
      </c>
    </row>
    <row r="50" spans="1:64" s="16" customFormat="1" ht="11.25" customHeight="1">
      <c r="A50" s="103" t="s">
        <v>95</v>
      </c>
      <c r="B50" s="111">
        <v>0</v>
      </c>
      <c r="C50" s="111">
        <v>0</v>
      </c>
      <c r="D50" s="111">
        <v>0</v>
      </c>
      <c r="E50" s="111"/>
      <c r="F50" s="111">
        <v>0</v>
      </c>
      <c r="G50" s="111">
        <v>0</v>
      </c>
      <c r="H50" s="111">
        <v>0</v>
      </c>
      <c r="I50" s="111"/>
      <c r="J50" s="111">
        <v>0</v>
      </c>
      <c r="K50" s="111">
        <v>0</v>
      </c>
      <c r="L50" s="111">
        <v>0</v>
      </c>
      <c r="M50" s="103" t="s">
        <v>95</v>
      </c>
      <c r="N50" s="111">
        <v>0</v>
      </c>
      <c r="O50" s="111">
        <v>0</v>
      </c>
      <c r="P50" s="111">
        <v>0</v>
      </c>
      <c r="Q50" s="111"/>
      <c r="R50" s="111">
        <v>0</v>
      </c>
      <c r="S50" s="111">
        <v>0</v>
      </c>
      <c r="T50" s="111">
        <v>0</v>
      </c>
      <c r="U50" s="111"/>
      <c r="V50" s="111">
        <v>0</v>
      </c>
      <c r="W50" s="111">
        <v>0</v>
      </c>
      <c r="X50" s="111">
        <v>0</v>
      </c>
      <c r="Y50" s="103" t="s">
        <v>95</v>
      </c>
      <c r="Z50" s="111">
        <v>0</v>
      </c>
      <c r="AA50" s="111">
        <v>0</v>
      </c>
      <c r="AB50" s="111">
        <v>0</v>
      </c>
      <c r="AC50" s="111"/>
      <c r="AD50" s="111">
        <v>0</v>
      </c>
      <c r="AE50" s="111">
        <v>0</v>
      </c>
      <c r="AF50" s="111">
        <v>0</v>
      </c>
      <c r="AG50" s="111"/>
      <c r="AH50" s="111">
        <v>0</v>
      </c>
      <c r="AI50" s="111">
        <v>0</v>
      </c>
      <c r="AJ50" s="111">
        <v>0</v>
      </c>
      <c r="AK50" s="103" t="s">
        <v>95</v>
      </c>
      <c r="AL50" s="111">
        <v>0</v>
      </c>
      <c r="AM50" s="111">
        <v>0</v>
      </c>
      <c r="AN50" s="111">
        <v>0</v>
      </c>
      <c r="AO50" s="111"/>
      <c r="AP50" s="111">
        <v>0</v>
      </c>
      <c r="AQ50" s="111">
        <v>0</v>
      </c>
      <c r="AR50" s="111">
        <v>0</v>
      </c>
      <c r="AS50" s="111"/>
      <c r="AT50" s="111">
        <v>0</v>
      </c>
      <c r="AU50" s="111">
        <v>0</v>
      </c>
      <c r="AV50" s="111">
        <v>0</v>
      </c>
      <c r="AW50" s="103" t="s">
        <v>95</v>
      </c>
      <c r="AX50" s="111">
        <v>0</v>
      </c>
      <c r="AY50" s="111">
        <v>0</v>
      </c>
      <c r="AZ50" s="111">
        <v>0</v>
      </c>
      <c r="BA50" s="103"/>
      <c r="BB50" s="111">
        <v>0</v>
      </c>
      <c r="BC50" s="111">
        <v>0</v>
      </c>
      <c r="BD50" s="111">
        <v>0</v>
      </c>
      <c r="BE50" s="111"/>
      <c r="BF50" s="111">
        <v>0</v>
      </c>
      <c r="BG50" s="111">
        <v>0</v>
      </c>
      <c r="BH50" s="111">
        <v>0</v>
      </c>
      <c r="BI50" s="103" t="s">
        <v>95</v>
      </c>
      <c r="BJ50" s="111">
        <v>0</v>
      </c>
      <c r="BK50" s="111">
        <v>0</v>
      </c>
      <c r="BL50" s="111">
        <v>0</v>
      </c>
    </row>
    <row r="51" spans="1:64" s="16" customFormat="1" ht="11.25" customHeight="1">
      <c r="A51" s="30" t="s">
        <v>94</v>
      </c>
      <c r="B51" s="31">
        <v>0</v>
      </c>
      <c r="C51" s="31">
        <v>0</v>
      </c>
      <c r="D51" s="31">
        <v>0</v>
      </c>
      <c r="E51" s="31"/>
      <c r="F51" s="31">
        <v>0</v>
      </c>
      <c r="G51" s="31">
        <v>0</v>
      </c>
      <c r="H51" s="31">
        <v>0</v>
      </c>
      <c r="I51" s="31"/>
      <c r="J51" s="31">
        <v>0</v>
      </c>
      <c r="K51" s="31">
        <v>0</v>
      </c>
      <c r="L51" s="31">
        <v>0</v>
      </c>
      <c r="M51" s="30" t="s">
        <v>94</v>
      </c>
      <c r="N51" s="31">
        <v>0</v>
      </c>
      <c r="O51" s="31">
        <v>0</v>
      </c>
      <c r="P51" s="31">
        <v>0</v>
      </c>
      <c r="Q51" s="31"/>
      <c r="R51" s="31">
        <v>0</v>
      </c>
      <c r="S51" s="31">
        <v>0</v>
      </c>
      <c r="T51" s="31">
        <v>0</v>
      </c>
      <c r="U51" s="31"/>
      <c r="V51" s="31">
        <v>4580.633</v>
      </c>
      <c r="W51" s="31">
        <v>0</v>
      </c>
      <c r="X51" s="31">
        <v>4580.633</v>
      </c>
      <c r="Y51" s="30" t="s">
        <v>94</v>
      </c>
      <c r="Z51" s="31">
        <v>0</v>
      </c>
      <c r="AA51" s="31">
        <v>0</v>
      </c>
      <c r="AB51" s="31">
        <v>0</v>
      </c>
      <c r="AC51" s="31"/>
      <c r="AD51" s="31">
        <v>0</v>
      </c>
      <c r="AE51" s="31">
        <v>0</v>
      </c>
      <c r="AF51" s="31">
        <v>0</v>
      </c>
      <c r="AG51" s="31"/>
      <c r="AH51" s="31">
        <v>0</v>
      </c>
      <c r="AI51" s="31">
        <v>0</v>
      </c>
      <c r="AJ51" s="31">
        <v>0</v>
      </c>
      <c r="AK51" s="30" t="s">
        <v>94</v>
      </c>
      <c r="AL51" s="31">
        <v>0</v>
      </c>
      <c r="AM51" s="31">
        <v>0</v>
      </c>
      <c r="AN51" s="31">
        <v>0</v>
      </c>
      <c r="AO51" s="31"/>
      <c r="AP51" s="31">
        <v>0</v>
      </c>
      <c r="AQ51" s="31">
        <v>0</v>
      </c>
      <c r="AR51" s="31">
        <v>0</v>
      </c>
      <c r="AS51" s="31"/>
      <c r="AT51" s="31">
        <v>0</v>
      </c>
      <c r="AU51" s="31">
        <v>0</v>
      </c>
      <c r="AV51" s="31">
        <v>0</v>
      </c>
      <c r="AW51" s="30" t="s">
        <v>94</v>
      </c>
      <c r="AX51" s="31">
        <v>26851.339</v>
      </c>
      <c r="AY51" s="31">
        <v>0</v>
      </c>
      <c r="AZ51" s="31">
        <v>26851.339</v>
      </c>
      <c r="BA51" s="30"/>
      <c r="BB51" s="31">
        <v>0</v>
      </c>
      <c r="BC51" s="31">
        <v>0</v>
      </c>
      <c r="BD51" s="31">
        <v>0</v>
      </c>
      <c r="BE51" s="31"/>
      <c r="BF51" s="31">
        <v>0</v>
      </c>
      <c r="BG51" s="31">
        <v>0</v>
      </c>
      <c r="BH51" s="31">
        <v>0</v>
      </c>
      <c r="BI51" s="30" t="s">
        <v>94</v>
      </c>
      <c r="BJ51" s="31">
        <v>31431.972</v>
      </c>
      <c r="BK51" s="31">
        <v>0</v>
      </c>
      <c r="BL51" s="31">
        <v>31431.972</v>
      </c>
    </row>
    <row r="52" spans="1:64" s="16" customFormat="1" ht="11.25" customHeight="1">
      <c r="A52" s="103" t="s">
        <v>93</v>
      </c>
      <c r="B52" s="111">
        <v>0</v>
      </c>
      <c r="C52" s="111">
        <v>0</v>
      </c>
      <c r="D52" s="111">
        <v>0</v>
      </c>
      <c r="E52" s="111"/>
      <c r="F52" s="111">
        <v>0</v>
      </c>
      <c r="G52" s="111">
        <v>0</v>
      </c>
      <c r="H52" s="111">
        <v>0</v>
      </c>
      <c r="I52" s="111"/>
      <c r="J52" s="111">
        <v>0</v>
      </c>
      <c r="K52" s="111">
        <v>0</v>
      </c>
      <c r="L52" s="111">
        <v>0</v>
      </c>
      <c r="M52" s="103" t="s">
        <v>93</v>
      </c>
      <c r="N52" s="111">
        <v>0</v>
      </c>
      <c r="O52" s="111">
        <v>0</v>
      </c>
      <c r="P52" s="111">
        <v>0</v>
      </c>
      <c r="Q52" s="111"/>
      <c r="R52" s="111">
        <v>0</v>
      </c>
      <c r="S52" s="111">
        <v>0</v>
      </c>
      <c r="T52" s="111">
        <v>0</v>
      </c>
      <c r="U52" s="111"/>
      <c r="V52" s="111">
        <v>0</v>
      </c>
      <c r="W52" s="111">
        <v>0</v>
      </c>
      <c r="X52" s="111">
        <v>0</v>
      </c>
      <c r="Y52" s="103" t="s">
        <v>93</v>
      </c>
      <c r="Z52" s="111">
        <v>0</v>
      </c>
      <c r="AA52" s="111">
        <v>0</v>
      </c>
      <c r="AB52" s="111">
        <v>0</v>
      </c>
      <c r="AC52" s="111"/>
      <c r="AD52" s="111">
        <v>0</v>
      </c>
      <c r="AE52" s="111">
        <v>0</v>
      </c>
      <c r="AF52" s="111">
        <v>0</v>
      </c>
      <c r="AG52" s="111"/>
      <c r="AH52" s="111">
        <v>0</v>
      </c>
      <c r="AI52" s="111">
        <v>0</v>
      </c>
      <c r="AJ52" s="111">
        <v>0</v>
      </c>
      <c r="AK52" s="103" t="s">
        <v>93</v>
      </c>
      <c r="AL52" s="111">
        <v>0</v>
      </c>
      <c r="AM52" s="111">
        <v>0</v>
      </c>
      <c r="AN52" s="111">
        <v>0</v>
      </c>
      <c r="AO52" s="111"/>
      <c r="AP52" s="111">
        <v>0</v>
      </c>
      <c r="AQ52" s="111">
        <v>0</v>
      </c>
      <c r="AR52" s="111">
        <v>0</v>
      </c>
      <c r="AS52" s="111"/>
      <c r="AT52" s="111">
        <v>0</v>
      </c>
      <c r="AU52" s="111">
        <v>0</v>
      </c>
      <c r="AV52" s="111">
        <v>0</v>
      </c>
      <c r="AW52" s="103" t="s">
        <v>93</v>
      </c>
      <c r="AX52" s="111">
        <v>0</v>
      </c>
      <c r="AY52" s="111">
        <v>0</v>
      </c>
      <c r="AZ52" s="111">
        <v>0</v>
      </c>
      <c r="BA52" s="103"/>
      <c r="BB52" s="111">
        <v>0</v>
      </c>
      <c r="BC52" s="111">
        <v>0</v>
      </c>
      <c r="BD52" s="111">
        <v>0</v>
      </c>
      <c r="BE52" s="111"/>
      <c r="BF52" s="111">
        <v>0</v>
      </c>
      <c r="BG52" s="111">
        <v>0</v>
      </c>
      <c r="BH52" s="111">
        <v>0</v>
      </c>
      <c r="BI52" s="103" t="s">
        <v>93</v>
      </c>
      <c r="BJ52" s="111">
        <v>0</v>
      </c>
      <c r="BK52" s="111">
        <v>0</v>
      </c>
      <c r="BL52" s="111">
        <v>0</v>
      </c>
    </row>
    <row r="53" spans="1:64" s="16" customFormat="1" ht="11.25" customHeight="1">
      <c r="A53" s="104" t="s">
        <v>88</v>
      </c>
      <c r="B53" s="111">
        <v>0</v>
      </c>
      <c r="C53" s="111">
        <v>0</v>
      </c>
      <c r="D53" s="111">
        <v>0</v>
      </c>
      <c r="E53" s="111"/>
      <c r="F53" s="111">
        <v>0</v>
      </c>
      <c r="G53" s="111">
        <v>0</v>
      </c>
      <c r="H53" s="111">
        <v>0</v>
      </c>
      <c r="I53" s="111"/>
      <c r="J53" s="111">
        <v>106870.716</v>
      </c>
      <c r="K53" s="111">
        <v>14000.011</v>
      </c>
      <c r="L53" s="111">
        <v>120870.728</v>
      </c>
      <c r="M53" s="104" t="s">
        <v>88</v>
      </c>
      <c r="N53" s="111">
        <v>0</v>
      </c>
      <c r="O53" s="111">
        <v>0</v>
      </c>
      <c r="P53" s="111">
        <v>0</v>
      </c>
      <c r="Q53" s="111"/>
      <c r="R53" s="111">
        <v>0</v>
      </c>
      <c r="S53" s="111">
        <v>0</v>
      </c>
      <c r="T53" s="111">
        <v>0</v>
      </c>
      <c r="U53" s="111"/>
      <c r="V53" s="111">
        <v>1075.569</v>
      </c>
      <c r="W53" s="111">
        <v>446.468</v>
      </c>
      <c r="X53" s="111">
        <v>1522.037</v>
      </c>
      <c r="Y53" s="104" t="s">
        <v>88</v>
      </c>
      <c r="Z53" s="111">
        <v>31701.978</v>
      </c>
      <c r="AA53" s="111">
        <v>413.759</v>
      </c>
      <c r="AB53" s="111">
        <v>32115.738</v>
      </c>
      <c r="AC53" s="111"/>
      <c r="AD53" s="111">
        <v>68915.814</v>
      </c>
      <c r="AE53" s="111">
        <v>773.459</v>
      </c>
      <c r="AF53" s="111">
        <v>69689.273</v>
      </c>
      <c r="AG53" s="111"/>
      <c r="AH53" s="111">
        <v>11922.375</v>
      </c>
      <c r="AI53" s="111">
        <v>21591.562</v>
      </c>
      <c r="AJ53" s="111">
        <v>33513.937</v>
      </c>
      <c r="AK53" s="104" t="s">
        <v>88</v>
      </c>
      <c r="AL53" s="111">
        <v>1458.611</v>
      </c>
      <c r="AM53" s="111">
        <v>2119.06</v>
      </c>
      <c r="AN53" s="111">
        <v>3577.672</v>
      </c>
      <c r="AO53" s="111"/>
      <c r="AP53" s="111">
        <v>235.107</v>
      </c>
      <c r="AQ53" s="111">
        <v>0</v>
      </c>
      <c r="AR53" s="111">
        <v>235.107</v>
      </c>
      <c r="AS53" s="111"/>
      <c r="AT53" s="111">
        <v>0</v>
      </c>
      <c r="AU53" s="111">
        <v>0</v>
      </c>
      <c r="AV53" s="111">
        <v>0</v>
      </c>
      <c r="AW53" s="104" t="s">
        <v>88</v>
      </c>
      <c r="AX53" s="111">
        <v>0</v>
      </c>
      <c r="AY53" s="111">
        <v>0</v>
      </c>
      <c r="AZ53" s="111">
        <v>0</v>
      </c>
      <c r="BA53" s="104"/>
      <c r="BB53" s="111">
        <v>0</v>
      </c>
      <c r="BC53" s="111">
        <v>0</v>
      </c>
      <c r="BD53" s="111">
        <v>0</v>
      </c>
      <c r="BE53" s="111"/>
      <c r="BF53" s="111">
        <v>378.65</v>
      </c>
      <c r="BG53" s="111">
        <v>0</v>
      </c>
      <c r="BH53" s="111">
        <v>378.65</v>
      </c>
      <c r="BI53" s="104" t="s">
        <v>88</v>
      </c>
      <c r="BJ53" s="111">
        <v>222558.824</v>
      </c>
      <c r="BK53" s="111">
        <v>39344.321</v>
      </c>
      <c r="BL53" s="111">
        <v>261903.146</v>
      </c>
    </row>
    <row r="54" spans="1:64" s="16" customFormat="1" ht="11.25" customHeight="1">
      <c r="A54" s="30" t="s">
        <v>92</v>
      </c>
      <c r="B54" s="31">
        <v>4979.924</v>
      </c>
      <c r="C54" s="31">
        <v>2755.749</v>
      </c>
      <c r="D54" s="31">
        <v>7735.673</v>
      </c>
      <c r="E54" s="31"/>
      <c r="F54" s="31">
        <v>18404.297</v>
      </c>
      <c r="G54" s="31">
        <v>586.102</v>
      </c>
      <c r="H54" s="31">
        <v>18990.399</v>
      </c>
      <c r="I54" s="31"/>
      <c r="J54" s="31">
        <v>6491.315</v>
      </c>
      <c r="K54" s="31">
        <v>20811.8</v>
      </c>
      <c r="L54" s="31">
        <v>27303.116</v>
      </c>
      <c r="M54" s="30" t="s">
        <v>92</v>
      </c>
      <c r="N54" s="31">
        <v>1730.694</v>
      </c>
      <c r="O54" s="31">
        <v>3709.549</v>
      </c>
      <c r="P54" s="31">
        <v>5440.243</v>
      </c>
      <c r="Q54" s="31"/>
      <c r="R54" s="31">
        <v>330.604</v>
      </c>
      <c r="S54" s="31">
        <v>239.781</v>
      </c>
      <c r="T54" s="31">
        <v>570.385</v>
      </c>
      <c r="U54" s="31"/>
      <c r="V54" s="31">
        <v>5.089</v>
      </c>
      <c r="W54" s="31">
        <v>0</v>
      </c>
      <c r="X54" s="31">
        <v>5.089</v>
      </c>
      <c r="Y54" s="30" t="s">
        <v>92</v>
      </c>
      <c r="Z54" s="31">
        <v>3297.123</v>
      </c>
      <c r="AA54" s="31">
        <v>4371.604</v>
      </c>
      <c r="AB54" s="31">
        <v>7668.727</v>
      </c>
      <c r="AC54" s="31"/>
      <c r="AD54" s="31">
        <v>2049.428</v>
      </c>
      <c r="AE54" s="31">
        <v>9.28</v>
      </c>
      <c r="AF54" s="31">
        <v>2058.708</v>
      </c>
      <c r="AG54" s="31"/>
      <c r="AH54" s="31">
        <v>2471.266</v>
      </c>
      <c r="AI54" s="31">
        <v>18046.561</v>
      </c>
      <c r="AJ54" s="31">
        <v>20517.827</v>
      </c>
      <c r="AK54" s="30" t="s">
        <v>92</v>
      </c>
      <c r="AL54" s="31">
        <v>5830.284</v>
      </c>
      <c r="AM54" s="31">
        <v>4394.005</v>
      </c>
      <c r="AN54" s="31">
        <v>10224.29</v>
      </c>
      <c r="AO54" s="31"/>
      <c r="AP54" s="31">
        <v>295.914</v>
      </c>
      <c r="AQ54" s="31">
        <v>5.275</v>
      </c>
      <c r="AR54" s="31">
        <v>301.189</v>
      </c>
      <c r="AS54" s="31"/>
      <c r="AT54" s="31">
        <v>0</v>
      </c>
      <c r="AU54" s="31">
        <v>0</v>
      </c>
      <c r="AV54" s="31">
        <v>0</v>
      </c>
      <c r="AW54" s="30" t="s">
        <v>92</v>
      </c>
      <c r="AX54" s="31">
        <v>11447.143</v>
      </c>
      <c r="AY54" s="31">
        <v>52668.585</v>
      </c>
      <c r="AZ54" s="31">
        <v>64115.728</v>
      </c>
      <c r="BA54" s="30"/>
      <c r="BB54" s="31">
        <v>912.007</v>
      </c>
      <c r="BC54" s="31">
        <v>469.872</v>
      </c>
      <c r="BD54" s="31">
        <v>1381.879</v>
      </c>
      <c r="BE54" s="31"/>
      <c r="BF54" s="31">
        <v>77.321</v>
      </c>
      <c r="BG54" s="31">
        <v>2503.15</v>
      </c>
      <c r="BH54" s="31">
        <v>2580.472</v>
      </c>
      <c r="BI54" s="30" t="s">
        <v>92</v>
      </c>
      <c r="BJ54" s="31">
        <v>58322.414</v>
      </c>
      <c r="BK54" s="31">
        <v>110571.319</v>
      </c>
      <c r="BL54" s="31">
        <v>168893.733</v>
      </c>
    </row>
    <row r="55" spans="1:64" s="33" customFormat="1" ht="11.25" customHeight="1">
      <c r="A55" s="104" t="s">
        <v>91</v>
      </c>
      <c r="B55" s="100">
        <v>43.597</v>
      </c>
      <c r="C55" s="100">
        <v>40.184</v>
      </c>
      <c r="D55" s="100">
        <v>83.782</v>
      </c>
      <c r="E55" s="100"/>
      <c r="F55" s="100">
        <v>354.239</v>
      </c>
      <c r="G55" s="100">
        <v>23.781</v>
      </c>
      <c r="H55" s="100">
        <v>378.02</v>
      </c>
      <c r="I55" s="100"/>
      <c r="J55" s="100">
        <v>-1232.305</v>
      </c>
      <c r="K55" s="100">
        <v>37286.634</v>
      </c>
      <c r="L55" s="100">
        <v>36054.329</v>
      </c>
      <c r="M55" s="104" t="s">
        <v>91</v>
      </c>
      <c r="N55" s="100">
        <v>4000.834</v>
      </c>
      <c r="O55" s="100">
        <v>3858.812</v>
      </c>
      <c r="P55" s="100">
        <v>7859.646</v>
      </c>
      <c r="Q55" s="100"/>
      <c r="R55" s="100">
        <v>0</v>
      </c>
      <c r="S55" s="100">
        <v>0</v>
      </c>
      <c r="T55" s="100">
        <v>0</v>
      </c>
      <c r="U55" s="100"/>
      <c r="V55" s="100">
        <v>1722.196</v>
      </c>
      <c r="W55" s="100">
        <v>40.997</v>
      </c>
      <c r="X55" s="100">
        <v>1763.193</v>
      </c>
      <c r="Y55" s="104" t="s">
        <v>91</v>
      </c>
      <c r="Z55" s="100">
        <v>12153.396</v>
      </c>
      <c r="AA55" s="100">
        <v>3738.984</v>
      </c>
      <c r="AB55" s="100">
        <v>15892.381</v>
      </c>
      <c r="AC55" s="100"/>
      <c r="AD55" s="100">
        <v>2433.117</v>
      </c>
      <c r="AE55" s="100">
        <v>0</v>
      </c>
      <c r="AF55" s="100">
        <v>2433.117</v>
      </c>
      <c r="AG55" s="100"/>
      <c r="AH55" s="100">
        <v>3471.935</v>
      </c>
      <c r="AI55" s="100">
        <v>30161.098</v>
      </c>
      <c r="AJ55" s="100">
        <v>33633.033</v>
      </c>
      <c r="AK55" s="104" t="s">
        <v>91</v>
      </c>
      <c r="AL55" s="100">
        <v>24398.408</v>
      </c>
      <c r="AM55" s="100">
        <v>5988.968</v>
      </c>
      <c r="AN55" s="100">
        <v>30387.377</v>
      </c>
      <c r="AO55" s="100"/>
      <c r="AP55" s="100">
        <v>20.751</v>
      </c>
      <c r="AQ55" s="100">
        <v>4.007</v>
      </c>
      <c r="AR55" s="100">
        <v>24.759</v>
      </c>
      <c r="AS55" s="100"/>
      <c r="AT55" s="100">
        <v>0</v>
      </c>
      <c r="AU55" s="100">
        <v>0</v>
      </c>
      <c r="AV55" s="100">
        <v>0</v>
      </c>
      <c r="AW55" s="104" t="s">
        <v>91</v>
      </c>
      <c r="AX55" s="100">
        <v>29698.077</v>
      </c>
      <c r="AY55" s="100">
        <v>52342.266</v>
      </c>
      <c r="AZ55" s="100">
        <v>82040.343</v>
      </c>
      <c r="BA55" s="104"/>
      <c r="BB55" s="100">
        <v>-188.033</v>
      </c>
      <c r="BC55" s="100">
        <v>1091.823</v>
      </c>
      <c r="BD55" s="100">
        <v>903.79</v>
      </c>
      <c r="BE55" s="100"/>
      <c r="BF55" s="100">
        <v>522.937</v>
      </c>
      <c r="BG55" s="100">
        <v>236.637</v>
      </c>
      <c r="BH55" s="100">
        <v>759.574</v>
      </c>
      <c r="BI55" s="104" t="s">
        <v>91</v>
      </c>
      <c r="BJ55" s="100">
        <v>77399.152</v>
      </c>
      <c r="BK55" s="100">
        <v>134814.198</v>
      </c>
      <c r="BL55" s="100">
        <v>212213.35</v>
      </c>
    </row>
    <row r="56" spans="1:64" s="33" customFormat="1" ht="11.25" customHeight="1">
      <c r="A56" s="104" t="s">
        <v>90</v>
      </c>
      <c r="B56" s="100">
        <v>4922.711</v>
      </c>
      <c r="C56" s="100">
        <v>13585.414</v>
      </c>
      <c r="D56" s="100">
        <v>18508.126</v>
      </c>
      <c r="E56" s="100"/>
      <c r="F56" s="100">
        <v>1796.13</v>
      </c>
      <c r="G56" s="100">
        <v>0</v>
      </c>
      <c r="H56" s="100">
        <v>1796.13</v>
      </c>
      <c r="I56" s="100"/>
      <c r="J56" s="100">
        <v>17729.833</v>
      </c>
      <c r="K56" s="100">
        <v>147897.576</v>
      </c>
      <c r="L56" s="100">
        <v>165627.41</v>
      </c>
      <c r="M56" s="104" t="s">
        <v>90</v>
      </c>
      <c r="N56" s="100">
        <v>5503.093</v>
      </c>
      <c r="O56" s="100">
        <v>8123.031</v>
      </c>
      <c r="P56" s="100">
        <v>13626.125</v>
      </c>
      <c r="Q56" s="100"/>
      <c r="R56" s="100">
        <v>3012.717</v>
      </c>
      <c r="S56" s="100">
        <v>3250.002</v>
      </c>
      <c r="T56" s="100">
        <v>6262.719</v>
      </c>
      <c r="U56" s="100"/>
      <c r="V56" s="100">
        <v>-130.762</v>
      </c>
      <c r="W56" s="100">
        <v>2697.154</v>
      </c>
      <c r="X56" s="100">
        <v>2566.392</v>
      </c>
      <c r="Y56" s="104" t="s">
        <v>90</v>
      </c>
      <c r="Z56" s="100">
        <v>3829.488</v>
      </c>
      <c r="AA56" s="100">
        <v>91853.883</v>
      </c>
      <c r="AB56" s="100">
        <v>95683.372</v>
      </c>
      <c r="AC56" s="100"/>
      <c r="AD56" s="100">
        <v>225.918</v>
      </c>
      <c r="AE56" s="100">
        <v>2389.309</v>
      </c>
      <c r="AF56" s="100">
        <v>2615.227</v>
      </c>
      <c r="AG56" s="100"/>
      <c r="AH56" s="100">
        <v>50156.754</v>
      </c>
      <c r="AI56" s="100">
        <v>159505.189</v>
      </c>
      <c r="AJ56" s="100">
        <v>209661.944</v>
      </c>
      <c r="AK56" s="104" t="s">
        <v>90</v>
      </c>
      <c r="AL56" s="100">
        <v>67610.56</v>
      </c>
      <c r="AM56" s="100">
        <v>-13583.955</v>
      </c>
      <c r="AN56" s="100">
        <v>54026.605</v>
      </c>
      <c r="AO56" s="100"/>
      <c r="AP56" s="100">
        <v>227.625</v>
      </c>
      <c r="AQ56" s="100">
        <v>92.807</v>
      </c>
      <c r="AR56" s="100">
        <v>320.432</v>
      </c>
      <c r="AS56" s="100"/>
      <c r="AT56" s="100">
        <v>8348.985</v>
      </c>
      <c r="AU56" s="100">
        <v>0</v>
      </c>
      <c r="AV56" s="100">
        <v>8348.985</v>
      </c>
      <c r="AW56" s="104" t="s">
        <v>90</v>
      </c>
      <c r="AX56" s="100">
        <v>30023.688</v>
      </c>
      <c r="AY56" s="100">
        <v>394737.281</v>
      </c>
      <c r="AZ56" s="100">
        <v>424760.97</v>
      </c>
      <c r="BA56" s="104"/>
      <c r="BB56" s="100">
        <v>0</v>
      </c>
      <c r="BC56" s="100">
        <v>7178.328</v>
      </c>
      <c r="BD56" s="100">
        <v>7178.328</v>
      </c>
      <c r="BE56" s="100"/>
      <c r="BF56" s="100">
        <v>3373.602</v>
      </c>
      <c r="BG56" s="100">
        <v>3021.476</v>
      </c>
      <c r="BH56" s="100">
        <v>6395.078</v>
      </c>
      <c r="BI56" s="104" t="s">
        <v>90</v>
      </c>
      <c r="BJ56" s="100">
        <v>196630.347</v>
      </c>
      <c r="BK56" s="100">
        <v>820747.501</v>
      </c>
      <c r="BL56" s="100">
        <v>1017377.849</v>
      </c>
    </row>
    <row r="57" spans="1:64" s="33" customFormat="1" ht="11.25" customHeight="1">
      <c r="A57" s="30" t="s">
        <v>87</v>
      </c>
      <c r="B57" s="41">
        <v>16470.76</v>
      </c>
      <c r="C57" s="41">
        <v>9204.047</v>
      </c>
      <c r="D57" s="41">
        <v>25674.808</v>
      </c>
      <c r="E57" s="41"/>
      <c r="F57" s="41">
        <v>26625.619</v>
      </c>
      <c r="G57" s="41">
        <v>213.375</v>
      </c>
      <c r="H57" s="41">
        <v>26838.995</v>
      </c>
      <c r="I57" s="41"/>
      <c r="J57" s="41">
        <v>55899.163</v>
      </c>
      <c r="K57" s="41">
        <v>467697.527</v>
      </c>
      <c r="L57" s="41">
        <v>523596.69</v>
      </c>
      <c r="M57" s="30" t="s">
        <v>87</v>
      </c>
      <c r="N57" s="41">
        <v>318790.532</v>
      </c>
      <c r="O57" s="41">
        <v>52056.813</v>
      </c>
      <c r="P57" s="41">
        <v>370847.345</v>
      </c>
      <c r="Q57" s="41"/>
      <c r="R57" s="41">
        <v>0</v>
      </c>
      <c r="S57" s="41">
        <v>1170.86</v>
      </c>
      <c r="T57" s="41">
        <v>1170.86</v>
      </c>
      <c r="U57" s="41"/>
      <c r="V57" s="41">
        <v>63038.925</v>
      </c>
      <c r="W57" s="41">
        <v>5122.42</v>
      </c>
      <c r="X57" s="41">
        <v>68161.346</v>
      </c>
      <c r="Y57" s="30" t="s">
        <v>87</v>
      </c>
      <c r="Z57" s="41">
        <v>63858.647</v>
      </c>
      <c r="AA57" s="41">
        <v>188593.867</v>
      </c>
      <c r="AB57" s="41">
        <v>252452.514</v>
      </c>
      <c r="AC57" s="41"/>
      <c r="AD57" s="41">
        <v>225306.364</v>
      </c>
      <c r="AE57" s="41">
        <v>8621.393</v>
      </c>
      <c r="AF57" s="41">
        <v>233927.757</v>
      </c>
      <c r="AG57" s="41"/>
      <c r="AH57" s="41">
        <v>65885.814</v>
      </c>
      <c r="AI57" s="41">
        <v>332880.372</v>
      </c>
      <c r="AJ57" s="41">
        <v>398766.187</v>
      </c>
      <c r="AK57" s="30" t="s">
        <v>87</v>
      </c>
      <c r="AL57" s="41">
        <v>107630.616</v>
      </c>
      <c r="AM57" s="41">
        <v>3908.049</v>
      </c>
      <c r="AN57" s="41">
        <v>111538.666</v>
      </c>
      <c r="AO57" s="41"/>
      <c r="AP57" s="41">
        <v>8446.444</v>
      </c>
      <c r="AQ57" s="41">
        <v>7.8</v>
      </c>
      <c r="AR57" s="41">
        <v>8454.244</v>
      </c>
      <c r="AS57" s="41"/>
      <c r="AT57" s="41">
        <v>39545.137</v>
      </c>
      <c r="AU57" s="41">
        <v>397.843</v>
      </c>
      <c r="AV57" s="41">
        <v>39942.981</v>
      </c>
      <c r="AW57" s="30" t="s">
        <v>87</v>
      </c>
      <c r="AX57" s="41">
        <v>729543.359</v>
      </c>
      <c r="AY57" s="41">
        <v>548543.498</v>
      </c>
      <c r="AZ57" s="41">
        <v>1278086.857</v>
      </c>
      <c r="BA57" s="30"/>
      <c r="BB57" s="41">
        <v>10760.734</v>
      </c>
      <c r="BC57" s="41">
        <v>151.838</v>
      </c>
      <c r="BD57" s="41">
        <v>10912.573</v>
      </c>
      <c r="BE57" s="41"/>
      <c r="BF57" s="41">
        <v>162700.09</v>
      </c>
      <c r="BG57" s="41">
        <v>11298.559</v>
      </c>
      <c r="BH57" s="41">
        <v>173998.65</v>
      </c>
      <c r="BI57" s="30" t="s">
        <v>87</v>
      </c>
      <c r="BJ57" s="41">
        <v>1894502.212</v>
      </c>
      <c r="BK57" s="41">
        <v>1629868.268</v>
      </c>
      <c r="BL57" s="41">
        <v>3524370.48</v>
      </c>
    </row>
    <row r="58" spans="1:64" s="33" customFormat="1" ht="3.75" customHeight="1">
      <c r="A58" s="101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1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1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1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1"/>
      <c r="AX58" s="100"/>
      <c r="AY58" s="100"/>
      <c r="AZ58" s="100"/>
      <c r="BA58" s="101"/>
      <c r="BB58" s="100"/>
      <c r="BC58" s="100"/>
      <c r="BD58" s="100"/>
      <c r="BE58" s="100"/>
      <c r="BF58" s="100"/>
      <c r="BG58" s="100"/>
      <c r="BH58" s="100"/>
      <c r="BI58" s="101"/>
      <c r="BJ58" s="100"/>
      <c r="BK58" s="100"/>
      <c r="BL58" s="100"/>
    </row>
    <row r="59" spans="1:64" s="25" customFormat="1" ht="11.25" customHeight="1">
      <c r="A59" s="113" t="s">
        <v>89</v>
      </c>
      <c r="B59" s="112">
        <v>33777.126</v>
      </c>
      <c r="C59" s="112">
        <v>31264.955</v>
      </c>
      <c r="D59" s="112">
        <v>65042.082</v>
      </c>
      <c r="E59" s="112"/>
      <c r="F59" s="112">
        <v>61830.146</v>
      </c>
      <c r="G59" s="112">
        <v>351.149</v>
      </c>
      <c r="H59" s="112">
        <v>62181.296</v>
      </c>
      <c r="I59" s="112"/>
      <c r="J59" s="112">
        <v>158493.751</v>
      </c>
      <c r="K59" s="112">
        <v>686299.147</v>
      </c>
      <c r="L59" s="112">
        <v>844792.899</v>
      </c>
      <c r="M59" s="113" t="s">
        <v>89</v>
      </c>
      <c r="N59" s="112">
        <v>1334598.005</v>
      </c>
      <c r="O59" s="112">
        <v>2106670.563</v>
      </c>
      <c r="P59" s="112">
        <v>3441268.569</v>
      </c>
      <c r="Q59" s="112"/>
      <c r="R59" s="112">
        <v>3505.66</v>
      </c>
      <c r="S59" s="112">
        <v>5298.551</v>
      </c>
      <c r="T59" s="112">
        <v>8804.212</v>
      </c>
      <c r="U59" s="112"/>
      <c r="V59" s="112">
        <v>1424733.188</v>
      </c>
      <c r="W59" s="112">
        <v>1767312.604</v>
      </c>
      <c r="X59" s="112">
        <v>3192045.793</v>
      </c>
      <c r="Y59" s="113" t="s">
        <v>89</v>
      </c>
      <c r="Z59" s="112">
        <v>89065.78</v>
      </c>
      <c r="AA59" s="112">
        <v>142275.421</v>
      </c>
      <c r="AB59" s="112">
        <v>231341.201</v>
      </c>
      <c r="AC59" s="112"/>
      <c r="AD59" s="112">
        <v>1128918.608</v>
      </c>
      <c r="AE59" s="112">
        <v>500173.982</v>
      </c>
      <c r="AF59" s="112">
        <v>1629092.59</v>
      </c>
      <c r="AG59" s="112"/>
      <c r="AH59" s="112">
        <v>37784.592</v>
      </c>
      <c r="AI59" s="112">
        <v>348945.15</v>
      </c>
      <c r="AJ59" s="112">
        <v>386729.742</v>
      </c>
      <c r="AK59" s="113" t="s">
        <v>89</v>
      </c>
      <c r="AL59" s="112">
        <v>237464.453</v>
      </c>
      <c r="AM59" s="112">
        <v>313820.798</v>
      </c>
      <c r="AN59" s="112">
        <v>551285.252</v>
      </c>
      <c r="AO59" s="112"/>
      <c r="AP59" s="112">
        <v>164996.956</v>
      </c>
      <c r="AQ59" s="112">
        <v>97738.429</v>
      </c>
      <c r="AR59" s="112">
        <v>262735.386</v>
      </c>
      <c r="AS59" s="112"/>
      <c r="AT59" s="112">
        <v>19.381</v>
      </c>
      <c r="AU59" s="112">
        <v>0</v>
      </c>
      <c r="AV59" s="112">
        <v>19.381</v>
      </c>
      <c r="AW59" s="113" t="s">
        <v>89</v>
      </c>
      <c r="AX59" s="112">
        <v>1959788.081</v>
      </c>
      <c r="AY59" s="112">
        <v>2634751.512</v>
      </c>
      <c r="AZ59" s="112">
        <v>4594539.593</v>
      </c>
      <c r="BA59" s="113"/>
      <c r="BB59" s="112">
        <v>67.017</v>
      </c>
      <c r="BC59" s="112">
        <v>8505.425</v>
      </c>
      <c r="BD59" s="112">
        <v>8572.443</v>
      </c>
      <c r="BE59" s="112"/>
      <c r="BF59" s="112">
        <v>1342833.644</v>
      </c>
      <c r="BG59" s="112">
        <v>1645861.495</v>
      </c>
      <c r="BH59" s="112">
        <v>2988695.14</v>
      </c>
      <c r="BI59" s="113" t="s">
        <v>89</v>
      </c>
      <c r="BJ59" s="112">
        <v>7977876.397</v>
      </c>
      <c r="BK59" s="112">
        <v>10289269.188</v>
      </c>
      <c r="BL59" s="112">
        <v>18267145.585</v>
      </c>
    </row>
    <row r="60" spans="1:64" s="16" customFormat="1" ht="11.25" customHeight="1">
      <c r="A60" s="104" t="s">
        <v>88</v>
      </c>
      <c r="B60" s="111">
        <v>0</v>
      </c>
      <c r="C60" s="111">
        <v>0</v>
      </c>
      <c r="D60" s="111">
        <v>0</v>
      </c>
      <c r="E60" s="111"/>
      <c r="F60" s="111">
        <v>0</v>
      </c>
      <c r="G60" s="111">
        <v>0</v>
      </c>
      <c r="H60" s="111">
        <v>0</v>
      </c>
      <c r="I60" s="111"/>
      <c r="J60" s="111">
        <v>0</v>
      </c>
      <c r="K60" s="111">
        <v>167150.812</v>
      </c>
      <c r="L60" s="111">
        <v>167150.812</v>
      </c>
      <c r="M60" s="104" t="s">
        <v>88</v>
      </c>
      <c r="N60" s="111">
        <v>0</v>
      </c>
      <c r="O60" s="111">
        <v>0</v>
      </c>
      <c r="P60" s="111">
        <v>0</v>
      </c>
      <c r="Q60" s="111"/>
      <c r="R60" s="111">
        <v>0</v>
      </c>
      <c r="S60" s="111">
        <v>0</v>
      </c>
      <c r="T60" s="111">
        <v>0</v>
      </c>
      <c r="U60" s="111"/>
      <c r="V60" s="111">
        <v>0</v>
      </c>
      <c r="W60" s="111">
        <v>112000</v>
      </c>
      <c r="X60" s="111">
        <v>112000</v>
      </c>
      <c r="Y60" s="104" t="s">
        <v>88</v>
      </c>
      <c r="Z60" s="111">
        <v>0</v>
      </c>
      <c r="AA60" s="111">
        <v>0</v>
      </c>
      <c r="AB60" s="111">
        <v>0</v>
      </c>
      <c r="AC60" s="111"/>
      <c r="AD60" s="111">
        <v>0</v>
      </c>
      <c r="AE60" s="111">
        <v>0</v>
      </c>
      <c r="AF60" s="111">
        <v>0</v>
      </c>
      <c r="AG60" s="111"/>
      <c r="AH60" s="111">
        <v>0</v>
      </c>
      <c r="AI60" s="111">
        <v>0</v>
      </c>
      <c r="AJ60" s="111">
        <v>0</v>
      </c>
      <c r="AK60" s="104" t="s">
        <v>88</v>
      </c>
      <c r="AL60" s="111">
        <v>0</v>
      </c>
      <c r="AM60" s="111">
        <v>0</v>
      </c>
      <c r="AN60" s="111">
        <v>0</v>
      </c>
      <c r="AO60" s="111"/>
      <c r="AP60" s="111">
        <v>0</v>
      </c>
      <c r="AQ60" s="111">
        <v>0</v>
      </c>
      <c r="AR60" s="111">
        <v>0</v>
      </c>
      <c r="AS60" s="111"/>
      <c r="AT60" s="111">
        <v>0</v>
      </c>
      <c r="AU60" s="111">
        <v>0</v>
      </c>
      <c r="AV60" s="111">
        <v>0</v>
      </c>
      <c r="AW60" s="104" t="s">
        <v>88</v>
      </c>
      <c r="AX60" s="111">
        <v>0</v>
      </c>
      <c r="AY60" s="111">
        <v>0</v>
      </c>
      <c r="AZ60" s="111">
        <v>0</v>
      </c>
      <c r="BA60" s="104"/>
      <c r="BB60" s="111">
        <v>0</v>
      </c>
      <c r="BC60" s="111">
        <v>0</v>
      </c>
      <c r="BD60" s="111">
        <v>0</v>
      </c>
      <c r="BE60" s="111"/>
      <c r="BF60" s="111">
        <v>0</v>
      </c>
      <c r="BG60" s="111">
        <v>8535.036</v>
      </c>
      <c r="BH60" s="111">
        <v>8535.036</v>
      </c>
      <c r="BI60" s="104" t="s">
        <v>88</v>
      </c>
      <c r="BJ60" s="111">
        <v>0</v>
      </c>
      <c r="BK60" s="111">
        <v>287685.849</v>
      </c>
      <c r="BL60" s="111">
        <v>287685.849</v>
      </c>
    </row>
    <row r="61" spans="1:64" s="33" customFormat="1" ht="11.25" customHeight="1">
      <c r="A61" s="30" t="s">
        <v>87</v>
      </c>
      <c r="B61" s="41">
        <v>0</v>
      </c>
      <c r="C61" s="41">
        <v>5600</v>
      </c>
      <c r="D61" s="41">
        <v>5600</v>
      </c>
      <c r="E61" s="41"/>
      <c r="F61" s="41">
        <v>0</v>
      </c>
      <c r="G61" s="41">
        <v>0</v>
      </c>
      <c r="H61" s="41">
        <v>0</v>
      </c>
      <c r="I61" s="41"/>
      <c r="J61" s="41">
        <v>0</v>
      </c>
      <c r="K61" s="41">
        <v>28000</v>
      </c>
      <c r="L61" s="41">
        <v>28000</v>
      </c>
      <c r="M61" s="30" t="s">
        <v>87</v>
      </c>
      <c r="N61" s="41">
        <v>0</v>
      </c>
      <c r="O61" s="41">
        <v>0</v>
      </c>
      <c r="P61" s="41">
        <v>0</v>
      </c>
      <c r="Q61" s="41"/>
      <c r="R61" s="41">
        <v>0</v>
      </c>
      <c r="S61" s="41">
        <v>0</v>
      </c>
      <c r="T61" s="41">
        <v>0</v>
      </c>
      <c r="U61" s="41"/>
      <c r="V61" s="41">
        <v>0</v>
      </c>
      <c r="W61" s="41">
        <v>0</v>
      </c>
      <c r="X61" s="41">
        <v>0</v>
      </c>
      <c r="Y61" s="30" t="s">
        <v>87</v>
      </c>
      <c r="Z61" s="41">
        <v>0</v>
      </c>
      <c r="AA61" s="41">
        <v>560</v>
      </c>
      <c r="AB61" s="41">
        <v>560</v>
      </c>
      <c r="AC61" s="41"/>
      <c r="AD61" s="41">
        <v>0</v>
      </c>
      <c r="AE61" s="41">
        <v>0</v>
      </c>
      <c r="AF61" s="41">
        <v>0</v>
      </c>
      <c r="AG61" s="41"/>
      <c r="AH61" s="41">
        <v>0</v>
      </c>
      <c r="AI61" s="41">
        <v>5600</v>
      </c>
      <c r="AJ61" s="41">
        <v>5600</v>
      </c>
      <c r="AK61" s="30" t="s">
        <v>87</v>
      </c>
      <c r="AL61" s="41">
        <v>0</v>
      </c>
      <c r="AM61" s="41">
        <v>0</v>
      </c>
      <c r="AN61" s="41">
        <v>0</v>
      </c>
      <c r="AO61" s="41"/>
      <c r="AP61" s="41">
        <v>0</v>
      </c>
      <c r="AQ61" s="41">
        <v>0</v>
      </c>
      <c r="AR61" s="41">
        <v>0</v>
      </c>
      <c r="AS61" s="41"/>
      <c r="AT61" s="41">
        <v>0</v>
      </c>
      <c r="AU61" s="41">
        <v>0</v>
      </c>
      <c r="AV61" s="41">
        <v>0</v>
      </c>
      <c r="AW61" s="30" t="s">
        <v>87</v>
      </c>
      <c r="AX61" s="41">
        <v>0</v>
      </c>
      <c r="AY61" s="41">
        <v>14000</v>
      </c>
      <c r="AZ61" s="41">
        <v>14000</v>
      </c>
      <c r="BA61" s="30"/>
      <c r="BB61" s="41">
        <v>0</v>
      </c>
      <c r="BC61" s="41">
        <v>0</v>
      </c>
      <c r="BD61" s="41">
        <v>0</v>
      </c>
      <c r="BE61" s="41"/>
      <c r="BF61" s="41">
        <v>0</v>
      </c>
      <c r="BG61" s="41">
        <v>0</v>
      </c>
      <c r="BH61" s="41">
        <v>0</v>
      </c>
      <c r="BI61" s="30" t="s">
        <v>87</v>
      </c>
      <c r="BJ61" s="41">
        <v>0</v>
      </c>
      <c r="BK61" s="41">
        <v>53760</v>
      </c>
      <c r="BL61" s="41">
        <v>53760</v>
      </c>
    </row>
    <row r="62" spans="1:64" s="33" customFormat="1" ht="11.25" customHeight="1">
      <c r="A62" s="104" t="s">
        <v>86</v>
      </c>
      <c r="B62" s="100">
        <v>32160.463</v>
      </c>
      <c r="C62" s="100">
        <v>24059.607</v>
      </c>
      <c r="D62" s="100">
        <v>56220.07</v>
      </c>
      <c r="E62" s="100"/>
      <c r="F62" s="100">
        <v>23157.95</v>
      </c>
      <c r="G62" s="100">
        <v>334.839</v>
      </c>
      <c r="H62" s="100">
        <v>23492.79</v>
      </c>
      <c r="I62" s="100"/>
      <c r="J62" s="100">
        <v>127457.916</v>
      </c>
      <c r="K62" s="100">
        <v>374291.056</v>
      </c>
      <c r="L62" s="100">
        <v>501748.972</v>
      </c>
      <c r="M62" s="104" t="s">
        <v>86</v>
      </c>
      <c r="N62" s="100">
        <v>1326309.931</v>
      </c>
      <c r="O62" s="100">
        <v>2105260.063</v>
      </c>
      <c r="P62" s="100">
        <v>3431569.994</v>
      </c>
      <c r="Q62" s="100"/>
      <c r="R62" s="100">
        <v>2965.654</v>
      </c>
      <c r="S62" s="100">
        <v>3854.997</v>
      </c>
      <c r="T62" s="100">
        <v>6820.651</v>
      </c>
      <c r="U62" s="100"/>
      <c r="V62" s="100">
        <v>1422306.139</v>
      </c>
      <c r="W62" s="100">
        <v>1648615.717</v>
      </c>
      <c r="X62" s="100">
        <v>3070921.857</v>
      </c>
      <c r="Y62" s="104" t="s">
        <v>86</v>
      </c>
      <c r="Z62" s="100">
        <v>72105.808</v>
      </c>
      <c r="AA62" s="100">
        <v>127255.761</v>
      </c>
      <c r="AB62" s="100">
        <v>199361.57</v>
      </c>
      <c r="AC62" s="100"/>
      <c r="AD62" s="100">
        <v>1122868.554</v>
      </c>
      <c r="AE62" s="100">
        <v>500173.982</v>
      </c>
      <c r="AF62" s="100">
        <v>1623042.537</v>
      </c>
      <c r="AG62" s="100"/>
      <c r="AH62" s="100">
        <v>34098.704</v>
      </c>
      <c r="AI62" s="100">
        <v>270313.054</v>
      </c>
      <c r="AJ62" s="100">
        <v>304411.759</v>
      </c>
      <c r="AK62" s="104" t="s">
        <v>86</v>
      </c>
      <c r="AL62" s="100">
        <v>231610.099</v>
      </c>
      <c r="AM62" s="100">
        <v>311771.034</v>
      </c>
      <c r="AN62" s="100">
        <v>543381.134</v>
      </c>
      <c r="AO62" s="100"/>
      <c r="AP62" s="100">
        <v>164744.416</v>
      </c>
      <c r="AQ62" s="100">
        <v>97738.429</v>
      </c>
      <c r="AR62" s="100">
        <v>262482.846</v>
      </c>
      <c r="AS62" s="100"/>
      <c r="AT62" s="100">
        <v>0</v>
      </c>
      <c r="AU62" s="100">
        <v>0</v>
      </c>
      <c r="AV62" s="100">
        <v>0</v>
      </c>
      <c r="AW62" s="104" t="s">
        <v>86</v>
      </c>
      <c r="AX62" s="100">
        <v>1930764.855</v>
      </c>
      <c r="AY62" s="100">
        <v>2470184.431</v>
      </c>
      <c r="AZ62" s="100">
        <v>4400949.286</v>
      </c>
      <c r="BA62" s="104"/>
      <c r="BB62" s="100">
        <v>0</v>
      </c>
      <c r="BC62" s="100">
        <v>8407.317</v>
      </c>
      <c r="BD62" s="100">
        <v>8407.317</v>
      </c>
      <c r="BE62" s="100"/>
      <c r="BF62" s="100">
        <v>1341914.805</v>
      </c>
      <c r="BG62" s="100">
        <v>1633830.481</v>
      </c>
      <c r="BH62" s="100">
        <v>2975745.287</v>
      </c>
      <c r="BI62" s="104" t="s">
        <v>86</v>
      </c>
      <c r="BJ62" s="100">
        <v>7832465.3</v>
      </c>
      <c r="BK62" s="100">
        <v>9576090.775</v>
      </c>
      <c r="BL62" s="100">
        <v>17408556.076</v>
      </c>
    </row>
    <row r="63" spans="1:64" s="33" customFormat="1" ht="11.25" customHeight="1">
      <c r="A63" s="104" t="s">
        <v>85</v>
      </c>
      <c r="B63" s="100">
        <v>945.606</v>
      </c>
      <c r="C63" s="100">
        <v>0.84</v>
      </c>
      <c r="D63" s="100">
        <v>946.446</v>
      </c>
      <c r="E63" s="100"/>
      <c r="F63" s="100">
        <v>3912.896</v>
      </c>
      <c r="G63" s="100">
        <v>0</v>
      </c>
      <c r="H63" s="100">
        <v>3912.896</v>
      </c>
      <c r="I63" s="100"/>
      <c r="J63" s="100">
        <v>2317.724</v>
      </c>
      <c r="K63" s="100">
        <v>23.456</v>
      </c>
      <c r="L63" s="100">
        <v>2341.181</v>
      </c>
      <c r="M63" s="104" t="s">
        <v>85</v>
      </c>
      <c r="N63" s="100">
        <v>8131.072</v>
      </c>
      <c r="O63" s="100">
        <v>1410.5</v>
      </c>
      <c r="P63" s="100">
        <v>9541.572</v>
      </c>
      <c r="Q63" s="100"/>
      <c r="R63" s="100">
        <v>304.962</v>
      </c>
      <c r="S63" s="100">
        <v>0</v>
      </c>
      <c r="T63" s="100">
        <v>304.962</v>
      </c>
      <c r="U63" s="100"/>
      <c r="V63" s="100">
        <v>2010.412</v>
      </c>
      <c r="W63" s="100">
        <v>0</v>
      </c>
      <c r="X63" s="100">
        <v>2010.412</v>
      </c>
      <c r="Y63" s="104" t="s">
        <v>85</v>
      </c>
      <c r="Z63" s="100">
        <v>6841.919</v>
      </c>
      <c r="AA63" s="100">
        <v>0</v>
      </c>
      <c r="AB63" s="100">
        <v>6841.919</v>
      </c>
      <c r="AC63" s="100"/>
      <c r="AD63" s="100">
        <v>4473.823</v>
      </c>
      <c r="AE63" s="100">
        <v>0</v>
      </c>
      <c r="AF63" s="100">
        <v>4473.823</v>
      </c>
      <c r="AG63" s="100"/>
      <c r="AH63" s="100">
        <v>2174.558</v>
      </c>
      <c r="AI63" s="100">
        <v>0</v>
      </c>
      <c r="AJ63" s="100">
        <v>2174.558</v>
      </c>
      <c r="AK63" s="104" t="s">
        <v>85</v>
      </c>
      <c r="AL63" s="100">
        <v>4417.204</v>
      </c>
      <c r="AM63" s="100">
        <v>754.759</v>
      </c>
      <c r="AN63" s="100">
        <v>5171.963</v>
      </c>
      <c r="AO63" s="100"/>
      <c r="AP63" s="100">
        <v>252.539</v>
      </c>
      <c r="AQ63" s="100">
        <v>0</v>
      </c>
      <c r="AR63" s="100">
        <v>252.539</v>
      </c>
      <c r="AS63" s="100"/>
      <c r="AT63" s="100">
        <v>19.381</v>
      </c>
      <c r="AU63" s="100">
        <v>0</v>
      </c>
      <c r="AV63" s="100">
        <v>19.381</v>
      </c>
      <c r="AW63" s="104" t="s">
        <v>85</v>
      </c>
      <c r="AX63" s="100">
        <v>6511.198</v>
      </c>
      <c r="AY63" s="100">
        <v>0</v>
      </c>
      <c r="AZ63" s="100">
        <v>6511.198</v>
      </c>
      <c r="BA63" s="104"/>
      <c r="BB63" s="100">
        <v>66.863</v>
      </c>
      <c r="BC63" s="100">
        <v>16.206</v>
      </c>
      <c r="BD63" s="100">
        <v>83.069</v>
      </c>
      <c r="BE63" s="100"/>
      <c r="BF63" s="100">
        <v>872.018</v>
      </c>
      <c r="BG63" s="100">
        <v>0</v>
      </c>
      <c r="BH63" s="100">
        <v>872.018</v>
      </c>
      <c r="BI63" s="104" t="s">
        <v>85</v>
      </c>
      <c r="BJ63" s="100">
        <v>43252.183</v>
      </c>
      <c r="BK63" s="100">
        <v>2205.761</v>
      </c>
      <c r="BL63" s="100">
        <v>45457.945</v>
      </c>
    </row>
    <row r="64" spans="1:64" s="33" customFormat="1" ht="11.25" customHeight="1">
      <c r="A64" s="30" t="s">
        <v>84</v>
      </c>
      <c r="B64" s="41">
        <v>671.057</v>
      </c>
      <c r="C64" s="41">
        <v>1604.508</v>
      </c>
      <c r="D64" s="41">
        <v>2275.565</v>
      </c>
      <c r="E64" s="41"/>
      <c r="F64" s="41">
        <v>34759.299</v>
      </c>
      <c r="G64" s="41">
        <v>16.309</v>
      </c>
      <c r="H64" s="41">
        <v>34775.609</v>
      </c>
      <c r="I64" s="41"/>
      <c r="J64" s="41">
        <v>28718.111</v>
      </c>
      <c r="K64" s="41">
        <v>116833.821</v>
      </c>
      <c r="L64" s="41">
        <v>145551.932</v>
      </c>
      <c r="M64" s="30" t="s">
        <v>84</v>
      </c>
      <c r="N64" s="41">
        <v>157.002</v>
      </c>
      <c r="O64" s="41">
        <v>0</v>
      </c>
      <c r="P64" s="41">
        <v>157.002</v>
      </c>
      <c r="Q64" s="41"/>
      <c r="R64" s="41">
        <v>235.043</v>
      </c>
      <c r="S64" s="41">
        <v>1443.554</v>
      </c>
      <c r="T64" s="41">
        <v>1678.597</v>
      </c>
      <c r="U64" s="41"/>
      <c r="V64" s="41">
        <v>416.636</v>
      </c>
      <c r="W64" s="41">
        <v>6696.886</v>
      </c>
      <c r="X64" s="41">
        <v>7113.523</v>
      </c>
      <c r="Y64" s="30" t="s">
        <v>84</v>
      </c>
      <c r="Z64" s="41">
        <v>10118.052</v>
      </c>
      <c r="AA64" s="41">
        <v>14459.659</v>
      </c>
      <c r="AB64" s="41">
        <v>24577.711</v>
      </c>
      <c r="AC64" s="41"/>
      <c r="AD64" s="41">
        <v>1576.229</v>
      </c>
      <c r="AE64" s="41">
        <v>0</v>
      </c>
      <c r="AF64" s="41">
        <v>1576.229</v>
      </c>
      <c r="AG64" s="41"/>
      <c r="AH64" s="41">
        <v>1511.329</v>
      </c>
      <c r="AI64" s="41">
        <v>73032.095</v>
      </c>
      <c r="AJ64" s="41">
        <v>74543.425</v>
      </c>
      <c r="AK64" s="30" t="s">
        <v>84</v>
      </c>
      <c r="AL64" s="41">
        <v>1437.149</v>
      </c>
      <c r="AM64" s="41">
        <v>1295.005</v>
      </c>
      <c r="AN64" s="41">
        <v>2732.154</v>
      </c>
      <c r="AO64" s="41"/>
      <c r="AP64" s="41">
        <v>0</v>
      </c>
      <c r="AQ64" s="41">
        <v>0</v>
      </c>
      <c r="AR64" s="41">
        <v>0</v>
      </c>
      <c r="AS64" s="41"/>
      <c r="AT64" s="41">
        <v>0</v>
      </c>
      <c r="AU64" s="41">
        <v>0</v>
      </c>
      <c r="AV64" s="41">
        <v>0</v>
      </c>
      <c r="AW64" s="30" t="s">
        <v>84</v>
      </c>
      <c r="AX64" s="41">
        <v>22512.027</v>
      </c>
      <c r="AY64" s="41">
        <v>150567.081</v>
      </c>
      <c r="AZ64" s="41">
        <v>173079.108</v>
      </c>
      <c r="BA64" s="30"/>
      <c r="BB64" s="41">
        <v>0.154</v>
      </c>
      <c r="BC64" s="41">
        <v>81.901</v>
      </c>
      <c r="BD64" s="41">
        <v>82.056</v>
      </c>
      <c r="BE64" s="41"/>
      <c r="BF64" s="41">
        <v>46.82</v>
      </c>
      <c r="BG64" s="41">
        <v>3495.977</v>
      </c>
      <c r="BH64" s="41">
        <v>3542.797</v>
      </c>
      <c r="BI64" s="30" t="s">
        <v>84</v>
      </c>
      <c r="BJ64" s="41">
        <v>102158.912</v>
      </c>
      <c r="BK64" s="41">
        <v>369526.801</v>
      </c>
      <c r="BL64" s="41">
        <v>471685.713</v>
      </c>
    </row>
    <row r="65" spans="1:64" s="33" customFormat="1" ht="3.75" customHeight="1">
      <c r="A65" s="101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1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1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1"/>
      <c r="AX65" s="100"/>
      <c r="AY65" s="100"/>
      <c r="AZ65" s="100"/>
      <c r="BA65" s="101"/>
      <c r="BB65" s="100"/>
      <c r="BC65" s="100"/>
      <c r="BD65" s="100"/>
      <c r="BE65" s="100"/>
      <c r="BF65" s="100"/>
      <c r="BG65" s="100"/>
      <c r="BH65" s="100"/>
      <c r="BI65" s="101"/>
      <c r="BJ65" s="100"/>
      <c r="BK65" s="100"/>
      <c r="BL65" s="100"/>
    </row>
    <row r="66" spans="1:64" s="36" customFormat="1" ht="11.25" customHeight="1">
      <c r="A66" s="110" t="s">
        <v>83</v>
      </c>
      <c r="B66" s="109">
        <v>67237.721</v>
      </c>
      <c r="C66" s="109">
        <v>58858.895</v>
      </c>
      <c r="D66" s="109">
        <v>126096.616</v>
      </c>
      <c r="E66" s="109"/>
      <c r="F66" s="109">
        <v>107863.772</v>
      </c>
      <c r="G66" s="109">
        <v>3007.569</v>
      </c>
      <c r="H66" s="109">
        <v>110871.341</v>
      </c>
      <c r="I66" s="109"/>
      <c r="J66" s="109">
        <v>417301.047</v>
      </c>
      <c r="K66" s="109">
        <v>1450254.253</v>
      </c>
      <c r="L66" s="109">
        <v>1867555.3</v>
      </c>
      <c r="M66" s="110" t="s">
        <v>83</v>
      </c>
      <c r="N66" s="109">
        <v>1755390.862</v>
      </c>
      <c r="O66" s="109">
        <v>2243591.734</v>
      </c>
      <c r="P66" s="109">
        <v>3998982.597</v>
      </c>
      <c r="Q66" s="109"/>
      <c r="R66" s="109">
        <v>8817.378</v>
      </c>
      <c r="S66" s="109">
        <v>10041.941</v>
      </c>
      <c r="T66" s="109">
        <v>18859.32</v>
      </c>
      <c r="U66" s="109"/>
      <c r="V66" s="109">
        <v>1526703.589</v>
      </c>
      <c r="W66" s="109">
        <v>1840803.92</v>
      </c>
      <c r="X66" s="109">
        <v>3367507.509</v>
      </c>
      <c r="Y66" s="110" t="s">
        <v>83</v>
      </c>
      <c r="Z66" s="109">
        <v>229568.096</v>
      </c>
      <c r="AA66" s="109">
        <v>439245.055</v>
      </c>
      <c r="AB66" s="109">
        <v>668813.151</v>
      </c>
      <c r="AC66" s="109"/>
      <c r="AD66" s="109">
        <v>1435252.879</v>
      </c>
      <c r="AE66" s="109">
        <v>520242.169</v>
      </c>
      <c r="AF66" s="109">
        <v>1955495.049</v>
      </c>
      <c r="AG66" s="109"/>
      <c r="AH66" s="109">
        <v>194894.49</v>
      </c>
      <c r="AI66" s="109">
        <v>940217.35</v>
      </c>
      <c r="AJ66" s="109">
        <v>1135111.841</v>
      </c>
      <c r="AK66" s="110" t="s">
        <v>83</v>
      </c>
      <c r="AL66" s="109">
        <v>479930.19</v>
      </c>
      <c r="AM66" s="109">
        <v>334995.179</v>
      </c>
      <c r="AN66" s="109">
        <v>814925.369</v>
      </c>
      <c r="AO66" s="109"/>
      <c r="AP66" s="109">
        <v>179300.9</v>
      </c>
      <c r="AQ66" s="109">
        <v>98022.323</v>
      </c>
      <c r="AR66" s="109">
        <v>277323.223</v>
      </c>
      <c r="AS66" s="109"/>
      <c r="AT66" s="109">
        <v>48313.191</v>
      </c>
      <c r="AU66" s="109">
        <v>672.743</v>
      </c>
      <c r="AV66" s="109">
        <v>48985.935</v>
      </c>
      <c r="AW66" s="110" t="s">
        <v>83</v>
      </c>
      <c r="AX66" s="109">
        <v>2986704.427</v>
      </c>
      <c r="AY66" s="109">
        <v>3795765.647</v>
      </c>
      <c r="AZ66" s="109">
        <v>6782470.075</v>
      </c>
      <c r="BA66" s="110"/>
      <c r="BB66" s="109">
        <v>16087.625</v>
      </c>
      <c r="BC66" s="109">
        <v>18012.823</v>
      </c>
      <c r="BD66" s="109">
        <v>34100.449</v>
      </c>
      <c r="BE66" s="109"/>
      <c r="BF66" s="109">
        <v>1568376.943</v>
      </c>
      <c r="BG66" s="109">
        <v>1683928.697</v>
      </c>
      <c r="BH66" s="109">
        <v>3252305.64</v>
      </c>
      <c r="BI66" s="110" t="s">
        <v>83</v>
      </c>
      <c r="BJ66" s="109">
        <v>11021743.115</v>
      </c>
      <c r="BK66" s="109">
        <v>13437660.307</v>
      </c>
      <c r="BL66" s="109">
        <v>24459403.422</v>
      </c>
    </row>
    <row r="67" spans="1:64" s="36" customFormat="1" ht="3.75" customHeight="1">
      <c r="A67" s="42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42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42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42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42"/>
      <c r="AX67" s="95"/>
      <c r="AY67" s="95"/>
      <c r="AZ67" s="95"/>
      <c r="BA67" s="42"/>
      <c r="BB67" s="95"/>
      <c r="BC67" s="95"/>
      <c r="BD67" s="95"/>
      <c r="BE67" s="95"/>
      <c r="BF67" s="95"/>
      <c r="BG67" s="95"/>
      <c r="BH67" s="95"/>
      <c r="BI67" s="42"/>
      <c r="BJ67" s="95"/>
      <c r="BK67" s="95"/>
      <c r="BL67" s="95"/>
    </row>
    <row r="68" spans="1:64" s="36" customFormat="1" ht="11.25" customHeight="1">
      <c r="A68" s="110" t="s">
        <v>82</v>
      </c>
      <c r="B68" s="109">
        <v>53231.605</v>
      </c>
      <c r="C68" s="109">
        <v>-3.037</v>
      </c>
      <c r="D68" s="109">
        <v>53228.567</v>
      </c>
      <c r="E68" s="109"/>
      <c r="F68" s="109">
        <v>59172.911</v>
      </c>
      <c r="G68" s="109">
        <v>0</v>
      </c>
      <c r="H68" s="109">
        <v>59172.911</v>
      </c>
      <c r="I68" s="109"/>
      <c r="J68" s="109">
        <v>1121066.375</v>
      </c>
      <c r="K68" s="109">
        <v>0</v>
      </c>
      <c r="L68" s="109">
        <v>1121066.375</v>
      </c>
      <c r="M68" s="110" t="s">
        <v>82</v>
      </c>
      <c r="N68" s="109">
        <v>543620.178</v>
      </c>
      <c r="O68" s="109">
        <v>0</v>
      </c>
      <c r="P68" s="109">
        <v>543620.178</v>
      </c>
      <c r="Q68" s="109"/>
      <c r="R68" s="109">
        <v>19784.107</v>
      </c>
      <c r="S68" s="109">
        <v>0</v>
      </c>
      <c r="T68" s="109">
        <v>19784.107</v>
      </c>
      <c r="U68" s="109"/>
      <c r="V68" s="109">
        <v>440264.639</v>
      </c>
      <c r="W68" s="109">
        <v>0</v>
      </c>
      <c r="X68" s="109">
        <v>440264.639</v>
      </c>
      <c r="Y68" s="110" t="s">
        <v>82</v>
      </c>
      <c r="Z68" s="109">
        <v>272437.618</v>
      </c>
      <c r="AA68" s="109">
        <v>0</v>
      </c>
      <c r="AB68" s="109">
        <v>272437.619</v>
      </c>
      <c r="AC68" s="109"/>
      <c r="AD68" s="109">
        <v>171570.225</v>
      </c>
      <c r="AE68" s="109">
        <v>0</v>
      </c>
      <c r="AF68" s="109">
        <v>171570.225</v>
      </c>
      <c r="AG68" s="109"/>
      <c r="AH68" s="109">
        <v>190673.243</v>
      </c>
      <c r="AI68" s="109">
        <v>-49.167</v>
      </c>
      <c r="AJ68" s="109">
        <v>190624.075</v>
      </c>
      <c r="AK68" s="110" t="s">
        <v>82</v>
      </c>
      <c r="AL68" s="109">
        <v>88696.832</v>
      </c>
      <c r="AM68" s="109">
        <v>-264.652</v>
      </c>
      <c r="AN68" s="109">
        <v>88432.18</v>
      </c>
      <c r="AO68" s="109"/>
      <c r="AP68" s="109">
        <v>46526.102</v>
      </c>
      <c r="AQ68" s="109">
        <v>0</v>
      </c>
      <c r="AR68" s="109">
        <v>46526.102</v>
      </c>
      <c r="AS68" s="109"/>
      <c r="AT68" s="109">
        <v>24105.33</v>
      </c>
      <c r="AU68" s="109">
        <v>0</v>
      </c>
      <c r="AV68" s="109">
        <v>24105.33</v>
      </c>
      <c r="AW68" s="110" t="s">
        <v>82</v>
      </c>
      <c r="AX68" s="109">
        <v>1142102.485</v>
      </c>
      <c r="AY68" s="109">
        <v>17.15</v>
      </c>
      <c r="AZ68" s="109">
        <v>1142119.635</v>
      </c>
      <c r="BA68" s="110"/>
      <c r="BB68" s="109">
        <v>35660.089</v>
      </c>
      <c r="BC68" s="109">
        <v>2371.325</v>
      </c>
      <c r="BD68" s="109">
        <v>38031.414</v>
      </c>
      <c r="BE68" s="109"/>
      <c r="BF68" s="109">
        <v>347888.422</v>
      </c>
      <c r="BG68" s="109">
        <v>-3047.593</v>
      </c>
      <c r="BH68" s="109">
        <v>344840.829</v>
      </c>
      <c r="BI68" s="110" t="s">
        <v>82</v>
      </c>
      <c r="BJ68" s="109">
        <v>4556800.169</v>
      </c>
      <c r="BK68" s="109">
        <v>-975.975</v>
      </c>
      <c r="BL68" s="109">
        <v>4555824.193</v>
      </c>
    </row>
    <row r="69" spans="1:64" s="33" customFormat="1" ht="11.25" customHeight="1">
      <c r="A69" s="40" t="s">
        <v>81</v>
      </c>
      <c r="B69" s="31">
        <v>20672</v>
      </c>
      <c r="C69" s="31">
        <v>0</v>
      </c>
      <c r="D69" s="31">
        <v>20672</v>
      </c>
      <c r="E69" s="31"/>
      <c r="F69" s="31">
        <v>95112.438</v>
      </c>
      <c r="G69" s="31">
        <v>0</v>
      </c>
      <c r="H69" s="31">
        <v>95112.438</v>
      </c>
      <c r="I69" s="31"/>
      <c r="J69" s="31">
        <v>720185.546</v>
      </c>
      <c r="K69" s="31">
        <v>0</v>
      </c>
      <c r="L69" s="31">
        <v>720185.546</v>
      </c>
      <c r="M69" s="30" t="s">
        <v>81</v>
      </c>
      <c r="N69" s="31">
        <v>74000</v>
      </c>
      <c r="O69" s="31">
        <v>0</v>
      </c>
      <c r="P69" s="31">
        <v>74000</v>
      </c>
      <c r="Q69" s="31"/>
      <c r="R69" s="31">
        <v>12022.276</v>
      </c>
      <c r="S69" s="31">
        <v>0</v>
      </c>
      <c r="T69" s="31">
        <v>12022.276</v>
      </c>
      <c r="U69" s="31"/>
      <c r="V69" s="31">
        <v>198987.666</v>
      </c>
      <c r="W69" s="31">
        <v>0</v>
      </c>
      <c r="X69" s="31">
        <v>198987.666</v>
      </c>
      <c r="Y69" s="30" t="s">
        <v>81</v>
      </c>
      <c r="Z69" s="31">
        <v>271159.943</v>
      </c>
      <c r="AA69" s="31">
        <v>0</v>
      </c>
      <c r="AB69" s="31">
        <v>271159.943</v>
      </c>
      <c r="AC69" s="31"/>
      <c r="AD69" s="31">
        <v>175865.891</v>
      </c>
      <c r="AE69" s="31">
        <v>0</v>
      </c>
      <c r="AF69" s="31">
        <v>175865.891</v>
      </c>
      <c r="AG69" s="31"/>
      <c r="AH69" s="31">
        <v>168287.86</v>
      </c>
      <c r="AI69" s="31">
        <v>0</v>
      </c>
      <c r="AJ69" s="31">
        <v>168287.86</v>
      </c>
      <c r="AK69" s="30" t="s">
        <v>81</v>
      </c>
      <c r="AL69" s="31">
        <v>59819.202</v>
      </c>
      <c r="AM69" s="31">
        <v>0</v>
      </c>
      <c r="AN69" s="31">
        <v>59819.202</v>
      </c>
      <c r="AO69" s="31"/>
      <c r="AP69" s="31">
        <v>43218.563</v>
      </c>
      <c r="AQ69" s="31">
        <v>0</v>
      </c>
      <c r="AR69" s="31">
        <v>43218.563</v>
      </c>
      <c r="AS69" s="31"/>
      <c r="AT69" s="31">
        <v>24589.903</v>
      </c>
      <c r="AU69" s="31">
        <v>0</v>
      </c>
      <c r="AV69" s="31">
        <v>24589.903</v>
      </c>
      <c r="AW69" s="30" t="s">
        <v>81</v>
      </c>
      <c r="AX69" s="31">
        <v>800000</v>
      </c>
      <c r="AY69" s="31">
        <v>0</v>
      </c>
      <c r="AZ69" s="31">
        <v>800000</v>
      </c>
      <c r="BA69" s="30"/>
      <c r="BB69" s="31">
        <v>14093.417</v>
      </c>
      <c r="BC69" s="31">
        <v>0</v>
      </c>
      <c r="BD69" s="31">
        <v>14093.417</v>
      </c>
      <c r="BE69" s="31"/>
      <c r="BF69" s="31">
        <v>329164.864</v>
      </c>
      <c r="BG69" s="31">
        <v>0</v>
      </c>
      <c r="BH69" s="31">
        <v>329164.864</v>
      </c>
      <c r="BI69" s="30" t="s">
        <v>81</v>
      </c>
      <c r="BJ69" s="31">
        <v>3007179.57</v>
      </c>
      <c r="BK69" s="31">
        <v>0</v>
      </c>
      <c r="BL69" s="31">
        <v>3007179.57</v>
      </c>
    </row>
    <row r="70" spans="1:64" s="33" customFormat="1" ht="11.25" customHeight="1">
      <c r="A70" s="104" t="s">
        <v>80</v>
      </c>
      <c r="B70" s="102">
        <v>0</v>
      </c>
      <c r="C70" s="102">
        <v>0</v>
      </c>
      <c r="D70" s="102">
        <v>0</v>
      </c>
      <c r="E70" s="102"/>
      <c r="F70" s="102">
        <v>0</v>
      </c>
      <c r="G70" s="102">
        <v>0</v>
      </c>
      <c r="H70" s="102">
        <v>0</v>
      </c>
      <c r="I70" s="102"/>
      <c r="J70" s="102">
        <v>154661.583</v>
      </c>
      <c r="K70" s="102">
        <v>0</v>
      </c>
      <c r="L70" s="102">
        <v>154661.583</v>
      </c>
      <c r="M70" s="103" t="s">
        <v>80</v>
      </c>
      <c r="N70" s="102">
        <v>0</v>
      </c>
      <c r="O70" s="102">
        <v>0</v>
      </c>
      <c r="P70" s="102">
        <v>0</v>
      </c>
      <c r="Q70" s="102"/>
      <c r="R70" s="102">
        <v>0</v>
      </c>
      <c r="S70" s="102">
        <v>0</v>
      </c>
      <c r="T70" s="102">
        <v>0</v>
      </c>
      <c r="U70" s="102"/>
      <c r="V70" s="102">
        <v>0</v>
      </c>
      <c r="W70" s="102">
        <v>0</v>
      </c>
      <c r="X70" s="102">
        <v>0</v>
      </c>
      <c r="Y70" s="103" t="s">
        <v>80</v>
      </c>
      <c r="Z70" s="102">
        <v>0</v>
      </c>
      <c r="AA70" s="102">
        <v>0</v>
      </c>
      <c r="AB70" s="102">
        <v>0</v>
      </c>
      <c r="AC70" s="102"/>
      <c r="AD70" s="102">
        <v>2363.802</v>
      </c>
      <c r="AE70" s="102">
        <v>0</v>
      </c>
      <c r="AF70" s="102">
        <v>2363.802</v>
      </c>
      <c r="AG70" s="102"/>
      <c r="AH70" s="102">
        <v>0</v>
      </c>
      <c r="AI70" s="102">
        <v>0</v>
      </c>
      <c r="AJ70" s="102">
        <v>0</v>
      </c>
      <c r="AK70" s="103" t="s">
        <v>80</v>
      </c>
      <c r="AL70" s="102">
        <v>0</v>
      </c>
      <c r="AM70" s="102">
        <v>0</v>
      </c>
      <c r="AN70" s="102">
        <v>0</v>
      </c>
      <c r="AO70" s="102"/>
      <c r="AP70" s="102">
        <v>0</v>
      </c>
      <c r="AQ70" s="102">
        <v>0</v>
      </c>
      <c r="AR70" s="102">
        <v>0</v>
      </c>
      <c r="AS70" s="102"/>
      <c r="AT70" s="102">
        <v>0</v>
      </c>
      <c r="AU70" s="102">
        <v>0</v>
      </c>
      <c r="AV70" s="102">
        <v>0</v>
      </c>
      <c r="AW70" s="103" t="s">
        <v>80</v>
      </c>
      <c r="AX70" s="102">
        <v>0</v>
      </c>
      <c r="AY70" s="102">
        <v>0</v>
      </c>
      <c r="AZ70" s="102">
        <v>0</v>
      </c>
      <c r="BA70" s="103"/>
      <c r="BB70" s="102">
        <v>0</v>
      </c>
      <c r="BC70" s="102">
        <v>0</v>
      </c>
      <c r="BD70" s="102">
        <v>0</v>
      </c>
      <c r="BE70" s="102"/>
      <c r="BF70" s="102">
        <v>0</v>
      </c>
      <c r="BG70" s="102">
        <v>0</v>
      </c>
      <c r="BH70" s="102">
        <v>0</v>
      </c>
      <c r="BI70" s="103" t="s">
        <v>80</v>
      </c>
      <c r="BJ70" s="102">
        <v>157025.385</v>
      </c>
      <c r="BK70" s="102">
        <v>0</v>
      </c>
      <c r="BL70" s="102">
        <v>157025.385</v>
      </c>
    </row>
    <row r="71" spans="1:64" s="33" customFormat="1" ht="11.25" customHeight="1">
      <c r="A71" s="103" t="s">
        <v>79</v>
      </c>
      <c r="B71" s="102">
        <v>0</v>
      </c>
      <c r="C71" s="102">
        <v>0</v>
      </c>
      <c r="D71" s="102">
        <v>0</v>
      </c>
      <c r="E71" s="102"/>
      <c r="F71" s="102">
        <v>0</v>
      </c>
      <c r="G71" s="102">
        <v>0</v>
      </c>
      <c r="H71" s="102">
        <v>0</v>
      </c>
      <c r="I71" s="102"/>
      <c r="J71" s="102">
        <v>0</v>
      </c>
      <c r="K71" s="102">
        <v>0</v>
      </c>
      <c r="L71" s="102">
        <v>0</v>
      </c>
      <c r="M71" s="103" t="s">
        <v>79</v>
      </c>
      <c r="N71" s="102">
        <v>0</v>
      </c>
      <c r="O71" s="102">
        <v>0</v>
      </c>
      <c r="P71" s="102">
        <v>0</v>
      </c>
      <c r="Q71" s="102"/>
      <c r="R71" s="102">
        <v>0</v>
      </c>
      <c r="S71" s="102">
        <v>0</v>
      </c>
      <c r="T71" s="102">
        <v>0</v>
      </c>
      <c r="U71" s="102"/>
      <c r="V71" s="102">
        <v>0</v>
      </c>
      <c r="W71" s="102">
        <v>0</v>
      </c>
      <c r="X71" s="102">
        <v>0</v>
      </c>
      <c r="Y71" s="103" t="s">
        <v>79</v>
      </c>
      <c r="Z71" s="102">
        <v>0</v>
      </c>
      <c r="AA71" s="102">
        <v>0</v>
      </c>
      <c r="AB71" s="102">
        <v>0</v>
      </c>
      <c r="AC71" s="102"/>
      <c r="AD71" s="102">
        <v>0</v>
      </c>
      <c r="AE71" s="102">
        <v>0</v>
      </c>
      <c r="AF71" s="102">
        <v>0</v>
      </c>
      <c r="AG71" s="102"/>
      <c r="AH71" s="102">
        <v>4889.987</v>
      </c>
      <c r="AI71" s="102">
        <v>0</v>
      </c>
      <c r="AJ71" s="102">
        <v>4889.987</v>
      </c>
      <c r="AK71" s="103" t="s">
        <v>79</v>
      </c>
      <c r="AL71" s="102">
        <v>0</v>
      </c>
      <c r="AM71" s="102">
        <v>0</v>
      </c>
      <c r="AN71" s="102">
        <v>0</v>
      </c>
      <c r="AO71" s="102"/>
      <c r="AP71" s="102">
        <v>0</v>
      </c>
      <c r="AQ71" s="102">
        <v>0</v>
      </c>
      <c r="AR71" s="102">
        <v>0</v>
      </c>
      <c r="AS71" s="102"/>
      <c r="AT71" s="102">
        <v>0</v>
      </c>
      <c r="AU71" s="102">
        <v>0</v>
      </c>
      <c r="AV71" s="102">
        <v>0</v>
      </c>
      <c r="AW71" s="103" t="s">
        <v>79</v>
      </c>
      <c r="AX71" s="102">
        <v>0</v>
      </c>
      <c r="AY71" s="102">
        <v>0</v>
      </c>
      <c r="AZ71" s="102">
        <v>0</v>
      </c>
      <c r="BA71" s="103"/>
      <c r="BB71" s="102">
        <v>0</v>
      </c>
      <c r="BC71" s="102">
        <v>0</v>
      </c>
      <c r="BD71" s="102">
        <v>0</v>
      </c>
      <c r="BE71" s="102"/>
      <c r="BF71" s="102">
        <v>0</v>
      </c>
      <c r="BG71" s="102">
        <v>0</v>
      </c>
      <c r="BH71" s="102">
        <v>0</v>
      </c>
      <c r="BI71" s="103" t="s">
        <v>79</v>
      </c>
      <c r="BJ71" s="102">
        <v>4889.987</v>
      </c>
      <c r="BK71" s="102">
        <v>0</v>
      </c>
      <c r="BL71" s="102">
        <v>4889.987</v>
      </c>
    </row>
    <row r="72" spans="1:64" s="33" customFormat="1" ht="11.25" customHeight="1">
      <c r="A72" s="30" t="s">
        <v>78</v>
      </c>
      <c r="B72" s="31">
        <v>7229.666</v>
      </c>
      <c r="C72" s="31">
        <v>0</v>
      </c>
      <c r="D72" s="31">
        <v>7229.666</v>
      </c>
      <c r="E72" s="31"/>
      <c r="F72" s="31">
        <v>0</v>
      </c>
      <c r="G72" s="31">
        <v>0</v>
      </c>
      <c r="H72" s="31">
        <v>0</v>
      </c>
      <c r="I72" s="31"/>
      <c r="J72" s="31">
        <v>280402.219</v>
      </c>
      <c r="K72" s="31">
        <v>0</v>
      </c>
      <c r="L72" s="31">
        <v>280402.219</v>
      </c>
      <c r="M72" s="30" t="s">
        <v>78</v>
      </c>
      <c r="N72" s="31">
        <v>489800.535</v>
      </c>
      <c r="O72" s="31">
        <v>0</v>
      </c>
      <c r="P72" s="31">
        <v>489800.535</v>
      </c>
      <c r="Q72" s="31"/>
      <c r="R72" s="31">
        <v>362.856</v>
      </c>
      <c r="S72" s="31">
        <v>0</v>
      </c>
      <c r="T72" s="31">
        <v>362.856</v>
      </c>
      <c r="U72" s="31"/>
      <c r="V72" s="31">
        <v>69645.683</v>
      </c>
      <c r="W72" s="31">
        <v>0</v>
      </c>
      <c r="X72" s="31">
        <v>69645.683</v>
      </c>
      <c r="Y72" s="30" t="s">
        <v>78</v>
      </c>
      <c r="Z72" s="31">
        <v>21988.429</v>
      </c>
      <c r="AA72" s="31">
        <v>0</v>
      </c>
      <c r="AB72" s="31">
        <v>21988.429</v>
      </c>
      <c r="AC72" s="31"/>
      <c r="AD72" s="31">
        <v>13151.267</v>
      </c>
      <c r="AE72" s="31">
        <v>0</v>
      </c>
      <c r="AF72" s="31">
        <v>13151.267</v>
      </c>
      <c r="AG72" s="31"/>
      <c r="AH72" s="31">
        <v>13798.317</v>
      </c>
      <c r="AI72" s="31">
        <v>0</v>
      </c>
      <c r="AJ72" s="31">
        <v>13798.317</v>
      </c>
      <c r="AK72" s="30" t="s">
        <v>78</v>
      </c>
      <c r="AL72" s="31">
        <v>16445.785</v>
      </c>
      <c r="AM72" s="31">
        <v>0</v>
      </c>
      <c r="AN72" s="31">
        <v>16445.785</v>
      </c>
      <c r="AO72" s="31"/>
      <c r="AP72" s="31">
        <v>0</v>
      </c>
      <c r="AQ72" s="31">
        <v>0</v>
      </c>
      <c r="AR72" s="31">
        <v>0</v>
      </c>
      <c r="AS72" s="31"/>
      <c r="AT72" s="31">
        <v>0</v>
      </c>
      <c r="AU72" s="31">
        <v>0</v>
      </c>
      <c r="AV72" s="31">
        <v>0</v>
      </c>
      <c r="AW72" s="30" t="s">
        <v>78</v>
      </c>
      <c r="AX72" s="31">
        <v>151441.596</v>
      </c>
      <c r="AY72" s="31">
        <v>0</v>
      </c>
      <c r="AZ72" s="31">
        <v>151441.596</v>
      </c>
      <c r="BA72" s="30"/>
      <c r="BB72" s="31">
        <v>4932.695</v>
      </c>
      <c r="BC72" s="31">
        <v>2371.325</v>
      </c>
      <c r="BD72" s="31">
        <v>7304.021</v>
      </c>
      <c r="BE72" s="31"/>
      <c r="BF72" s="31">
        <v>42039.164</v>
      </c>
      <c r="BG72" s="31">
        <v>0</v>
      </c>
      <c r="BH72" s="31">
        <v>42039.164</v>
      </c>
      <c r="BI72" s="30" t="s">
        <v>78</v>
      </c>
      <c r="BJ72" s="31">
        <v>1111238.216</v>
      </c>
      <c r="BK72" s="31">
        <v>2371.325</v>
      </c>
      <c r="BL72" s="31">
        <v>1113609.541</v>
      </c>
    </row>
    <row r="73" spans="1:64" s="33" customFormat="1" ht="11.25" customHeight="1">
      <c r="A73" s="104" t="s">
        <v>77</v>
      </c>
      <c r="B73" s="102">
        <v>0</v>
      </c>
      <c r="C73" s="102">
        <v>0</v>
      </c>
      <c r="D73" s="102">
        <v>0</v>
      </c>
      <c r="E73" s="102"/>
      <c r="F73" s="102">
        <v>0</v>
      </c>
      <c r="G73" s="102">
        <v>0</v>
      </c>
      <c r="H73" s="102">
        <v>0</v>
      </c>
      <c r="I73" s="102"/>
      <c r="J73" s="102">
        <v>0</v>
      </c>
      <c r="K73" s="102">
        <v>0</v>
      </c>
      <c r="L73" s="102">
        <v>0</v>
      </c>
      <c r="M73" s="104" t="s">
        <v>77</v>
      </c>
      <c r="N73" s="102">
        <v>0</v>
      </c>
      <c r="O73" s="102">
        <v>0</v>
      </c>
      <c r="P73" s="102">
        <v>0</v>
      </c>
      <c r="Q73" s="102"/>
      <c r="R73" s="102">
        <v>0</v>
      </c>
      <c r="S73" s="102">
        <v>0</v>
      </c>
      <c r="T73" s="102">
        <v>0</v>
      </c>
      <c r="U73" s="102"/>
      <c r="V73" s="102">
        <v>0</v>
      </c>
      <c r="W73" s="102">
        <v>0</v>
      </c>
      <c r="X73" s="102">
        <v>0</v>
      </c>
      <c r="Y73" s="104" t="s">
        <v>77</v>
      </c>
      <c r="Z73" s="102">
        <v>0</v>
      </c>
      <c r="AA73" s="102">
        <v>0</v>
      </c>
      <c r="AB73" s="102">
        <v>0</v>
      </c>
      <c r="AC73" s="102"/>
      <c r="AD73" s="102">
        <v>0</v>
      </c>
      <c r="AE73" s="102">
        <v>0</v>
      </c>
      <c r="AF73" s="102">
        <v>0</v>
      </c>
      <c r="AG73" s="102"/>
      <c r="AH73" s="102">
        <v>0</v>
      </c>
      <c r="AI73" s="102">
        <v>0</v>
      </c>
      <c r="AJ73" s="102">
        <v>0</v>
      </c>
      <c r="AK73" s="104" t="s">
        <v>77</v>
      </c>
      <c r="AL73" s="102">
        <v>0</v>
      </c>
      <c r="AM73" s="102">
        <v>0</v>
      </c>
      <c r="AN73" s="102">
        <v>0</v>
      </c>
      <c r="AO73" s="102"/>
      <c r="AP73" s="102">
        <v>0</v>
      </c>
      <c r="AQ73" s="102">
        <v>0</v>
      </c>
      <c r="AR73" s="102">
        <v>0</v>
      </c>
      <c r="AS73" s="102"/>
      <c r="AT73" s="102">
        <v>0</v>
      </c>
      <c r="AU73" s="102">
        <v>0</v>
      </c>
      <c r="AV73" s="102">
        <v>0</v>
      </c>
      <c r="AW73" s="104" t="s">
        <v>77</v>
      </c>
      <c r="AX73" s="102">
        <v>0</v>
      </c>
      <c r="AY73" s="102">
        <v>0</v>
      </c>
      <c r="AZ73" s="102">
        <v>0</v>
      </c>
      <c r="BA73" s="104"/>
      <c r="BB73" s="102">
        <v>0</v>
      </c>
      <c r="BC73" s="102">
        <v>0</v>
      </c>
      <c r="BD73" s="102">
        <v>0</v>
      </c>
      <c r="BE73" s="102"/>
      <c r="BF73" s="102">
        <v>0</v>
      </c>
      <c r="BG73" s="102">
        <v>0</v>
      </c>
      <c r="BH73" s="102">
        <v>0</v>
      </c>
      <c r="BI73" s="104" t="s">
        <v>77</v>
      </c>
      <c r="BJ73" s="102">
        <v>0</v>
      </c>
      <c r="BK73" s="102">
        <v>0</v>
      </c>
      <c r="BL73" s="102">
        <v>0</v>
      </c>
    </row>
    <row r="74" spans="1:64" s="33" customFormat="1" ht="11.25" customHeight="1">
      <c r="A74" s="108" t="s">
        <v>76</v>
      </c>
      <c r="B74" s="102">
        <v>-413.393</v>
      </c>
      <c r="C74" s="102">
        <v>-3.037</v>
      </c>
      <c r="D74" s="102">
        <v>-416.43</v>
      </c>
      <c r="E74" s="102"/>
      <c r="F74" s="102">
        <v>-169.761</v>
      </c>
      <c r="G74" s="102">
        <v>0</v>
      </c>
      <c r="H74" s="102">
        <v>-169.761</v>
      </c>
      <c r="I74" s="102"/>
      <c r="J74" s="102">
        <v>-31268.324</v>
      </c>
      <c r="K74" s="102">
        <v>0</v>
      </c>
      <c r="L74" s="102">
        <v>-31268.324</v>
      </c>
      <c r="M74" s="108" t="s">
        <v>76</v>
      </c>
      <c r="N74" s="102">
        <v>-43642.462</v>
      </c>
      <c r="O74" s="102">
        <v>0</v>
      </c>
      <c r="P74" s="102">
        <v>-43642.462</v>
      </c>
      <c r="Q74" s="102"/>
      <c r="R74" s="102">
        <v>-97.356</v>
      </c>
      <c r="S74" s="102">
        <v>0</v>
      </c>
      <c r="T74" s="102">
        <v>-97.356</v>
      </c>
      <c r="U74" s="102"/>
      <c r="V74" s="102">
        <v>16224.197</v>
      </c>
      <c r="W74" s="102">
        <v>0</v>
      </c>
      <c r="X74" s="102">
        <v>16224.197</v>
      </c>
      <c r="Y74" s="108" t="s">
        <v>76</v>
      </c>
      <c r="Z74" s="102">
        <v>-44897.92</v>
      </c>
      <c r="AA74" s="102">
        <v>0</v>
      </c>
      <c r="AB74" s="102">
        <v>-44897.92</v>
      </c>
      <c r="AC74" s="102"/>
      <c r="AD74" s="102">
        <v>-54059.554</v>
      </c>
      <c r="AE74" s="102">
        <v>0</v>
      </c>
      <c r="AF74" s="102">
        <v>-54059.554</v>
      </c>
      <c r="AG74" s="102"/>
      <c r="AH74" s="102">
        <v>-1888.264</v>
      </c>
      <c r="AI74" s="102">
        <v>-49.167</v>
      </c>
      <c r="AJ74" s="102">
        <v>-1937.432</v>
      </c>
      <c r="AK74" s="108" t="s">
        <v>76</v>
      </c>
      <c r="AL74" s="102">
        <v>-4512.054</v>
      </c>
      <c r="AM74" s="102">
        <v>-264.652</v>
      </c>
      <c r="AN74" s="102">
        <v>-4776.706</v>
      </c>
      <c r="AO74" s="102"/>
      <c r="AP74" s="102">
        <v>3921.327</v>
      </c>
      <c r="AQ74" s="102">
        <v>0</v>
      </c>
      <c r="AR74" s="102">
        <v>3921.327</v>
      </c>
      <c r="AS74" s="102"/>
      <c r="AT74" s="102">
        <v>72.839</v>
      </c>
      <c r="AU74" s="102">
        <v>0</v>
      </c>
      <c r="AV74" s="102">
        <v>72.839</v>
      </c>
      <c r="AW74" s="108" t="s">
        <v>76</v>
      </c>
      <c r="AX74" s="102">
        <v>33358.331</v>
      </c>
      <c r="AY74" s="102">
        <v>0</v>
      </c>
      <c r="AZ74" s="102">
        <v>33358.331</v>
      </c>
      <c r="BA74" s="108"/>
      <c r="BB74" s="102">
        <v>-185.343</v>
      </c>
      <c r="BC74" s="102">
        <v>0</v>
      </c>
      <c r="BD74" s="102">
        <v>-185.343</v>
      </c>
      <c r="BE74" s="102"/>
      <c r="BF74" s="102">
        <v>-13497.767</v>
      </c>
      <c r="BG74" s="102">
        <v>-2770.727</v>
      </c>
      <c r="BH74" s="102">
        <v>-16268.495</v>
      </c>
      <c r="BI74" s="108" t="s">
        <v>76</v>
      </c>
      <c r="BJ74" s="102">
        <v>-141055.505</v>
      </c>
      <c r="BK74" s="102">
        <v>-3087.585</v>
      </c>
      <c r="BL74" s="102">
        <v>-144143.091</v>
      </c>
    </row>
    <row r="75" spans="1:64" s="33" customFormat="1" ht="11.25" customHeight="1">
      <c r="A75" s="106" t="s">
        <v>75</v>
      </c>
      <c r="B75" s="31">
        <v>-413.393</v>
      </c>
      <c r="C75" s="31">
        <v>-3.037</v>
      </c>
      <c r="D75" s="31">
        <v>-416.43</v>
      </c>
      <c r="E75" s="31"/>
      <c r="F75" s="31">
        <v>307.938</v>
      </c>
      <c r="G75" s="31">
        <v>0</v>
      </c>
      <c r="H75" s="31">
        <v>307.938</v>
      </c>
      <c r="I75" s="31"/>
      <c r="J75" s="31">
        <v>3882.118</v>
      </c>
      <c r="K75" s="31">
        <v>0</v>
      </c>
      <c r="L75" s="31">
        <v>3882.118</v>
      </c>
      <c r="M75" s="106" t="s">
        <v>75</v>
      </c>
      <c r="N75" s="31">
        <v>-45779.298</v>
      </c>
      <c r="O75" s="31">
        <v>0</v>
      </c>
      <c r="P75" s="31">
        <v>-45779.298</v>
      </c>
      <c r="Q75" s="31"/>
      <c r="R75" s="31">
        <v>27.342</v>
      </c>
      <c r="S75" s="31">
        <v>0</v>
      </c>
      <c r="T75" s="31">
        <v>27.342</v>
      </c>
      <c r="U75" s="31"/>
      <c r="V75" s="31">
        <v>17192.217</v>
      </c>
      <c r="W75" s="31">
        <v>0</v>
      </c>
      <c r="X75" s="31">
        <v>17192.217</v>
      </c>
      <c r="Y75" s="106" t="s">
        <v>75</v>
      </c>
      <c r="Z75" s="31">
        <v>0</v>
      </c>
      <c r="AA75" s="31">
        <v>0</v>
      </c>
      <c r="AB75" s="31">
        <v>0</v>
      </c>
      <c r="AC75" s="31"/>
      <c r="AD75" s="31">
        <v>0</v>
      </c>
      <c r="AE75" s="31">
        <v>0</v>
      </c>
      <c r="AF75" s="31">
        <v>0</v>
      </c>
      <c r="AG75" s="31"/>
      <c r="AH75" s="31">
        <v>0</v>
      </c>
      <c r="AI75" s="31">
        <v>0</v>
      </c>
      <c r="AJ75" s="31">
        <v>0</v>
      </c>
      <c r="AK75" s="106" t="s">
        <v>75</v>
      </c>
      <c r="AL75" s="31">
        <v>0</v>
      </c>
      <c r="AM75" s="31">
        <v>0</v>
      </c>
      <c r="AN75" s="31">
        <v>0</v>
      </c>
      <c r="AO75" s="31"/>
      <c r="AP75" s="31">
        <v>4035.97</v>
      </c>
      <c r="AQ75" s="31">
        <v>0</v>
      </c>
      <c r="AR75" s="31">
        <v>4035.97</v>
      </c>
      <c r="AS75" s="31"/>
      <c r="AT75" s="31">
        <v>72.839</v>
      </c>
      <c r="AU75" s="31">
        <v>0</v>
      </c>
      <c r="AV75" s="31">
        <v>72.839</v>
      </c>
      <c r="AW75" s="106" t="s">
        <v>75</v>
      </c>
      <c r="AX75" s="31">
        <v>66744.026</v>
      </c>
      <c r="AY75" s="31">
        <v>0</v>
      </c>
      <c r="AZ75" s="31">
        <v>66744.026</v>
      </c>
      <c r="BA75" s="106"/>
      <c r="BB75" s="31">
        <v>524.233</v>
      </c>
      <c r="BC75" s="31">
        <v>0</v>
      </c>
      <c r="BD75" s="31">
        <v>524.233</v>
      </c>
      <c r="BE75" s="31"/>
      <c r="BF75" s="31">
        <v>0</v>
      </c>
      <c r="BG75" s="31">
        <v>0</v>
      </c>
      <c r="BH75" s="31">
        <v>0</v>
      </c>
      <c r="BI75" s="106" t="s">
        <v>75</v>
      </c>
      <c r="BJ75" s="31">
        <v>46593.995</v>
      </c>
      <c r="BK75" s="31">
        <v>-3.037</v>
      </c>
      <c r="BL75" s="31">
        <v>46590.957</v>
      </c>
    </row>
    <row r="76" spans="1:64" s="33" customFormat="1" ht="11.25" customHeight="1">
      <c r="A76" s="107" t="s">
        <v>74</v>
      </c>
      <c r="B76" s="102">
        <v>0</v>
      </c>
      <c r="C76" s="102">
        <v>0</v>
      </c>
      <c r="D76" s="102">
        <v>0</v>
      </c>
      <c r="E76" s="102"/>
      <c r="F76" s="102">
        <v>0</v>
      </c>
      <c r="G76" s="102">
        <v>0</v>
      </c>
      <c r="H76" s="102">
        <v>0</v>
      </c>
      <c r="I76" s="102"/>
      <c r="J76" s="102">
        <v>32.388</v>
      </c>
      <c r="K76" s="102">
        <v>0</v>
      </c>
      <c r="L76" s="102">
        <v>32.388</v>
      </c>
      <c r="M76" s="107" t="s">
        <v>74</v>
      </c>
      <c r="N76" s="102">
        <v>0</v>
      </c>
      <c r="O76" s="102">
        <v>0</v>
      </c>
      <c r="P76" s="102">
        <v>0</v>
      </c>
      <c r="Q76" s="102"/>
      <c r="R76" s="102">
        <v>0</v>
      </c>
      <c r="S76" s="102">
        <v>0</v>
      </c>
      <c r="T76" s="102">
        <v>0</v>
      </c>
      <c r="U76" s="102"/>
      <c r="V76" s="102">
        <v>0</v>
      </c>
      <c r="W76" s="102">
        <v>0</v>
      </c>
      <c r="X76" s="102">
        <v>0</v>
      </c>
      <c r="Y76" s="107" t="s">
        <v>74</v>
      </c>
      <c r="Z76" s="102">
        <v>46.2</v>
      </c>
      <c r="AA76" s="102">
        <v>0</v>
      </c>
      <c r="AB76" s="102">
        <v>46.2</v>
      </c>
      <c r="AC76" s="102"/>
      <c r="AD76" s="102">
        <v>0</v>
      </c>
      <c r="AE76" s="102">
        <v>0</v>
      </c>
      <c r="AF76" s="102">
        <v>0</v>
      </c>
      <c r="AG76" s="102"/>
      <c r="AH76" s="102">
        <v>0</v>
      </c>
      <c r="AI76" s="102">
        <v>0</v>
      </c>
      <c r="AJ76" s="102">
        <v>0</v>
      </c>
      <c r="AK76" s="107" t="s">
        <v>74</v>
      </c>
      <c r="AL76" s="102">
        <v>0</v>
      </c>
      <c r="AM76" s="102">
        <v>0</v>
      </c>
      <c r="AN76" s="102">
        <v>0</v>
      </c>
      <c r="AO76" s="102"/>
      <c r="AP76" s="102">
        <v>0</v>
      </c>
      <c r="AQ76" s="102">
        <v>0</v>
      </c>
      <c r="AR76" s="102">
        <v>0</v>
      </c>
      <c r="AS76" s="102"/>
      <c r="AT76" s="102">
        <v>0</v>
      </c>
      <c r="AU76" s="102">
        <v>0</v>
      </c>
      <c r="AV76" s="102">
        <v>0</v>
      </c>
      <c r="AW76" s="107" t="s">
        <v>74</v>
      </c>
      <c r="AX76" s="102">
        <v>-243.878</v>
      </c>
      <c r="AY76" s="102">
        <v>0</v>
      </c>
      <c r="AZ76" s="102">
        <v>-243.878</v>
      </c>
      <c r="BA76" s="107"/>
      <c r="BB76" s="102">
        <v>0</v>
      </c>
      <c r="BC76" s="102">
        <v>0</v>
      </c>
      <c r="BD76" s="102">
        <v>0</v>
      </c>
      <c r="BE76" s="102"/>
      <c r="BF76" s="102">
        <v>0</v>
      </c>
      <c r="BG76" s="102">
        <v>0</v>
      </c>
      <c r="BH76" s="102">
        <v>0</v>
      </c>
      <c r="BI76" s="107" t="s">
        <v>74</v>
      </c>
      <c r="BJ76" s="102">
        <v>-165.289</v>
      </c>
      <c r="BK76" s="102">
        <v>0</v>
      </c>
      <c r="BL76" s="102">
        <v>-165.289</v>
      </c>
    </row>
    <row r="77" spans="1:64" s="33" customFormat="1" ht="11.25" customHeight="1">
      <c r="A77" s="107" t="s">
        <v>73</v>
      </c>
      <c r="B77" s="102">
        <v>0</v>
      </c>
      <c r="C77" s="102">
        <v>0</v>
      </c>
      <c r="D77" s="102">
        <v>0</v>
      </c>
      <c r="E77" s="102"/>
      <c r="F77" s="102">
        <v>-477.7</v>
      </c>
      <c r="G77" s="102">
        <v>0</v>
      </c>
      <c r="H77" s="102">
        <v>-477.7</v>
      </c>
      <c r="I77" s="102"/>
      <c r="J77" s="102">
        <v>0</v>
      </c>
      <c r="K77" s="102">
        <v>0</v>
      </c>
      <c r="L77" s="102">
        <v>0</v>
      </c>
      <c r="M77" s="107" t="s">
        <v>73</v>
      </c>
      <c r="N77" s="102">
        <v>0</v>
      </c>
      <c r="O77" s="102">
        <v>0</v>
      </c>
      <c r="P77" s="102">
        <v>0</v>
      </c>
      <c r="Q77" s="102"/>
      <c r="R77" s="102">
        <v>-124.698</v>
      </c>
      <c r="S77" s="102">
        <v>0</v>
      </c>
      <c r="T77" s="102">
        <v>-124.698</v>
      </c>
      <c r="U77" s="102"/>
      <c r="V77" s="102">
        <v>0</v>
      </c>
      <c r="W77" s="102">
        <v>0</v>
      </c>
      <c r="X77" s="102">
        <v>0</v>
      </c>
      <c r="Y77" s="107" t="s">
        <v>73</v>
      </c>
      <c r="Z77" s="102">
        <v>-5704.047</v>
      </c>
      <c r="AA77" s="102">
        <v>0</v>
      </c>
      <c r="AB77" s="102">
        <v>-5704.047</v>
      </c>
      <c r="AC77" s="102"/>
      <c r="AD77" s="102">
        <v>-54352.483</v>
      </c>
      <c r="AE77" s="102">
        <v>0</v>
      </c>
      <c r="AF77" s="102">
        <v>-54352.483</v>
      </c>
      <c r="AG77" s="102"/>
      <c r="AH77" s="102">
        <v>-1995.918</v>
      </c>
      <c r="AI77" s="102">
        <v>0</v>
      </c>
      <c r="AJ77" s="102">
        <v>-1995.918</v>
      </c>
      <c r="AK77" s="107" t="s">
        <v>73</v>
      </c>
      <c r="AL77" s="102">
        <v>-4384.636</v>
      </c>
      <c r="AM77" s="102">
        <v>0</v>
      </c>
      <c r="AN77" s="102">
        <v>-4384.636</v>
      </c>
      <c r="AO77" s="102"/>
      <c r="AP77" s="102">
        <v>-114.643</v>
      </c>
      <c r="AQ77" s="102">
        <v>0</v>
      </c>
      <c r="AR77" s="102">
        <v>-114.643</v>
      </c>
      <c r="AS77" s="102"/>
      <c r="AT77" s="102">
        <v>0</v>
      </c>
      <c r="AU77" s="102">
        <v>0</v>
      </c>
      <c r="AV77" s="102">
        <v>0</v>
      </c>
      <c r="AW77" s="107" t="s">
        <v>73</v>
      </c>
      <c r="AX77" s="102">
        <v>0</v>
      </c>
      <c r="AY77" s="102">
        <v>0</v>
      </c>
      <c r="AZ77" s="102">
        <v>0</v>
      </c>
      <c r="BA77" s="107"/>
      <c r="BB77" s="102">
        <v>-709.576</v>
      </c>
      <c r="BC77" s="102">
        <v>0</v>
      </c>
      <c r="BD77" s="102">
        <v>-709.576</v>
      </c>
      <c r="BE77" s="102"/>
      <c r="BF77" s="102">
        <v>-13497.767</v>
      </c>
      <c r="BG77" s="102">
        <v>-2770.727</v>
      </c>
      <c r="BH77" s="102">
        <v>-16268.495</v>
      </c>
      <c r="BI77" s="107" t="s">
        <v>73</v>
      </c>
      <c r="BJ77" s="102">
        <v>-81361.472</v>
      </c>
      <c r="BK77" s="102">
        <v>-2770.727</v>
      </c>
      <c r="BL77" s="102">
        <v>-84132.2</v>
      </c>
    </row>
    <row r="78" spans="1:64" s="33" customFormat="1" ht="11.25" customHeight="1">
      <c r="A78" s="106" t="s">
        <v>72</v>
      </c>
      <c r="B78" s="31">
        <v>0</v>
      </c>
      <c r="C78" s="31">
        <v>0</v>
      </c>
      <c r="D78" s="31">
        <v>0</v>
      </c>
      <c r="E78" s="31"/>
      <c r="F78" s="31">
        <v>0</v>
      </c>
      <c r="G78" s="31">
        <v>0</v>
      </c>
      <c r="H78" s="31">
        <v>0</v>
      </c>
      <c r="I78" s="31"/>
      <c r="J78" s="31">
        <v>-37860.927</v>
      </c>
      <c r="K78" s="31">
        <v>0</v>
      </c>
      <c r="L78" s="31">
        <v>-37860.927</v>
      </c>
      <c r="M78" s="106" t="s">
        <v>72</v>
      </c>
      <c r="N78" s="31">
        <v>0</v>
      </c>
      <c r="O78" s="31">
        <v>0</v>
      </c>
      <c r="P78" s="31">
        <v>0</v>
      </c>
      <c r="Q78" s="31"/>
      <c r="R78" s="31">
        <v>0</v>
      </c>
      <c r="S78" s="31">
        <v>0</v>
      </c>
      <c r="T78" s="31">
        <v>0</v>
      </c>
      <c r="U78" s="31"/>
      <c r="V78" s="31">
        <v>0</v>
      </c>
      <c r="W78" s="31">
        <v>0</v>
      </c>
      <c r="X78" s="31">
        <v>0</v>
      </c>
      <c r="Y78" s="106" t="s">
        <v>72</v>
      </c>
      <c r="Z78" s="31">
        <v>-39544.282</v>
      </c>
      <c r="AA78" s="31">
        <v>0</v>
      </c>
      <c r="AB78" s="31">
        <v>-39544.282</v>
      </c>
      <c r="AC78" s="31"/>
      <c r="AD78" s="31">
        <v>-556.277</v>
      </c>
      <c r="AE78" s="31">
        <v>0</v>
      </c>
      <c r="AF78" s="31">
        <v>-556.277</v>
      </c>
      <c r="AG78" s="31"/>
      <c r="AH78" s="31">
        <v>0</v>
      </c>
      <c r="AI78" s="31">
        <v>0</v>
      </c>
      <c r="AJ78" s="31">
        <v>0</v>
      </c>
      <c r="AK78" s="106" t="s">
        <v>72</v>
      </c>
      <c r="AL78" s="31">
        <v>0</v>
      </c>
      <c r="AM78" s="31">
        <v>0</v>
      </c>
      <c r="AN78" s="31">
        <v>0</v>
      </c>
      <c r="AO78" s="31"/>
      <c r="AP78" s="31">
        <v>0</v>
      </c>
      <c r="AQ78" s="31">
        <v>0</v>
      </c>
      <c r="AR78" s="31">
        <v>0</v>
      </c>
      <c r="AS78" s="31"/>
      <c r="AT78" s="31">
        <v>0</v>
      </c>
      <c r="AU78" s="31">
        <v>0</v>
      </c>
      <c r="AV78" s="31">
        <v>0</v>
      </c>
      <c r="AW78" s="106" t="s">
        <v>72</v>
      </c>
      <c r="AX78" s="31">
        <v>0</v>
      </c>
      <c r="AY78" s="31">
        <v>0</v>
      </c>
      <c r="AZ78" s="31">
        <v>0</v>
      </c>
      <c r="BA78" s="106"/>
      <c r="BB78" s="31">
        <v>0</v>
      </c>
      <c r="BC78" s="31">
        <v>0</v>
      </c>
      <c r="BD78" s="31">
        <v>0</v>
      </c>
      <c r="BE78" s="31"/>
      <c r="BF78" s="31">
        <v>0</v>
      </c>
      <c r="BG78" s="31">
        <v>0</v>
      </c>
      <c r="BH78" s="31">
        <v>0</v>
      </c>
      <c r="BI78" s="106" t="s">
        <v>72</v>
      </c>
      <c r="BJ78" s="31">
        <v>-77961.488</v>
      </c>
      <c r="BK78" s="31">
        <v>0</v>
      </c>
      <c r="BL78" s="31">
        <v>-77961.488</v>
      </c>
    </row>
    <row r="79" spans="1:64" s="33" customFormat="1" ht="11.25" customHeight="1">
      <c r="A79" s="107" t="s">
        <v>71</v>
      </c>
      <c r="B79" s="102">
        <v>0</v>
      </c>
      <c r="C79" s="102">
        <v>0</v>
      </c>
      <c r="D79" s="102">
        <v>0</v>
      </c>
      <c r="E79" s="102"/>
      <c r="F79" s="102">
        <v>0</v>
      </c>
      <c r="G79" s="102">
        <v>0</v>
      </c>
      <c r="H79" s="102">
        <v>0</v>
      </c>
      <c r="I79" s="102"/>
      <c r="J79" s="102">
        <v>2678.096</v>
      </c>
      <c r="K79" s="102">
        <v>0</v>
      </c>
      <c r="L79" s="102">
        <v>2678.096</v>
      </c>
      <c r="M79" s="107" t="s">
        <v>71</v>
      </c>
      <c r="N79" s="102">
        <v>2136.836</v>
      </c>
      <c r="O79" s="102">
        <v>0</v>
      </c>
      <c r="P79" s="102">
        <v>2136.836</v>
      </c>
      <c r="Q79" s="102"/>
      <c r="R79" s="102">
        <v>0</v>
      </c>
      <c r="S79" s="102">
        <v>0</v>
      </c>
      <c r="T79" s="102">
        <v>0</v>
      </c>
      <c r="U79" s="102"/>
      <c r="V79" s="102">
        <v>-968.019</v>
      </c>
      <c r="W79" s="102">
        <v>0</v>
      </c>
      <c r="X79" s="102">
        <v>-968.019</v>
      </c>
      <c r="Y79" s="107" t="s">
        <v>71</v>
      </c>
      <c r="Z79" s="102">
        <v>304.21</v>
      </c>
      <c r="AA79" s="102">
        <v>0</v>
      </c>
      <c r="AB79" s="102">
        <v>304.21</v>
      </c>
      <c r="AC79" s="102"/>
      <c r="AD79" s="102">
        <v>849.207</v>
      </c>
      <c r="AE79" s="102">
        <v>0</v>
      </c>
      <c r="AF79" s="102">
        <v>849.207</v>
      </c>
      <c r="AG79" s="102"/>
      <c r="AH79" s="102">
        <v>107.654</v>
      </c>
      <c r="AI79" s="102">
        <v>-49.167</v>
      </c>
      <c r="AJ79" s="102">
        <v>58.486</v>
      </c>
      <c r="AK79" s="107" t="s">
        <v>71</v>
      </c>
      <c r="AL79" s="102">
        <v>-127.418</v>
      </c>
      <c r="AM79" s="102">
        <v>-264.652</v>
      </c>
      <c r="AN79" s="102">
        <v>-392.07</v>
      </c>
      <c r="AO79" s="102"/>
      <c r="AP79" s="102">
        <v>0</v>
      </c>
      <c r="AQ79" s="102">
        <v>0</v>
      </c>
      <c r="AR79" s="102">
        <v>0</v>
      </c>
      <c r="AS79" s="102"/>
      <c r="AT79" s="102">
        <v>0</v>
      </c>
      <c r="AU79" s="102">
        <v>0</v>
      </c>
      <c r="AV79" s="102">
        <v>0</v>
      </c>
      <c r="AW79" s="107" t="s">
        <v>71</v>
      </c>
      <c r="AX79" s="102">
        <v>-33141.816</v>
      </c>
      <c r="AY79" s="102">
        <v>0</v>
      </c>
      <c r="AZ79" s="102">
        <v>-33141.816</v>
      </c>
      <c r="BA79" s="107"/>
      <c r="BB79" s="102">
        <v>0</v>
      </c>
      <c r="BC79" s="102">
        <v>0</v>
      </c>
      <c r="BD79" s="102">
        <v>0</v>
      </c>
      <c r="BE79" s="102"/>
      <c r="BF79" s="102">
        <v>0</v>
      </c>
      <c r="BG79" s="102">
        <v>0</v>
      </c>
      <c r="BH79" s="102">
        <v>0</v>
      </c>
      <c r="BI79" s="107" t="s">
        <v>71</v>
      </c>
      <c r="BJ79" s="102">
        <v>-28161.249</v>
      </c>
      <c r="BK79" s="102">
        <v>-313.82</v>
      </c>
      <c r="BL79" s="102">
        <v>-28475.07</v>
      </c>
    </row>
    <row r="80" spans="1:64" s="33" customFormat="1" ht="11.25" customHeight="1">
      <c r="A80" s="103" t="s">
        <v>70</v>
      </c>
      <c r="B80" s="102">
        <v>24694.828</v>
      </c>
      <c r="C80" s="102">
        <v>0</v>
      </c>
      <c r="D80" s="102">
        <v>24694.828</v>
      </c>
      <c r="E80" s="102"/>
      <c r="F80" s="102">
        <v>-33035.878</v>
      </c>
      <c r="G80" s="102">
        <v>0</v>
      </c>
      <c r="H80" s="102">
        <v>-33035.878</v>
      </c>
      <c r="I80" s="102"/>
      <c r="J80" s="102">
        <v>-22696.703</v>
      </c>
      <c r="K80" s="102">
        <v>0</v>
      </c>
      <c r="L80" s="102">
        <v>-22696.703</v>
      </c>
      <c r="M80" s="103" t="s">
        <v>70</v>
      </c>
      <c r="N80" s="102">
        <v>0</v>
      </c>
      <c r="O80" s="102">
        <v>0</v>
      </c>
      <c r="P80" s="102">
        <v>0</v>
      </c>
      <c r="Q80" s="102"/>
      <c r="R80" s="102">
        <v>5741.308</v>
      </c>
      <c r="S80" s="102">
        <v>0</v>
      </c>
      <c r="T80" s="102">
        <v>5741.308</v>
      </c>
      <c r="U80" s="102"/>
      <c r="V80" s="102">
        <v>147889.094</v>
      </c>
      <c r="W80" s="102">
        <v>0</v>
      </c>
      <c r="X80" s="102">
        <v>147889.094</v>
      </c>
      <c r="Y80" s="103" t="s">
        <v>70</v>
      </c>
      <c r="Z80" s="102">
        <v>21319.215</v>
      </c>
      <c r="AA80" s="102">
        <v>0</v>
      </c>
      <c r="AB80" s="102">
        <v>21319.215</v>
      </c>
      <c r="AC80" s="102"/>
      <c r="AD80" s="102">
        <v>32531.48</v>
      </c>
      <c r="AE80" s="102">
        <v>0</v>
      </c>
      <c r="AF80" s="102">
        <v>32531.48</v>
      </c>
      <c r="AG80" s="102"/>
      <c r="AH80" s="102">
        <v>-1924.258</v>
      </c>
      <c r="AI80" s="102">
        <v>0</v>
      </c>
      <c r="AJ80" s="102">
        <v>-1924.258</v>
      </c>
      <c r="AK80" s="103" t="s">
        <v>70</v>
      </c>
      <c r="AL80" s="102">
        <v>-6074.076</v>
      </c>
      <c r="AM80" s="102">
        <v>0</v>
      </c>
      <c r="AN80" s="102">
        <v>-6074.076</v>
      </c>
      <c r="AO80" s="102"/>
      <c r="AP80" s="102">
        <v>-1500.597</v>
      </c>
      <c r="AQ80" s="102">
        <v>0</v>
      </c>
      <c r="AR80" s="102">
        <v>-1500.597</v>
      </c>
      <c r="AS80" s="102"/>
      <c r="AT80" s="102">
        <v>74.362</v>
      </c>
      <c r="AU80" s="102">
        <v>0</v>
      </c>
      <c r="AV80" s="102">
        <v>74.362</v>
      </c>
      <c r="AW80" s="103" t="s">
        <v>70</v>
      </c>
      <c r="AX80" s="102">
        <v>138567.743</v>
      </c>
      <c r="AY80" s="102">
        <v>17.15</v>
      </c>
      <c r="AZ80" s="102">
        <v>138584.893</v>
      </c>
      <c r="BA80" s="103"/>
      <c r="BB80" s="102">
        <v>15599.756</v>
      </c>
      <c r="BC80" s="102">
        <v>0</v>
      </c>
      <c r="BD80" s="102">
        <v>15599.756</v>
      </c>
      <c r="BE80" s="102"/>
      <c r="BF80" s="102">
        <v>-1361.275</v>
      </c>
      <c r="BG80" s="102">
        <v>-276.865</v>
      </c>
      <c r="BH80" s="102">
        <v>-1638.14</v>
      </c>
      <c r="BI80" s="103" t="s">
        <v>70</v>
      </c>
      <c r="BJ80" s="102">
        <v>319825</v>
      </c>
      <c r="BK80" s="102">
        <v>-259.715</v>
      </c>
      <c r="BL80" s="102">
        <v>319565.284</v>
      </c>
    </row>
    <row r="81" spans="1:64" s="33" customFormat="1" ht="11.25" customHeight="1">
      <c r="A81" s="106" t="s">
        <v>69</v>
      </c>
      <c r="B81" s="31">
        <v>24694.828</v>
      </c>
      <c r="C81" s="31">
        <v>0</v>
      </c>
      <c r="D81" s="31">
        <v>24694.828</v>
      </c>
      <c r="E81" s="31"/>
      <c r="F81" s="31">
        <v>0</v>
      </c>
      <c r="G81" s="31">
        <v>0</v>
      </c>
      <c r="H81" s="31">
        <v>0</v>
      </c>
      <c r="I81" s="31"/>
      <c r="J81" s="31">
        <v>0</v>
      </c>
      <c r="K81" s="31">
        <v>0</v>
      </c>
      <c r="L81" s="31">
        <v>0</v>
      </c>
      <c r="M81" s="106" t="s">
        <v>69</v>
      </c>
      <c r="N81" s="31">
        <v>0</v>
      </c>
      <c r="O81" s="31">
        <v>0</v>
      </c>
      <c r="P81" s="31">
        <v>0</v>
      </c>
      <c r="Q81" s="31"/>
      <c r="R81" s="31">
        <v>5859.141</v>
      </c>
      <c r="S81" s="31">
        <v>0</v>
      </c>
      <c r="T81" s="31">
        <v>5859.141</v>
      </c>
      <c r="U81" s="31"/>
      <c r="V81" s="31">
        <v>147889.094</v>
      </c>
      <c r="W81" s="31">
        <v>0</v>
      </c>
      <c r="X81" s="31">
        <v>147889.094</v>
      </c>
      <c r="Y81" s="106" t="s">
        <v>69</v>
      </c>
      <c r="Z81" s="31">
        <v>21319.215</v>
      </c>
      <c r="AA81" s="31">
        <v>0</v>
      </c>
      <c r="AB81" s="31">
        <v>21319.215</v>
      </c>
      <c r="AC81" s="31"/>
      <c r="AD81" s="31">
        <v>32531.48</v>
      </c>
      <c r="AE81" s="31">
        <v>0</v>
      </c>
      <c r="AF81" s="31">
        <v>32531.48</v>
      </c>
      <c r="AG81" s="31"/>
      <c r="AH81" s="31">
        <v>38.904</v>
      </c>
      <c r="AI81" s="31">
        <v>0</v>
      </c>
      <c r="AJ81" s="31">
        <v>38.904</v>
      </c>
      <c r="AK81" s="106" t="s">
        <v>69</v>
      </c>
      <c r="AL81" s="31">
        <v>0</v>
      </c>
      <c r="AM81" s="31">
        <v>0</v>
      </c>
      <c r="AN81" s="31">
        <v>0</v>
      </c>
      <c r="AO81" s="31"/>
      <c r="AP81" s="31">
        <v>0</v>
      </c>
      <c r="AQ81" s="31">
        <v>0</v>
      </c>
      <c r="AR81" s="31">
        <v>0</v>
      </c>
      <c r="AS81" s="31"/>
      <c r="AT81" s="31">
        <v>74.362</v>
      </c>
      <c r="AU81" s="31">
        <v>0</v>
      </c>
      <c r="AV81" s="31">
        <v>74.362</v>
      </c>
      <c r="AW81" s="106" t="s">
        <v>69</v>
      </c>
      <c r="AX81" s="31">
        <v>138567.743</v>
      </c>
      <c r="AY81" s="31">
        <v>17.15</v>
      </c>
      <c r="AZ81" s="31">
        <v>138584.893</v>
      </c>
      <c r="BA81" s="106"/>
      <c r="BB81" s="31">
        <v>15599.756</v>
      </c>
      <c r="BC81" s="31">
        <v>0</v>
      </c>
      <c r="BD81" s="31">
        <v>15599.756</v>
      </c>
      <c r="BE81" s="31"/>
      <c r="BF81" s="31">
        <v>0</v>
      </c>
      <c r="BG81" s="31">
        <v>0</v>
      </c>
      <c r="BH81" s="31">
        <v>0</v>
      </c>
      <c r="BI81" s="106" t="s">
        <v>69</v>
      </c>
      <c r="BJ81" s="31">
        <v>386574.527</v>
      </c>
      <c r="BK81" s="31">
        <v>17.15</v>
      </c>
      <c r="BL81" s="31">
        <v>386591.677</v>
      </c>
    </row>
    <row r="82" spans="1:64" s="33" customFormat="1" ht="11.25" customHeight="1">
      <c r="A82" s="105" t="s">
        <v>68</v>
      </c>
      <c r="B82" s="102">
        <v>0</v>
      </c>
      <c r="C82" s="102">
        <v>0</v>
      </c>
      <c r="D82" s="102">
        <v>0</v>
      </c>
      <c r="E82" s="102"/>
      <c r="F82" s="102">
        <v>-33035.878</v>
      </c>
      <c r="G82" s="102">
        <v>0</v>
      </c>
      <c r="H82" s="102">
        <v>-33035.878</v>
      </c>
      <c r="I82" s="102"/>
      <c r="J82" s="102">
        <v>-22696.703</v>
      </c>
      <c r="K82" s="102">
        <v>0</v>
      </c>
      <c r="L82" s="102">
        <v>-22696.703</v>
      </c>
      <c r="M82" s="105" t="s">
        <v>68</v>
      </c>
      <c r="N82" s="102">
        <v>0</v>
      </c>
      <c r="O82" s="102">
        <v>0</v>
      </c>
      <c r="P82" s="102">
        <v>0</v>
      </c>
      <c r="Q82" s="102"/>
      <c r="R82" s="102">
        <v>-117.832</v>
      </c>
      <c r="S82" s="102">
        <v>0</v>
      </c>
      <c r="T82" s="102">
        <v>-117.832</v>
      </c>
      <c r="U82" s="102"/>
      <c r="V82" s="102">
        <v>0</v>
      </c>
      <c r="W82" s="102">
        <v>0</v>
      </c>
      <c r="X82" s="102">
        <v>0</v>
      </c>
      <c r="Y82" s="105" t="s">
        <v>68</v>
      </c>
      <c r="Z82" s="102">
        <v>0</v>
      </c>
      <c r="AA82" s="102">
        <v>0</v>
      </c>
      <c r="AB82" s="102">
        <v>0</v>
      </c>
      <c r="AC82" s="102"/>
      <c r="AD82" s="102">
        <v>0</v>
      </c>
      <c r="AE82" s="102">
        <v>0</v>
      </c>
      <c r="AF82" s="102">
        <v>0</v>
      </c>
      <c r="AG82" s="102"/>
      <c r="AH82" s="102">
        <v>-1963.163</v>
      </c>
      <c r="AI82" s="102">
        <v>0</v>
      </c>
      <c r="AJ82" s="102">
        <v>-1963.163</v>
      </c>
      <c r="AK82" s="105" t="s">
        <v>68</v>
      </c>
      <c r="AL82" s="102">
        <v>-6074.077</v>
      </c>
      <c r="AM82" s="102">
        <v>0</v>
      </c>
      <c r="AN82" s="102">
        <v>-6074.077</v>
      </c>
      <c r="AO82" s="102"/>
      <c r="AP82" s="102">
        <v>-1500.597</v>
      </c>
      <c r="AQ82" s="102">
        <v>0</v>
      </c>
      <c r="AR82" s="102">
        <v>-1500.597</v>
      </c>
      <c r="AS82" s="102"/>
      <c r="AT82" s="102">
        <v>0</v>
      </c>
      <c r="AU82" s="102">
        <v>0</v>
      </c>
      <c r="AV82" s="102">
        <v>0</v>
      </c>
      <c r="AW82" s="105" t="s">
        <v>68</v>
      </c>
      <c r="AX82" s="102">
        <v>0</v>
      </c>
      <c r="AY82" s="102">
        <v>0</v>
      </c>
      <c r="AZ82" s="102">
        <v>0</v>
      </c>
      <c r="BA82" s="105"/>
      <c r="BB82" s="102">
        <v>0</v>
      </c>
      <c r="BC82" s="102">
        <v>0</v>
      </c>
      <c r="BD82" s="102">
        <v>0</v>
      </c>
      <c r="BE82" s="102"/>
      <c r="BF82" s="102">
        <v>-1361.275</v>
      </c>
      <c r="BG82" s="102">
        <v>-276.865</v>
      </c>
      <c r="BH82" s="102">
        <v>-1638.14</v>
      </c>
      <c r="BI82" s="105" t="s">
        <v>68</v>
      </c>
      <c r="BJ82" s="102">
        <v>-66749.527</v>
      </c>
      <c r="BK82" s="102">
        <v>-276.865</v>
      </c>
      <c r="BL82" s="102">
        <v>-67026.393</v>
      </c>
    </row>
    <row r="83" spans="1:64" s="33" customFormat="1" ht="11.25" customHeight="1">
      <c r="A83" s="104" t="s">
        <v>67</v>
      </c>
      <c r="B83" s="102">
        <v>1048.504</v>
      </c>
      <c r="C83" s="102">
        <v>0</v>
      </c>
      <c r="D83" s="102">
        <v>1048.504</v>
      </c>
      <c r="E83" s="102"/>
      <c r="F83" s="102">
        <v>-2733.886</v>
      </c>
      <c r="G83" s="102">
        <v>0</v>
      </c>
      <c r="H83" s="102">
        <v>-2733.886</v>
      </c>
      <c r="I83" s="102"/>
      <c r="J83" s="102">
        <v>19782.054</v>
      </c>
      <c r="K83" s="102">
        <v>0</v>
      </c>
      <c r="L83" s="102">
        <v>19782.054</v>
      </c>
      <c r="M83" s="103" t="s">
        <v>67</v>
      </c>
      <c r="N83" s="102">
        <v>23462.105</v>
      </c>
      <c r="O83" s="102">
        <v>0</v>
      </c>
      <c r="P83" s="102">
        <v>23462.105</v>
      </c>
      <c r="Q83" s="102"/>
      <c r="R83" s="102">
        <v>1755.022</v>
      </c>
      <c r="S83" s="102">
        <v>0</v>
      </c>
      <c r="T83" s="102">
        <v>1755.022</v>
      </c>
      <c r="U83" s="102"/>
      <c r="V83" s="102">
        <v>7517.998</v>
      </c>
      <c r="W83" s="102">
        <v>0</v>
      </c>
      <c r="X83" s="102">
        <v>7517.998</v>
      </c>
      <c r="Y83" s="103" t="s">
        <v>67</v>
      </c>
      <c r="Z83" s="102">
        <v>2867.951</v>
      </c>
      <c r="AA83" s="102">
        <v>0</v>
      </c>
      <c r="AB83" s="102">
        <v>2867.951</v>
      </c>
      <c r="AC83" s="102"/>
      <c r="AD83" s="102">
        <v>1717.339</v>
      </c>
      <c r="AE83" s="102">
        <v>0</v>
      </c>
      <c r="AF83" s="102">
        <v>1717.339</v>
      </c>
      <c r="AG83" s="102"/>
      <c r="AH83" s="102">
        <v>7509.601</v>
      </c>
      <c r="AI83" s="102">
        <v>0</v>
      </c>
      <c r="AJ83" s="102">
        <v>7509.601</v>
      </c>
      <c r="AK83" s="103" t="s">
        <v>67</v>
      </c>
      <c r="AL83" s="102">
        <v>23017.974</v>
      </c>
      <c r="AM83" s="102">
        <v>0</v>
      </c>
      <c r="AN83" s="102">
        <v>23017.974</v>
      </c>
      <c r="AO83" s="102"/>
      <c r="AP83" s="102">
        <v>886.809</v>
      </c>
      <c r="AQ83" s="102">
        <v>0</v>
      </c>
      <c r="AR83" s="102">
        <v>886.809</v>
      </c>
      <c r="AS83" s="102"/>
      <c r="AT83" s="102">
        <v>-631.774</v>
      </c>
      <c r="AU83" s="102">
        <v>0</v>
      </c>
      <c r="AV83" s="102">
        <v>-631.774</v>
      </c>
      <c r="AW83" s="103" t="s">
        <v>67</v>
      </c>
      <c r="AX83" s="102">
        <v>18734.814</v>
      </c>
      <c r="AY83" s="102">
        <v>0</v>
      </c>
      <c r="AZ83" s="102">
        <v>18734.814</v>
      </c>
      <c r="BA83" s="103"/>
      <c r="BB83" s="102">
        <v>1219.563</v>
      </c>
      <c r="BC83" s="102">
        <v>0</v>
      </c>
      <c r="BD83" s="102">
        <v>1219.563</v>
      </c>
      <c r="BE83" s="102"/>
      <c r="BF83" s="102">
        <v>-8456.563</v>
      </c>
      <c r="BG83" s="102">
        <v>0</v>
      </c>
      <c r="BH83" s="102">
        <v>-8456.563</v>
      </c>
      <c r="BI83" s="103" t="s">
        <v>67</v>
      </c>
      <c r="BJ83" s="102">
        <v>97697.516</v>
      </c>
      <c r="BK83" s="102">
        <v>0</v>
      </c>
      <c r="BL83" s="102">
        <v>97697.516</v>
      </c>
    </row>
    <row r="84" spans="1:64" s="99" customFormat="1" ht="3.75" customHeight="1">
      <c r="A84" s="101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1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1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1"/>
      <c r="AX84" s="100"/>
      <c r="AY84" s="100"/>
      <c r="AZ84" s="100"/>
      <c r="BA84" s="101"/>
      <c r="BB84" s="100"/>
      <c r="BC84" s="100"/>
      <c r="BD84" s="100"/>
      <c r="BE84" s="100"/>
      <c r="BF84" s="100"/>
      <c r="BG84" s="100"/>
      <c r="BH84" s="100"/>
      <c r="BI84" s="101"/>
      <c r="BJ84" s="100"/>
      <c r="BK84" s="100"/>
      <c r="BL84" s="100"/>
    </row>
    <row r="85" spans="1:65" s="36" customFormat="1" ht="11.25" customHeight="1">
      <c r="A85" s="98" t="s">
        <v>66</v>
      </c>
      <c r="B85" s="97">
        <v>120469.327</v>
      </c>
      <c r="C85" s="97">
        <v>58855.857</v>
      </c>
      <c r="D85" s="97">
        <v>179325.184</v>
      </c>
      <c r="E85" s="97"/>
      <c r="F85" s="97">
        <v>167036.683</v>
      </c>
      <c r="G85" s="97">
        <v>3007.569</v>
      </c>
      <c r="H85" s="97">
        <v>170044.252</v>
      </c>
      <c r="I85" s="97"/>
      <c r="J85" s="97">
        <v>1538367.423</v>
      </c>
      <c r="K85" s="97">
        <v>1450254.253</v>
      </c>
      <c r="L85" s="97">
        <v>2988621.676</v>
      </c>
      <c r="M85" s="98" t="s">
        <v>66</v>
      </c>
      <c r="N85" s="97">
        <v>2299011.041</v>
      </c>
      <c r="O85" s="97">
        <v>2243591.734</v>
      </c>
      <c r="P85" s="97">
        <v>4542602.776</v>
      </c>
      <c r="Q85" s="97"/>
      <c r="R85" s="97">
        <v>28601.486</v>
      </c>
      <c r="S85" s="97">
        <v>10041.941</v>
      </c>
      <c r="T85" s="97">
        <v>38643.428</v>
      </c>
      <c r="U85" s="97"/>
      <c r="V85" s="97">
        <v>1966968.228</v>
      </c>
      <c r="W85" s="97">
        <v>1840803.92</v>
      </c>
      <c r="X85" s="97">
        <v>3807772.149</v>
      </c>
      <c r="Y85" s="98" t="s">
        <v>66</v>
      </c>
      <c r="Z85" s="97">
        <v>502005.715</v>
      </c>
      <c r="AA85" s="97">
        <v>439245.055</v>
      </c>
      <c r="AB85" s="97">
        <v>941250.77</v>
      </c>
      <c r="AC85" s="97"/>
      <c r="AD85" s="97">
        <v>1606823.105</v>
      </c>
      <c r="AE85" s="97">
        <v>520242.169</v>
      </c>
      <c r="AF85" s="97">
        <v>2127065.275</v>
      </c>
      <c r="AG85" s="97"/>
      <c r="AH85" s="97">
        <v>385567.733</v>
      </c>
      <c r="AI85" s="97">
        <v>940168.182</v>
      </c>
      <c r="AJ85" s="97">
        <v>1325735.916</v>
      </c>
      <c r="AK85" s="98" t="s">
        <v>66</v>
      </c>
      <c r="AL85" s="97">
        <v>568627.022</v>
      </c>
      <c r="AM85" s="97">
        <v>334730.526</v>
      </c>
      <c r="AN85" s="97">
        <v>903357.549</v>
      </c>
      <c r="AO85" s="97"/>
      <c r="AP85" s="97">
        <v>225827.002</v>
      </c>
      <c r="AQ85" s="97">
        <v>98022.323</v>
      </c>
      <c r="AR85" s="97">
        <v>323849.325</v>
      </c>
      <c r="AS85" s="97"/>
      <c r="AT85" s="97">
        <v>72418.522</v>
      </c>
      <c r="AU85" s="97">
        <v>672.743</v>
      </c>
      <c r="AV85" s="97">
        <v>73091.265</v>
      </c>
      <c r="AW85" s="98" t="s">
        <v>66</v>
      </c>
      <c r="AX85" s="97">
        <v>4128806.912</v>
      </c>
      <c r="AY85" s="97">
        <v>3795782.798</v>
      </c>
      <c r="AZ85" s="97">
        <v>7924589.71</v>
      </c>
      <c r="BA85" s="98"/>
      <c r="BB85" s="97">
        <v>51747.714</v>
      </c>
      <c r="BC85" s="97">
        <v>20384.149</v>
      </c>
      <c r="BD85" s="97">
        <v>72131.864</v>
      </c>
      <c r="BE85" s="97"/>
      <c r="BF85" s="97">
        <v>1916265.365</v>
      </c>
      <c r="BG85" s="97">
        <v>1680881.104</v>
      </c>
      <c r="BH85" s="97">
        <v>3597146.47</v>
      </c>
      <c r="BI85" s="98" t="s">
        <v>66</v>
      </c>
      <c r="BJ85" s="97">
        <v>15578543.284</v>
      </c>
      <c r="BK85" s="97">
        <v>13436684.331</v>
      </c>
      <c r="BL85" s="97">
        <v>29015227.616</v>
      </c>
      <c r="BM85" s="96"/>
    </row>
    <row r="86" spans="1:64" s="36" customFormat="1" ht="3.75" customHeight="1">
      <c r="A86" s="42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42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42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42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42"/>
      <c r="AX86" s="95"/>
      <c r="AY86" s="95"/>
      <c r="AZ86" s="95"/>
      <c r="BA86" s="42"/>
      <c r="BB86" s="95"/>
      <c r="BC86" s="95"/>
      <c r="BD86" s="95"/>
      <c r="BE86" s="95"/>
      <c r="BF86" s="95"/>
      <c r="BG86" s="95"/>
      <c r="BH86" s="95"/>
      <c r="BI86" s="42"/>
      <c r="BJ86" s="95"/>
      <c r="BK86" s="95"/>
      <c r="BL86" s="95"/>
    </row>
    <row r="87" spans="1:64" s="25" customFormat="1" ht="11.25" customHeight="1">
      <c r="A87" s="23" t="s">
        <v>65</v>
      </c>
      <c r="B87" s="24">
        <v>0</v>
      </c>
      <c r="C87" s="24">
        <v>0</v>
      </c>
      <c r="D87" s="24">
        <v>0</v>
      </c>
      <c r="E87" s="24"/>
      <c r="F87" s="24">
        <v>25.9</v>
      </c>
      <c r="G87" s="24">
        <v>126.176</v>
      </c>
      <c r="H87" s="24">
        <v>152.076</v>
      </c>
      <c r="I87" s="24"/>
      <c r="J87" s="24">
        <v>13690.103</v>
      </c>
      <c r="K87" s="24">
        <v>39347.661</v>
      </c>
      <c r="L87" s="24">
        <v>53037.765</v>
      </c>
      <c r="M87" s="23" t="s">
        <v>65</v>
      </c>
      <c r="N87" s="24">
        <v>0</v>
      </c>
      <c r="O87" s="24">
        <v>0</v>
      </c>
      <c r="P87" s="24">
        <v>0</v>
      </c>
      <c r="Q87" s="24"/>
      <c r="R87" s="24">
        <v>0</v>
      </c>
      <c r="S87" s="24">
        <v>0</v>
      </c>
      <c r="T87" s="24">
        <v>0</v>
      </c>
      <c r="U87" s="24"/>
      <c r="V87" s="24">
        <v>0</v>
      </c>
      <c r="W87" s="24">
        <v>0</v>
      </c>
      <c r="X87" s="24">
        <v>0</v>
      </c>
      <c r="Y87" s="23" t="s">
        <v>65</v>
      </c>
      <c r="Z87" s="24">
        <v>6530.587</v>
      </c>
      <c r="AA87" s="24">
        <v>14618.64</v>
      </c>
      <c r="AB87" s="24">
        <v>21149.227</v>
      </c>
      <c r="AC87" s="24"/>
      <c r="AD87" s="24">
        <v>17945.127</v>
      </c>
      <c r="AE87" s="24">
        <v>8.955</v>
      </c>
      <c r="AF87" s="24">
        <v>17954.083</v>
      </c>
      <c r="AG87" s="24"/>
      <c r="AH87" s="24">
        <v>12000.115</v>
      </c>
      <c r="AI87" s="24">
        <v>38612.948</v>
      </c>
      <c r="AJ87" s="24">
        <v>50613.063</v>
      </c>
      <c r="AK87" s="23" t="s">
        <v>65</v>
      </c>
      <c r="AL87" s="24">
        <v>1656.425</v>
      </c>
      <c r="AM87" s="24">
        <v>277.069</v>
      </c>
      <c r="AN87" s="24">
        <v>1933.495</v>
      </c>
      <c r="AO87" s="24"/>
      <c r="AP87" s="24">
        <v>0</v>
      </c>
      <c r="AQ87" s="24">
        <v>0</v>
      </c>
      <c r="AR87" s="24">
        <v>0</v>
      </c>
      <c r="AS87" s="24"/>
      <c r="AT87" s="24">
        <v>925</v>
      </c>
      <c r="AU87" s="24">
        <v>0</v>
      </c>
      <c r="AV87" s="24">
        <v>925</v>
      </c>
      <c r="AW87" s="23" t="s">
        <v>65</v>
      </c>
      <c r="AX87" s="24">
        <v>0</v>
      </c>
      <c r="AY87" s="24">
        <v>2786</v>
      </c>
      <c r="AZ87" s="24">
        <v>2786</v>
      </c>
      <c r="BA87" s="23"/>
      <c r="BB87" s="24">
        <v>0</v>
      </c>
      <c r="BC87" s="24">
        <v>0</v>
      </c>
      <c r="BD87" s="24">
        <v>0</v>
      </c>
      <c r="BE87" s="24"/>
      <c r="BF87" s="24">
        <v>405.343</v>
      </c>
      <c r="BG87" s="24">
        <v>50294.248</v>
      </c>
      <c r="BH87" s="24">
        <v>50699.592</v>
      </c>
      <c r="BI87" s="23" t="s">
        <v>65</v>
      </c>
      <c r="BJ87" s="24">
        <v>53178.602</v>
      </c>
      <c r="BK87" s="24">
        <v>146071.701</v>
      </c>
      <c r="BL87" s="24">
        <v>199250.303</v>
      </c>
    </row>
    <row r="88" spans="1:64" s="25" customFormat="1" ht="11.25" customHeight="1">
      <c r="A88" s="94" t="s">
        <v>64</v>
      </c>
      <c r="B88" s="93">
        <v>3.095</v>
      </c>
      <c r="C88" s="93">
        <v>108.562</v>
      </c>
      <c r="D88" s="93">
        <v>111.657</v>
      </c>
      <c r="E88" s="93"/>
      <c r="F88" s="93">
        <v>112.569</v>
      </c>
      <c r="G88" s="93">
        <v>122.21</v>
      </c>
      <c r="H88" s="93">
        <v>234.779</v>
      </c>
      <c r="I88" s="93"/>
      <c r="J88" s="93">
        <v>22848.263</v>
      </c>
      <c r="K88" s="93">
        <v>246816.917</v>
      </c>
      <c r="L88" s="93">
        <v>269665.18</v>
      </c>
      <c r="M88" s="94" t="s">
        <v>64</v>
      </c>
      <c r="N88" s="93">
        <v>619.169</v>
      </c>
      <c r="O88" s="93">
        <v>0</v>
      </c>
      <c r="P88" s="93">
        <v>619.169</v>
      </c>
      <c r="Q88" s="93"/>
      <c r="R88" s="93">
        <v>0</v>
      </c>
      <c r="S88" s="93">
        <v>0</v>
      </c>
      <c r="T88" s="93">
        <v>0</v>
      </c>
      <c r="U88" s="93"/>
      <c r="V88" s="93">
        <v>11115.24</v>
      </c>
      <c r="W88" s="93">
        <v>2173.665</v>
      </c>
      <c r="X88" s="93">
        <v>13288.905</v>
      </c>
      <c r="Y88" s="94" t="s">
        <v>64</v>
      </c>
      <c r="Z88" s="93">
        <v>5578.141</v>
      </c>
      <c r="AA88" s="93">
        <v>0</v>
      </c>
      <c r="AB88" s="93">
        <v>5578.141</v>
      </c>
      <c r="AC88" s="93"/>
      <c r="AD88" s="93">
        <v>2819.25</v>
      </c>
      <c r="AE88" s="93">
        <v>0</v>
      </c>
      <c r="AF88" s="93">
        <v>2819.25</v>
      </c>
      <c r="AG88" s="93"/>
      <c r="AH88" s="93">
        <v>113899.43</v>
      </c>
      <c r="AI88" s="93">
        <v>18654.773</v>
      </c>
      <c r="AJ88" s="93">
        <v>132554.204</v>
      </c>
      <c r="AK88" s="94" t="s">
        <v>64</v>
      </c>
      <c r="AL88" s="93">
        <v>8.087</v>
      </c>
      <c r="AM88" s="93">
        <v>6.086</v>
      </c>
      <c r="AN88" s="93">
        <v>14.174</v>
      </c>
      <c r="AO88" s="93"/>
      <c r="AP88" s="93">
        <v>23.87</v>
      </c>
      <c r="AQ88" s="93">
        <v>0</v>
      </c>
      <c r="AR88" s="93">
        <v>23.87</v>
      </c>
      <c r="AS88" s="93"/>
      <c r="AT88" s="93">
        <v>0</v>
      </c>
      <c r="AU88" s="93">
        <v>0</v>
      </c>
      <c r="AV88" s="93">
        <v>0</v>
      </c>
      <c r="AW88" s="94" t="s">
        <v>64</v>
      </c>
      <c r="AX88" s="93">
        <v>137233.811</v>
      </c>
      <c r="AY88" s="93">
        <v>1811086.971</v>
      </c>
      <c r="AZ88" s="93">
        <v>1948320.783</v>
      </c>
      <c r="BA88" s="94"/>
      <c r="BB88" s="93">
        <v>0</v>
      </c>
      <c r="BC88" s="93">
        <v>7911.775</v>
      </c>
      <c r="BD88" s="93">
        <v>7911.775</v>
      </c>
      <c r="BE88" s="93"/>
      <c r="BF88" s="93">
        <v>1996.834</v>
      </c>
      <c r="BG88" s="93">
        <v>76475.82</v>
      </c>
      <c r="BH88" s="93">
        <v>78472.654</v>
      </c>
      <c r="BI88" s="94" t="s">
        <v>64</v>
      </c>
      <c r="BJ88" s="93">
        <v>296257.765</v>
      </c>
      <c r="BK88" s="93">
        <v>2163356.783</v>
      </c>
      <c r="BL88" s="93">
        <v>2459614.548</v>
      </c>
    </row>
    <row r="89" spans="1:64" s="25" customFormat="1" ht="11.25" customHeight="1" thickBot="1">
      <c r="A89" s="92" t="s">
        <v>63</v>
      </c>
      <c r="B89" s="91">
        <v>915524.584</v>
      </c>
      <c r="C89" s="91">
        <v>593939.373</v>
      </c>
      <c r="D89" s="91">
        <v>1509463.957</v>
      </c>
      <c r="E89" s="91"/>
      <c r="F89" s="91">
        <v>0</v>
      </c>
      <c r="G89" s="91">
        <v>0</v>
      </c>
      <c r="H89" s="91">
        <v>0</v>
      </c>
      <c r="I89" s="91"/>
      <c r="J89" s="91">
        <v>0</v>
      </c>
      <c r="K89" s="91">
        <v>0</v>
      </c>
      <c r="L89" s="91">
        <v>0</v>
      </c>
      <c r="M89" s="92" t="s">
        <v>63</v>
      </c>
      <c r="N89" s="91">
        <v>0</v>
      </c>
      <c r="O89" s="91">
        <v>0</v>
      </c>
      <c r="P89" s="91">
        <v>0</v>
      </c>
      <c r="Q89" s="91"/>
      <c r="R89" s="91">
        <v>62553.826</v>
      </c>
      <c r="S89" s="91">
        <v>58797.063</v>
      </c>
      <c r="T89" s="91">
        <v>121350.89</v>
      </c>
      <c r="U89" s="91"/>
      <c r="V89" s="91">
        <v>0</v>
      </c>
      <c r="W89" s="91">
        <v>-70000</v>
      </c>
      <c r="X89" s="91">
        <v>-70000</v>
      </c>
      <c r="Y89" s="92" t="s">
        <v>63</v>
      </c>
      <c r="Z89" s="91">
        <v>0</v>
      </c>
      <c r="AA89" s="91">
        <v>0</v>
      </c>
      <c r="AB89" s="91">
        <v>0</v>
      </c>
      <c r="AC89" s="91"/>
      <c r="AD89" s="91">
        <v>0</v>
      </c>
      <c r="AE89" s="91">
        <v>0</v>
      </c>
      <c r="AF89" s="91">
        <v>0</v>
      </c>
      <c r="AG89" s="91"/>
      <c r="AH89" s="91">
        <v>400324.696</v>
      </c>
      <c r="AI89" s="91">
        <v>52073.772</v>
      </c>
      <c r="AJ89" s="91">
        <v>452398.468</v>
      </c>
      <c r="AK89" s="92" t="s">
        <v>63</v>
      </c>
      <c r="AL89" s="91">
        <v>0</v>
      </c>
      <c r="AM89" s="91">
        <v>0</v>
      </c>
      <c r="AN89" s="91">
        <v>0</v>
      </c>
      <c r="AO89" s="91"/>
      <c r="AP89" s="91">
        <v>21000</v>
      </c>
      <c r="AQ89" s="91">
        <v>0</v>
      </c>
      <c r="AR89" s="91">
        <v>21000</v>
      </c>
      <c r="AS89" s="91"/>
      <c r="AT89" s="91">
        <v>0</v>
      </c>
      <c r="AU89" s="91">
        <v>0</v>
      </c>
      <c r="AV89" s="91">
        <v>0</v>
      </c>
      <c r="AW89" s="92" t="s">
        <v>63</v>
      </c>
      <c r="AX89" s="91">
        <v>2171.408</v>
      </c>
      <c r="AY89" s="91">
        <v>1940353.311</v>
      </c>
      <c r="AZ89" s="91">
        <v>1942524.72</v>
      </c>
      <c r="BA89" s="92"/>
      <c r="BB89" s="91">
        <v>0</v>
      </c>
      <c r="BC89" s="91">
        <v>243544.235</v>
      </c>
      <c r="BD89" s="91">
        <v>243544.235</v>
      </c>
      <c r="BE89" s="91"/>
      <c r="BF89" s="91">
        <v>383.183</v>
      </c>
      <c r="BG89" s="91">
        <v>146.284</v>
      </c>
      <c r="BH89" s="91">
        <v>529.467</v>
      </c>
      <c r="BI89" s="92" t="s">
        <v>63</v>
      </c>
      <c r="BJ89" s="91">
        <v>1401957.699</v>
      </c>
      <c r="BK89" s="91">
        <v>2818854.04</v>
      </c>
      <c r="BL89" s="91">
        <v>4220811.739</v>
      </c>
    </row>
    <row r="90" spans="1:64" s="59" customFormat="1" ht="15.75" customHeight="1" thickTop="1">
      <c r="A90" s="57" t="s">
        <v>61</v>
      </c>
      <c r="B90" s="90"/>
      <c r="C90" s="89"/>
      <c r="D90" s="89"/>
      <c r="E90" s="89"/>
      <c r="F90" s="90"/>
      <c r="G90" s="89"/>
      <c r="H90" s="89"/>
      <c r="I90" s="89"/>
      <c r="J90" s="89"/>
      <c r="K90" s="89"/>
      <c r="L90" s="89"/>
      <c r="M90" s="57" t="s">
        <v>61</v>
      </c>
      <c r="N90" s="90"/>
      <c r="O90" s="89"/>
      <c r="P90" s="89"/>
      <c r="Q90" s="89"/>
      <c r="R90" s="89"/>
      <c r="S90" s="89"/>
      <c r="T90" s="89"/>
      <c r="U90" s="89"/>
      <c r="V90" s="90"/>
      <c r="W90" s="89"/>
      <c r="X90" s="89"/>
      <c r="Y90" s="57" t="s">
        <v>61</v>
      </c>
      <c r="Z90" s="90"/>
      <c r="AA90" s="89"/>
      <c r="AB90" s="89"/>
      <c r="AC90" s="89"/>
      <c r="AD90" s="90"/>
      <c r="AE90" s="89"/>
      <c r="AF90" s="89"/>
      <c r="AG90" s="89"/>
      <c r="AH90" s="89"/>
      <c r="AI90" s="89"/>
      <c r="AJ90" s="89"/>
      <c r="AK90" s="57" t="s">
        <v>61</v>
      </c>
      <c r="AL90" s="90"/>
      <c r="AM90" s="89"/>
      <c r="AN90" s="89"/>
      <c r="AO90" s="89"/>
      <c r="AP90" s="90"/>
      <c r="AQ90" s="89"/>
      <c r="AR90" s="89"/>
      <c r="AS90" s="89"/>
      <c r="AT90" s="90"/>
      <c r="AU90" s="89"/>
      <c r="AV90" s="89"/>
      <c r="AW90" s="57" t="s">
        <v>61</v>
      </c>
      <c r="AX90" s="90"/>
      <c r="AY90" s="89"/>
      <c r="AZ90" s="89"/>
      <c r="BA90" s="57"/>
      <c r="BB90" s="89"/>
      <c r="BC90" s="89"/>
      <c r="BD90" s="89"/>
      <c r="BE90" s="89"/>
      <c r="BF90" s="89"/>
      <c r="BG90" s="89"/>
      <c r="BH90" s="89"/>
      <c r="BI90" s="57" t="s">
        <v>61</v>
      </c>
      <c r="BJ90" s="89"/>
      <c r="BK90" s="89"/>
      <c r="BL90" s="89"/>
    </row>
    <row r="91" spans="1:103" ht="15.75" customHeight="1">
      <c r="A91" s="57" t="s">
        <v>52</v>
      </c>
      <c r="B91" s="87"/>
      <c r="C91" s="86"/>
      <c r="D91" s="86"/>
      <c r="E91" s="86"/>
      <c r="F91" s="87"/>
      <c r="G91" s="86"/>
      <c r="H91" s="86"/>
      <c r="I91" s="86"/>
      <c r="J91" s="86"/>
      <c r="K91" s="86"/>
      <c r="L91" s="86"/>
      <c r="M91" s="57" t="s">
        <v>62</v>
      </c>
      <c r="N91" s="84"/>
      <c r="O91" s="83"/>
      <c r="P91" s="83"/>
      <c r="Q91" s="83"/>
      <c r="R91" s="83"/>
      <c r="S91" s="83"/>
      <c r="T91" s="83"/>
      <c r="U91" s="83"/>
      <c r="V91" s="84"/>
      <c r="W91" s="83"/>
      <c r="X91" s="83"/>
      <c r="Y91" s="57"/>
      <c r="Z91" s="84"/>
      <c r="AA91" s="83"/>
      <c r="AB91" s="83"/>
      <c r="AC91" s="83"/>
      <c r="AD91" s="84"/>
      <c r="AE91" s="83"/>
      <c r="AF91" s="83"/>
      <c r="AG91" s="83"/>
      <c r="AH91" s="83"/>
      <c r="AI91" s="83"/>
      <c r="AJ91" s="83"/>
      <c r="AK91" s="57" t="s">
        <v>62</v>
      </c>
      <c r="AL91" s="84"/>
      <c r="AM91" s="83"/>
      <c r="AN91" s="83"/>
      <c r="AO91" s="83"/>
      <c r="AP91" s="84"/>
      <c r="AQ91" s="83"/>
      <c r="AR91" s="83"/>
      <c r="AS91" s="83"/>
      <c r="AT91" s="84"/>
      <c r="AU91" s="83"/>
      <c r="AV91" s="83"/>
      <c r="AW91" s="57"/>
      <c r="AX91" s="84"/>
      <c r="AY91" s="83"/>
      <c r="AZ91" s="83"/>
      <c r="BA91" s="57"/>
      <c r="BB91" s="83"/>
      <c r="BC91" s="83"/>
      <c r="BD91" s="83"/>
      <c r="BE91" s="83"/>
      <c r="BF91" s="83"/>
      <c r="BG91" s="83"/>
      <c r="BH91" s="83"/>
      <c r="BI91" s="57"/>
      <c r="BJ91" s="83"/>
      <c r="BK91" s="83"/>
      <c r="BL91" s="83"/>
      <c r="BM91" s="83"/>
      <c r="BN91" s="83"/>
      <c r="BO91" s="83"/>
      <c r="BP91" s="85"/>
      <c r="BQ91" s="84"/>
      <c r="BR91" s="83"/>
      <c r="BS91" s="83"/>
      <c r="BT91" s="83"/>
      <c r="BU91" s="84"/>
      <c r="BV91" s="83"/>
      <c r="BW91" s="83"/>
      <c r="BX91" s="83"/>
      <c r="BY91" s="83"/>
      <c r="BZ91" s="83"/>
      <c r="CA91" s="83"/>
      <c r="CB91" s="85"/>
      <c r="CC91" s="84"/>
      <c r="CD91" s="83"/>
      <c r="CE91" s="83"/>
      <c r="CF91" s="83"/>
      <c r="CG91" s="84"/>
      <c r="CH91" s="83"/>
      <c r="CI91" s="83"/>
      <c r="CJ91" s="83"/>
      <c r="CK91" s="83"/>
      <c r="CL91" s="83"/>
      <c r="CM91" s="83"/>
      <c r="CN91" s="85"/>
      <c r="CO91" s="84"/>
      <c r="CP91" s="83"/>
      <c r="CQ91" s="83"/>
      <c r="CR91" s="83"/>
      <c r="CS91" s="84"/>
      <c r="CT91" s="83"/>
      <c r="CU91" s="83"/>
      <c r="CV91" s="83"/>
      <c r="CW91" s="83"/>
      <c r="CX91" s="83"/>
      <c r="CY91" s="83"/>
    </row>
    <row r="92" spans="1:103" ht="15.75" customHeight="1">
      <c r="A92" s="88"/>
      <c r="B92" s="87"/>
      <c r="C92" s="86"/>
      <c r="D92" s="86"/>
      <c r="E92" s="86"/>
      <c r="F92" s="87"/>
      <c r="G92" s="86"/>
      <c r="H92" s="86"/>
      <c r="I92" s="86"/>
      <c r="J92" s="86"/>
      <c r="K92" s="86"/>
      <c r="L92" s="86"/>
      <c r="M92" s="85"/>
      <c r="N92" s="84"/>
      <c r="O92" s="83"/>
      <c r="P92" s="83"/>
      <c r="Q92" s="83"/>
      <c r="R92" s="83"/>
      <c r="S92" s="83"/>
      <c r="T92" s="83"/>
      <c r="U92" s="83"/>
      <c r="V92" s="84"/>
      <c r="W92" s="83"/>
      <c r="X92" s="83"/>
      <c r="Y92" s="57"/>
      <c r="Z92" s="84"/>
      <c r="AA92" s="83"/>
      <c r="AB92" s="83"/>
      <c r="AC92" s="83"/>
      <c r="AD92" s="84"/>
      <c r="AE92" s="83"/>
      <c r="AF92" s="83"/>
      <c r="AG92" s="83"/>
      <c r="AH92" s="83"/>
      <c r="AI92" s="83"/>
      <c r="AJ92" s="83"/>
      <c r="AK92" s="85"/>
      <c r="AL92" s="84"/>
      <c r="AM92" s="83"/>
      <c r="AN92" s="83"/>
      <c r="AO92" s="83"/>
      <c r="AP92" s="84"/>
      <c r="AQ92" s="83"/>
      <c r="AR92" s="83"/>
      <c r="AS92" s="83"/>
      <c r="AT92" s="84"/>
      <c r="AU92" s="83"/>
      <c r="AV92" s="83"/>
      <c r="AW92" s="57"/>
      <c r="AX92" s="84"/>
      <c r="AY92" s="83"/>
      <c r="AZ92" s="83"/>
      <c r="BA92" s="57"/>
      <c r="BB92" s="83"/>
      <c r="BC92" s="83"/>
      <c r="BD92" s="83"/>
      <c r="BE92" s="83"/>
      <c r="BF92" s="83"/>
      <c r="BG92" s="83"/>
      <c r="BH92" s="83"/>
      <c r="BI92" s="57"/>
      <c r="BJ92" s="83"/>
      <c r="BK92" s="83"/>
      <c r="BL92" s="83"/>
      <c r="BM92" s="83"/>
      <c r="BN92" s="83"/>
      <c r="BO92" s="83"/>
      <c r="BP92" s="85"/>
      <c r="BQ92" s="84"/>
      <c r="BR92" s="83"/>
      <c r="BS92" s="83"/>
      <c r="BT92" s="83"/>
      <c r="BU92" s="84"/>
      <c r="BV92" s="83"/>
      <c r="BW92" s="83"/>
      <c r="BX92" s="83"/>
      <c r="BY92" s="83"/>
      <c r="BZ92" s="83"/>
      <c r="CA92" s="83"/>
      <c r="CB92" s="85"/>
      <c r="CC92" s="84"/>
      <c r="CD92" s="83"/>
      <c r="CE92" s="83"/>
      <c r="CF92" s="83"/>
      <c r="CG92" s="84"/>
      <c r="CH92" s="83"/>
      <c r="CI92" s="83"/>
      <c r="CJ92" s="83"/>
      <c r="CK92" s="83"/>
      <c r="CL92" s="83"/>
      <c r="CM92" s="83"/>
      <c r="CN92" s="85"/>
      <c r="CO92" s="84"/>
      <c r="CP92" s="83"/>
      <c r="CQ92" s="83"/>
      <c r="CR92" s="83"/>
      <c r="CS92" s="84"/>
      <c r="CT92" s="83"/>
      <c r="CU92" s="83"/>
      <c r="CV92" s="83"/>
      <c r="CW92" s="83"/>
      <c r="CX92" s="83"/>
      <c r="CY92" s="83"/>
    </row>
    <row r="93" spans="1:103" ht="13.5">
      <c r="A93" s="73"/>
      <c r="B93" s="71"/>
      <c r="C93" s="81"/>
      <c r="D93" s="81"/>
      <c r="E93" s="81"/>
      <c r="F93" s="82"/>
      <c r="G93" s="81"/>
      <c r="H93" s="81"/>
      <c r="I93" s="81"/>
      <c r="J93" s="81"/>
      <c r="K93" s="81"/>
      <c r="L93" s="81"/>
      <c r="O93" s="80"/>
      <c r="P93" s="80"/>
      <c r="Q93" s="80"/>
      <c r="R93" s="80"/>
      <c r="S93" s="80"/>
      <c r="T93" s="80"/>
      <c r="U93" s="80"/>
      <c r="W93" s="80"/>
      <c r="X93" s="80"/>
      <c r="AA93" s="80"/>
      <c r="AB93" s="80"/>
      <c r="AC93" s="80"/>
      <c r="AE93" s="80"/>
      <c r="AF93" s="80"/>
      <c r="AG93" s="80"/>
      <c r="AH93" s="80"/>
      <c r="AI93" s="80"/>
      <c r="AJ93" s="80"/>
      <c r="AM93" s="80"/>
      <c r="AN93" s="80"/>
      <c r="AO93" s="80"/>
      <c r="AQ93" s="80"/>
      <c r="AR93" s="80"/>
      <c r="AS93" s="80"/>
      <c r="AU93" s="80"/>
      <c r="AV93" s="80"/>
      <c r="AX93" s="69"/>
      <c r="AY93" s="80"/>
      <c r="AZ93" s="80"/>
      <c r="BB93" s="80"/>
      <c r="BC93" s="80"/>
      <c r="BD93" s="80"/>
      <c r="BE93" s="80"/>
      <c r="BF93" s="80"/>
      <c r="BG93" s="80"/>
      <c r="BH93" s="80"/>
      <c r="BJ93" s="80"/>
      <c r="BK93" s="80"/>
      <c r="BL93" s="80"/>
      <c r="BM93" s="80"/>
      <c r="BN93" s="80"/>
      <c r="BO93" s="80"/>
      <c r="BR93" s="80"/>
      <c r="BS93" s="80"/>
      <c r="BT93" s="80"/>
      <c r="BV93" s="80"/>
      <c r="BW93" s="80"/>
      <c r="BX93" s="80"/>
      <c r="BY93" s="80"/>
      <c r="BZ93" s="80"/>
      <c r="CA93" s="80"/>
      <c r="CD93" s="80"/>
      <c r="CE93" s="80"/>
      <c r="CF93" s="80"/>
      <c r="CH93" s="80"/>
      <c r="CI93" s="80"/>
      <c r="CJ93" s="80"/>
      <c r="CK93" s="80"/>
      <c r="CL93" s="80"/>
      <c r="CM93" s="80"/>
      <c r="CP93" s="80"/>
      <c r="CQ93" s="80"/>
      <c r="CR93" s="80"/>
      <c r="CT93" s="80"/>
      <c r="CU93" s="80"/>
      <c r="CV93" s="80"/>
      <c r="CW93" s="80"/>
      <c r="CX93" s="80"/>
      <c r="CY93" s="80"/>
    </row>
    <row r="94" spans="1:103" ht="13.5">
      <c r="A94" s="73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80"/>
      <c r="BN94" s="80"/>
      <c r="BO94" s="80"/>
      <c r="BR94" s="80"/>
      <c r="BS94" s="80"/>
      <c r="BT94" s="80"/>
      <c r="BV94" s="80"/>
      <c r="BW94" s="80"/>
      <c r="BX94" s="80"/>
      <c r="BY94" s="80"/>
      <c r="BZ94" s="80"/>
      <c r="CA94" s="80"/>
      <c r="CD94" s="80"/>
      <c r="CE94" s="80"/>
      <c r="CF94" s="80"/>
      <c r="CH94" s="80"/>
      <c r="CI94" s="80"/>
      <c r="CJ94" s="80"/>
      <c r="CK94" s="80"/>
      <c r="CL94" s="80"/>
      <c r="CM94" s="80"/>
      <c r="CP94" s="80"/>
      <c r="CQ94" s="80"/>
      <c r="CR94" s="80"/>
      <c r="CT94" s="80"/>
      <c r="CU94" s="80"/>
      <c r="CV94" s="80"/>
      <c r="CW94" s="80"/>
      <c r="CX94" s="80"/>
      <c r="CY94" s="80"/>
    </row>
    <row r="95" spans="1:103" ht="13.5">
      <c r="A95" s="73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80"/>
      <c r="BN95" s="80"/>
      <c r="BO95" s="80"/>
      <c r="BR95" s="80"/>
      <c r="BS95" s="80"/>
      <c r="BT95" s="80"/>
      <c r="BV95" s="80"/>
      <c r="BW95" s="80"/>
      <c r="BX95" s="80"/>
      <c r="BY95" s="80"/>
      <c r="BZ95" s="80"/>
      <c r="CA95" s="80"/>
      <c r="CD95" s="80"/>
      <c r="CE95" s="80"/>
      <c r="CF95" s="80"/>
      <c r="CH95" s="80"/>
      <c r="CI95" s="80"/>
      <c r="CJ95" s="80"/>
      <c r="CK95" s="80"/>
      <c r="CL95" s="80"/>
      <c r="CM95" s="80"/>
      <c r="CP95" s="80"/>
      <c r="CQ95" s="80"/>
      <c r="CR95" s="80"/>
      <c r="CT95" s="80"/>
      <c r="CU95" s="80"/>
      <c r="CV95" s="80"/>
      <c r="CW95" s="80"/>
      <c r="CX95" s="80"/>
      <c r="CY95" s="80"/>
    </row>
    <row r="96" spans="1:103" s="74" customFormat="1" ht="13.5">
      <c r="A96" s="79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5"/>
      <c r="BN96" s="75"/>
      <c r="BO96" s="75"/>
      <c r="BP96" s="77"/>
      <c r="BQ96" s="76"/>
      <c r="BR96" s="75"/>
      <c r="BS96" s="75"/>
      <c r="BT96" s="75"/>
      <c r="BU96" s="76"/>
      <c r="BV96" s="75"/>
      <c r="BW96" s="75"/>
      <c r="BX96" s="75"/>
      <c r="BY96" s="75"/>
      <c r="BZ96" s="75"/>
      <c r="CA96" s="75"/>
      <c r="CB96" s="77"/>
      <c r="CC96" s="76"/>
      <c r="CD96" s="75"/>
      <c r="CE96" s="75"/>
      <c r="CF96" s="75"/>
      <c r="CG96" s="76"/>
      <c r="CH96" s="75"/>
      <c r="CI96" s="75"/>
      <c r="CJ96" s="75"/>
      <c r="CK96" s="75"/>
      <c r="CL96" s="75"/>
      <c r="CM96" s="75"/>
      <c r="CN96" s="77"/>
      <c r="CO96" s="76"/>
      <c r="CP96" s="75"/>
      <c r="CQ96" s="75"/>
      <c r="CR96" s="75"/>
      <c r="CS96" s="76"/>
      <c r="CT96" s="75"/>
      <c r="CU96" s="75"/>
      <c r="CV96" s="75"/>
      <c r="CW96" s="75"/>
      <c r="CX96" s="75"/>
      <c r="CY96" s="75"/>
    </row>
    <row r="97" spans="1:64" ht="13.5">
      <c r="A97" s="73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</row>
    <row r="98" spans="1:64" ht="13.5">
      <c r="A98" s="73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2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</row>
    <row r="99" spans="1:64" ht="13.5">
      <c r="A99" s="73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2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</row>
    <row r="100" spans="1:64" ht="13.5">
      <c r="A100" s="73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</row>
    <row r="101" spans="1:64" ht="13.5">
      <c r="A101" s="73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2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</row>
    <row r="102" spans="1:64" ht="13.5">
      <c r="A102" s="73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2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</row>
    <row r="103" spans="1:64" ht="13.5">
      <c r="A103" s="73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2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</row>
    <row r="104" spans="1:64" ht="13.5">
      <c r="A104" s="73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2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</row>
    <row r="105" spans="1:64" ht="13.5">
      <c r="A105" s="73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</row>
    <row r="106" spans="1:64" ht="13.5">
      <c r="A106" s="73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2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</row>
    <row r="107" spans="1:64" ht="13.5">
      <c r="A107" s="73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2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</row>
    <row r="108" spans="1:64" ht="13.5">
      <c r="A108" s="73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2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</row>
    <row r="109" spans="1:64" ht="13.5">
      <c r="A109" s="73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2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</row>
    <row r="110" spans="1:64" ht="13.5">
      <c r="A110" s="73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2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</row>
    <row r="111" spans="1:226" s="69" customFormat="1" ht="13.5">
      <c r="A111" s="73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2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P111" s="70"/>
      <c r="CB111" s="70"/>
      <c r="CN111" s="70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</row>
    <row r="112" spans="1:226" s="69" customFormat="1" ht="13.5">
      <c r="A112" s="73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2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P112" s="70"/>
      <c r="CB112" s="70"/>
      <c r="CN112" s="70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</row>
    <row r="113" spans="1:226" s="69" customFormat="1" ht="13.5">
      <c r="A113" s="73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2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P113" s="70"/>
      <c r="CB113" s="70"/>
      <c r="CN113" s="70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</row>
    <row r="114" spans="1:226" s="69" customFormat="1" ht="13.5">
      <c r="A114" s="73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2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P114" s="70"/>
      <c r="CB114" s="70"/>
      <c r="CN114" s="70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</row>
    <row r="115" spans="1:226" s="69" customFormat="1" ht="13.5">
      <c r="A115" s="73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2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P115" s="70"/>
      <c r="CB115" s="70"/>
      <c r="CN115" s="70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</row>
    <row r="116" spans="1:226" s="69" customFormat="1" ht="13.5">
      <c r="A116" s="73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2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P116" s="70"/>
      <c r="CB116" s="70"/>
      <c r="CN116" s="70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</row>
    <row r="117" spans="1:226" s="69" customFormat="1" ht="13.5">
      <c r="A117" s="73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2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P117" s="70"/>
      <c r="CB117" s="70"/>
      <c r="CN117" s="70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</row>
    <row r="118" spans="1:226" s="69" customFormat="1" ht="13.5">
      <c r="A118" s="73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2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P118" s="70"/>
      <c r="CB118" s="70"/>
      <c r="CN118" s="70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</row>
    <row r="119" spans="1:226" s="69" customFormat="1" ht="13.5">
      <c r="A119" s="73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2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P119" s="70"/>
      <c r="CB119" s="70"/>
      <c r="CN119" s="70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</row>
    <row r="120" spans="1:226" s="69" customFormat="1" ht="13.5">
      <c r="A120" s="73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P120" s="70"/>
      <c r="CB120" s="70"/>
      <c r="CN120" s="70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</row>
    <row r="121" spans="1:226" s="69" customFormat="1" ht="13.5">
      <c r="A121" s="73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P121" s="70"/>
      <c r="CB121" s="70"/>
      <c r="CN121" s="70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</row>
    <row r="122" spans="1:226" s="69" customFormat="1" ht="13.5">
      <c r="A122" s="73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2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P122" s="70"/>
      <c r="CB122" s="70"/>
      <c r="CN122" s="70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</row>
    <row r="123" spans="1:226" s="69" customFormat="1" ht="13.5">
      <c r="A123" s="73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2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P123" s="70"/>
      <c r="CB123" s="70"/>
      <c r="CN123" s="70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</row>
    <row r="124" spans="1:226" s="69" customFormat="1" ht="13.5">
      <c r="A124" s="73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2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P124" s="70"/>
      <c r="CB124" s="70"/>
      <c r="CN124" s="70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</row>
    <row r="125" spans="1:226" s="69" customFormat="1" ht="13.5">
      <c r="A125" s="73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2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P125" s="70"/>
      <c r="CB125" s="70"/>
      <c r="CN125" s="70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</row>
    <row r="126" spans="1:226" s="69" customFormat="1" ht="13.5">
      <c r="A126" s="73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2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P126" s="70"/>
      <c r="CB126" s="70"/>
      <c r="CN126" s="70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</row>
    <row r="127" spans="1:226" s="69" customFormat="1" ht="13.5">
      <c r="A127" s="73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2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P127" s="70"/>
      <c r="CB127" s="70"/>
      <c r="CN127" s="70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</row>
    <row r="128" spans="1:226" s="69" customFormat="1" ht="13.5">
      <c r="A128" s="73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2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P128" s="70"/>
      <c r="CB128" s="70"/>
      <c r="CN128" s="70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</row>
    <row r="129" spans="1:226" s="69" customFormat="1" ht="13.5">
      <c r="A129" s="59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2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P129" s="70"/>
      <c r="CB129" s="70"/>
      <c r="CN129" s="70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</row>
    <row r="130" spans="1:226" s="69" customFormat="1" ht="13.5">
      <c r="A130" s="59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2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P130" s="70"/>
      <c r="CB130" s="70"/>
      <c r="CN130" s="70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</row>
    <row r="131" spans="1:226" s="69" customFormat="1" ht="13.5">
      <c r="A131" s="59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2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P131" s="70"/>
      <c r="CB131" s="70"/>
      <c r="CN131" s="70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</row>
    <row r="132" spans="1:226" s="69" customFormat="1" ht="13.5">
      <c r="A132" s="59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2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P132" s="70"/>
      <c r="CB132" s="70"/>
      <c r="CN132" s="70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</row>
    <row r="133" spans="1:226" s="69" customFormat="1" ht="13.5">
      <c r="A133" s="59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2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P133" s="70"/>
      <c r="CB133" s="70"/>
      <c r="CN133" s="70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</row>
    <row r="134" spans="1:226" s="69" customFormat="1" ht="13.5">
      <c r="A134" s="59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2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P134" s="70"/>
      <c r="CB134" s="70"/>
      <c r="CN134" s="70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</row>
    <row r="135" spans="1:226" s="69" customFormat="1" ht="13.5">
      <c r="A135" s="59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2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P135" s="70"/>
      <c r="CB135" s="70"/>
      <c r="CN135" s="70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</row>
    <row r="136" spans="1:226" s="69" customFormat="1" ht="13.5">
      <c r="A136" s="59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2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P136" s="70"/>
      <c r="CB136" s="70"/>
      <c r="CN136" s="70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</row>
    <row r="137" spans="1:226" s="69" customFormat="1" ht="13.5">
      <c r="A137" s="59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2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P137" s="70"/>
      <c r="CB137" s="70"/>
      <c r="CN137" s="70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</row>
    <row r="138" spans="1:226" s="69" customFormat="1" ht="13.5">
      <c r="A138" s="59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2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P138" s="70"/>
      <c r="CB138" s="70"/>
      <c r="CN138" s="70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</row>
    <row r="139" spans="1:226" s="69" customFormat="1" ht="13.5">
      <c r="A139" s="59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2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P139" s="70"/>
      <c r="CB139" s="70"/>
      <c r="CN139" s="70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</row>
    <row r="140" spans="1:226" s="69" customFormat="1" ht="13.5">
      <c r="A140" s="59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2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P140" s="70"/>
      <c r="CB140" s="70"/>
      <c r="CN140" s="70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</row>
    <row r="141" spans="1:226" s="69" customFormat="1" ht="13.5">
      <c r="A141" s="59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2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P141" s="70"/>
      <c r="CB141" s="70"/>
      <c r="CN141" s="70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</row>
    <row r="142" spans="1:226" s="69" customFormat="1" ht="13.5">
      <c r="A142" s="59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2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P142" s="70"/>
      <c r="CB142" s="70"/>
      <c r="CN142" s="70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</row>
    <row r="143" spans="1:226" s="69" customFormat="1" ht="13.5">
      <c r="A143" s="59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2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P143" s="70"/>
      <c r="CB143" s="70"/>
      <c r="CN143" s="70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</row>
    <row r="144" spans="1:226" s="69" customFormat="1" ht="13.5">
      <c r="A144" s="59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2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P144" s="70"/>
      <c r="CB144" s="70"/>
      <c r="CN144" s="70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</row>
    <row r="145" spans="1:226" s="69" customFormat="1" ht="13.5">
      <c r="A145" s="59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2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P145" s="70"/>
      <c r="CB145" s="70"/>
      <c r="CN145" s="70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</row>
    <row r="146" spans="1:226" s="69" customFormat="1" ht="13.5">
      <c r="A146" s="59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2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P146" s="70"/>
      <c r="CB146" s="70"/>
      <c r="CN146" s="70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</row>
    <row r="147" spans="1:226" s="69" customFormat="1" ht="13.5">
      <c r="A147" s="59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2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P147" s="70"/>
      <c r="CB147" s="70"/>
      <c r="CN147" s="70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</row>
    <row r="148" spans="1:226" s="69" customFormat="1" ht="13.5">
      <c r="A148" s="59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2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P148" s="70"/>
      <c r="CB148" s="70"/>
      <c r="CN148" s="70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</row>
    <row r="149" spans="1:226" s="69" customFormat="1" ht="13.5">
      <c r="A149" s="5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2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P149" s="70"/>
      <c r="CB149" s="70"/>
      <c r="CN149" s="70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</row>
    <row r="150" spans="1:226" s="69" customFormat="1" ht="13.5">
      <c r="A150" s="59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2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P150" s="70"/>
      <c r="CB150" s="70"/>
      <c r="CN150" s="70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</row>
    <row r="151" spans="1:226" s="69" customFormat="1" ht="13.5">
      <c r="A151" s="59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2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P151" s="70"/>
      <c r="CB151" s="70"/>
      <c r="CN151" s="70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</row>
    <row r="152" spans="1:226" s="69" customFormat="1" ht="13.5">
      <c r="A152" s="59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2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P152" s="70"/>
      <c r="CB152" s="70"/>
      <c r="CN152" s="70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</row>
    <row r="153" spans="1:226" s="69" customFormat="1" ht="13.5">
      <c r="A153" s="59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2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P153" s="70"/>
      <c r="CB153" s="70"/>
      <c r="CN153" s="70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</row>
    <row r="154" spans="1:226" s="69" customFormat="1" ht="13.5">
      <c r="A154" s="59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2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P154" s="70"/>
      <c r="CB154" s="70"/>
      <c r="CN154" s="70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</row>
    <row r="155" spans="1:226" s="69" customFormat="1" ht="13.5">
      <c r="A155" s="59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2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P155" s="70"/>
      <c r="CB155" s="70"/>
      <c r="CN155" s="70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</row>
    <row r="156" spans="1:226" s="69" customFormat="1" ht="13.5">
      <c r="A156" s="59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2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P156" s="70"/>
      <c r="CB156" s="70"/>
      <c r="CN156" s="70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</row>
    <row r="157" spans="1:226" s="69" customFormat="1" ht="13.5">
      <c r="A157" s="59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2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P157" s="70"/>
      <c r="CB157" s="70"/>
      <c r="CN157" s="70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</row>
    <row r="158" spans="1:226" s="69" customFormat="1" ht="13.5">
      <c r="A158" s="59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2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P158" s="70"/>
      <c r="CB158" s="70"/>
      <c r="CN158" s="70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</row>
    <row r="159" spans="1:226" s="69" customFormat="1" ht="13.5">
      <c r="A159" s="59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2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P159" s="70"/>
      <c r="CB159" s="70"/>
      <c r="CN159" s="70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</row>
    <row r="160" spans="1:226" s="69" customFormat="1" ht="13.5">
      <c r="A160" s="5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0"/>
      <c r="O160" s="71"/>
      <c r="P160" s="71"/>
      <c r="R160" s="72"/>
      <c r="Y160" s="70"/>
      <c r="AK160" s="70"/>
      <c r="AW160" s="70"/>
      <c r="AX160" s="70"/>
      <c r="AY160" s="70"/>
      <c r="AZ160" s="70"/>
      <c r="BA160" s="70"/>
      <c r="BI160" s="70"/>
      <c r="BP160" s="70"/>
      <c r="CB160" s="70"/>
      <c r="CN160" s="70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</row>
    <row r="161" spans="1:226" s="69" customFormat="1" ht="13.5">
      <c r="A161" s="5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70"/>
      <c r="O161" s="71"/>
      <c r="P161" s="71"/>
      <c r="R161" s="72"/>
      <c r="Y161" s="70"/>
      <c r="AK161" s="70"/>
      <c r="AW161" s="70"/>
      <c r="AX161" s="70"/>
      <c r="AY161" s="70"/>
      <c r="AZ161" s="70"/>
      <c r="BA161" s="70"/>
      <c r="BI161" s="70"/>
      <c r="BP161" s="70"/>
      <c r="CB161" s="70"/>
      <c r="CN161" s="70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</row>
    <row r="162" spans="1:226" s="69" customFormat="1" ht="13.5">
      <c r="A162" s="5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70"/>
      <c r="O162" s="71"/>
      <c r="P162" s="71"/>
      <c r="R162" s="72"/>
      <c r="Y162" s="70"/>
      <c r="AK162" s="70"/>
      <c r="AW162" s="70"/>
      <c r="AX162" s="70"/>
      <c r="AY162" s="70"/>
      <c r="AZ162" s="70"/>
      <c r="BA162" s="70"/>
      <c r="BI162" s="70"/>
      <c r="BP162" s="70"/>
      <c r="CB162" s="70"/>
      <c r="CN162" s="70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</row>
    <row r="163" spans="1:226" s="69" customFormat="1" ht="13.5">
      <c r="A163" s="5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70"/>
      <c r="O163" s="71"/>
      <c r="P163" s="71"/>
      <c r="R163" s="72"/>
      <c r="Y163" s="70"/>
      <c r="AK163" s="70"/>
      <c r="AW163" s="70"/>
      <c r="AX163" s="70"/>
      <c r="AY163" s="70"/>
      <c r="AZ163" s="70"/>
      <c r="BA163" s="70"/>
      <c r="BI163" s="70"/>
      <c r="BP163" s="70"/>
      <c r="CB163" s="70"/>
      <c r="CN163" s="70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</row>
    <row r="164" spans="1:226" s="69" customFormat="1" ht="13.5">
      <c r="A164" s="5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70"/>
      <c r="O164" s="71"/>
      <c r="P164" s="71"/>
      <c r="R164" s="72"/>
      <c r="Y164" s="70"/>
      <c r="AK164" s="70"/>
      <c r="AW164" s="70"/>
      <c r="AX164" s="70"/>
      <c r="AY164" s="70"/>
      <c r="AZ164" s="70"/>
      <c r="BA164" s="70"/>
      <c r="BI164" s="70"/>
      <c r="BP164" s="70"/>
      <c r="CB164" s="70"/>
      <c r="CN164" s="70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</row>
    <row r="165" spans="1:226" s="69" customFormat="1" ht="13.5">
      <c r="A165" s="5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70"/>
      <c r="O165" s="71"/>
      <c r="P165" s="71"/>
      <c r="R165" s="72"/>
      <c r="Y165" s="70"/>
      <c r="AK165" s="70"/>
      <c r="AW165" s="70"/>
      <c r="AX165" s="70"/>
      <c r="AY165" s="70"/>
      <c r="AZ165" s="70"/>
      <c r="BA165" s="70"/>
      <c r="BI165" s="70"/>
      <c r="BP165" s="70"/>
      <c r="CB165" s="70"/>
      <c r="CN165" s="70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</row>
    <row r="166" spans="1:226" s="69" customFormat="1" ht="13.5">
      <c r="A166" s="5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70"/>
      <c r="O166" s="71"/>
      <c r="P166" s="71"/>
      <c r="R166" s="72"/>
      <c r="Y166" s="70"/>
      <c r="AK166" s="70"/>
      <c r="AW166" s="70"/>
      <c r="AX166" s="70"/>
      <c r="AY166" s="70"/>
      <c r="AZ166" s="70"/>
      <c r="BA166" s="70"/>
      <c r="BI166" s="70"/>
      <c r="BP166" s="70"/>
      <c r="CB166" s="70"/>
      <c r="CN166" s="70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</row>
    <row r="167" spans="1:226" s="69" customFormat="1" ht="13.5">
      <c r="A167" s="5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70"/>
      <c r="O167" s="71"/>
      <c r="P167" s="71"/>
      <c r="R167" s="72"/>
      <c r="Y167" s="70"/>
      <c r="AK167" s="70"/>
      <c r="AW167" s="70"/>
      <c r="AX167" s="70"/>
      <c r="AY167" s="70"/>
      <c r="AZ167" s="70"/>
      <c r="BA167" s="70"/>
      <c r="BI167" s="70"/>
      <c r="BP167" s="70"/>
      <c r="CB167" s="70"/>
      <c r="CN167" s="70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</row>
    <row r="168" spans="1:226" s="69" customFormat="1" ht="13.5">
      <c r="A168" s="5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70"/>
      <c r="O168" s="71"/>
      <c r="P168" s="71"/>
      <c r="R168" s="72"/>
      <c r="Y168" s="70"/>
      <c r="AK168" s="70"/>
      <c r="AW168" s="70"/>
      <c r="AX168" s="70"/>
      <c r="AY168" s="70"/>
      <c r="AZ168" s="70"/>
      <c r="BA168" s="70"/>
      <c r="BI168" s="70"/>
      <c r="BP168" s="70"/>
      <c r="CB168" s="70"/>
      <c r="CN168" s="70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</row>
    <row r="169" spans="1:226" s="69" customFormat="1" ht="13.5">
      <c r="A169" s="5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70"/>
      <c r="O169" s="71"/>
      <c r="P169" s="71"/>
      <c r="R169" s="72"/>
      <c r="Y169" s="70"/>
      <c r="AK169" s="70"/>
      <c r="AW169" s="70"/>
      <c r="AX169" s="70"/>
      <c r="AY169" s="70"/>
      <c r="AZ169" s="70"/>
      <c r="BA169" s="70"/>
      <c r="BI169" s="70"/>
      <c r="BP169" s="70"/>
      <c r="CB169" s="70"/>
      <c r="CN169" s="70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</row>
    <row r="170" spans="1:226" s="69" customFormat="1" ht="13.5">
      <c r="A170" s="5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70"/>
      <c r="O170" s="71"/>
      <c r="P170" s="71"/>
      <c r="R170" s="72"/>
      <c r="Y170" s="70"/>
      <c r="AK170" s="70"/>
      <c r="AW170" s="70"/>
      <c r="AX170" s="70"/>
      <c r="AY170" s="70"/>
      <c r="AZ170" s="70"/>
      <c r="BA170" s="70"/>
      <c r="BI170" s="70"/>
      <c r="BP170" s="70"/>
      <c r="CB170" s="70"/>
      <c r="CN170" s="70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</row>
    <row r="171" spans="1:226" s="69" customFormat="1" ht="13.5">
      <c r="A171" s="5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70"/>
      <c r="O171" s="71"/>
      <c r="P171" s="71"/>
      <c r="R171" s="72"/>
      <c r="Y171" s="70"/>
      <c r="AK171" s="70"/>
      <c r="AW171" s="70"/>
      <c r="AX171" s="70"/>
      <c r="AY171" s="70"/>
      <c r="AZ171" s="70"/>
      <c r="BA171" s="70"/>
      <c r="BI171" s="70"/>
      <c r="BP171" s="70"/>
      <c r="CB171" s="70"/>
      <c r="CN171" s="70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</row>
    <row r="172" spans="1:226" s="69" customFormat="1" ht="13.5">
      <c r="A172" s="5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70"/>
      <c r="O172" s="71"/>
      <c r="P172" s="71"/>
      <c r="R172" s="72"/>
      <c r="Y172" s="70"/>
      <c r="AK172" s="70"/>
      <c r="AW172" s="70"/>
      <c r="AX172" s="70"/>
      <c r="AY172" s="70"/>
      <c r="AZ172" s="70"/>
      <c r="BA172" s="70"/>
      <c r="BI172" s="70"/>
      <c r="BP172" s="70"/>
      <c r="CB172" s="70"/>
      <c r="CN172" s="70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</row>
    <row r="173" spans="1:226" s="69" customFormat="1" ht="13.5">
      <c r="A173" s="5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70"/>
      <c r="O173" s="71"/>
      <c r="P173" s="71"/>
      <c r="R173" s="72"/>
      <c r="Y173" s="70"/>
      <c r="AK173" s="70"/>
      <c r="AW173" s="70"/>
      <c r="AX173" s="70"/>
      <c r="AY173" s="70"/>
      <c r="AZ173" s="70"/>
      <c r="BA173" s="70"/>
      <c r="BI173" s="70"/>
      <c r="BP173" s="70"/>
      <c r="CB173" s="70"/>
      <c r="CN173" s="70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</row>
    <row r="174" spans="1:226" s="69" customFormat="1" ht="13.5">
      <c r="A174" s="5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70"/>
      <c r="O174" s="71"/>
      <c r="P174" s="71"/>
      <c r="R174" s="72"/>
      <c r="Y174" s="70"/>
      <c r="AK174" s="70"/>
      <c r="AW174" s="70"/>
      <c r="AX174" s="70"/>
      <c r="AY174" s="70"/>
      <c r="AZ174" s="70"/>
      <c r="BA174" s="70"/>
      <c r="BI174" s="70"/>
      <c r="BP174" s="70"/>
      <c r="CB174" s="70"/>
      <c r="CN174" s="70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</row>
    <row r="175" spans="1:226" s="69" customFormat="1" ht="13.5">
      <c r="A175" s="5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70"/>
      <c r="O175" s="71"/>
      <c r="P175" s="71"/>
      <c r="R175" s="72"/>
      <c r="Y175" s="70"/>
      <c r="AK175" s="70"/>
      <c r="AW175" s="70"/>
      <c r="AX175" s="70"/>
      <c r="AY175" s="70"/>
      <c r="AZ175" s="70"/>
      <c r="BA175" s="70"/>
      <c r="BI175" s="70"/>
      <c r="BP175" s="70"/>
      <c r="CB175" s="70"/>
      <c r="CN175" s="70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</row>
    <row r="176" spans="1:226" s="69" customFormat="1" ht="13.5">
      <c r="A176" s="5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70"/>
      <c r="O176" s="71"/>
      <c r="P176" s="71"/>
      <c r="R176" s="72"/>
      <c r="Y176" s="70"/>
      <c r="AK176" s="70"/>
      <c r="AW176" s="70"/>
      <c r="AX176" s="70"/>
      <c r="AY176" s="70"/>
      <c r="AZ176" s="70"/>
      <c r="BA176" s="70"/>
      <c r="BI176" s="70"/>
      <c r="BP176" s="70"/>
      <c r="CB176" s="70"/>
      <c r="CN176" s="70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</row>
    <row r="177" spans="1:226" s="69" customFormat="1" ht="13.5">
      <c r="A177" s="5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70"/>
      <c r="O177" s="71"/>
      <c r="P177" s="71"/>
      <c r="R177" s="72"/>
      <c r="Y177" s="70"/>
      <c r="AK177" s="70"/>
      <c r="AW177" s="70"/>
      <c r="AX177" s="70"/>
      <c r="AY177" s="70"/>
      <c r="AZ177" s="70"/>
      <c r="BA177" s="70"/>
      <c r="BI177" s="70"/>
      <c r="BP177" s="70"/>
      <c r="CB177" s="70"/>
      <c r="CN177" s="70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</row>
    <row r="178" spans="1:226" s="69" customFormat="1" ht="13.5">
      <c r="A178" s="5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70"/>
      <c r="O178" s="71"/>
      <c r="P178" s="71"/>
      <c r="Y178" s="70"/>
      <c r="AK178" s="70"/>
      <c r="AW178" s="70"/>
      <c r="AX178" s="70"/>
      <c r="AY178" s="70"/>
      <c r="AZ178" s="70"/>
      <c r="BA178" s="70"/>
      <c r="BI178" s="70"/>
      <c r="BP178" s="70"/>
      <c r="CB178" s="70"/>
      <c r="CN178" s="70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</row>
    <row r="179" spans="1:226" s="69" customFormat="1" ht="13.5">
      <c r="A179" s="5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70"/>
      <c r="O179" s="71"/>
      <c r="P179" s="71"/>
      <c r="Y179" s="70"/>
      <c r="AK179" s="70"/>
      <c r="AW179" s="70"/>
      <c r="AX179" s="70"/>
      <c r="AY179" s="70"/>
      <c r="AZ179" s="70"/>
      <c r="BA179" s="70"/>
      <c r="BI179" s="70"/>
      <c r="BP179" s="70"/>
      <c r="CB179" s="70"/>
      <c r="CN179" s="70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</row>
    <row r="180" spans="1:226" s="69" customFormat="1" ht="13.5">
      <c r="A180" s="5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70"/>
      <c r="O180" s="71"/>
      <c r="P180" s="71"/>
      <c r="Y180" s="70"/>
      <c r="AK180" s="70"/>
      <c r="AW180" s="70"/>
      <c r="AX180" s="70"/>
      <c r="AY180" s="70"/>
      <c r="AZ180" s="70"/>
      <c r="BA180" s="70"/>
      <c r="BI180" s="70"/>
      <c r="BP180" s="70"/>
      <c r="CB180" s="70"/>
      <c r="CN180" s="70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</row>
    <row r="181" spans="1:226" s="69" customFormat="1" ht="13.5">
      <c r="A181" s="5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70"/>
      <c r="O181" s="71"/>
      <c r="P181" s="71"/>
      <c r="Y181" s="70"/>
      <c r="AK181" s="70"/>
      <c r="AW181" s="70"/>
      <c r="AX181" s="70"/>
      <c r="AY181" s="70"/>
      <c r="AZ181" s="70"/>
      <c r="BA181" s="70"/>
      <c r="BI181" s="70"/>
      <c r="BP181" s="70"/>
      <c r="CB181" s="70"/>
      <c r="CN181" s="70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</row>
    <row r="182" spans="1:226" s="69" customFormat="1" ht="13.5">
      <c r="A182" s="5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70"/>
      <c r="O182" s="71"/>
      <c r="P182" s="71"/>
      <c r="Y182" s="70"/>
      <c r="AK182" s="70"/>
      <c r="AW182" s="70"/>
      <c r="AX182" s="70"/>
      <c r="AY182" s="70"/>
      <c r="AZ182" s="70"/>
      <c r="BA182" s="70"/>
      <c r="BI182" s="70"/>
      <c r="BP182" s="70"/>
      <c r="CB182" s="70"/>
      <c r="CN182" s="70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</row>
    <row r="183" spans="1:226" s="69" customFormat="1" ht="13.5">
      <c r="A183" s="5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70"/>
      <c r="O183" s="71"/>
      <c r="P183" s="71"/>
      <c r="Y183" s="70"/>
      <c r="AK183" s="70"/>
      <c r="AW183" s="70"/>
      <c r="AX183" s="70"/>
      <c r="AY183" s="70"/>
      <c r="AZ183" s="70"/>
      <c r="BA183" s="70"/>
      <c r="BI183" s="70"/>
      <c r="BP183" s="70"/>
      <c r="CB183" s="70"/>
      <c r="CN183" s="70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</row>
    <row r="184" spans="1:226" s="69" customFormat="1" ht="13.5">
      <c r="A184" s="5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70"/>
      <c r="O184" s="71"/>
      <c r="P184" s="71"/>
      <c r="Y184" s="70"/>
      <c r="AK184" s="70"/>
      <c r="AW184" s="70"/>
      <c r="AX184" s="70"/>
      <c r="AY184" s="70"/>
      <c r="AZ184" s="70"/>
      <c r="BA184" s="70"/>
      <c r="BI184" s="70"/>
      <c r="BP184" s="70"/>
      <c r="CB184" s="70"/>
      <c r="CN184" s="70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</row>
    <row r="185" spans="1:226" s="69" customFormat="1" ht="13.5">
      <c r="A185" s="5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70"/>
      <c r="O185" s="71"/>
      <c r="P185" s="71"/>
      <c r="Y185" s="70"/>
      <c r="AK185" s="70"/>
      <c r="AW185" s="70"/>
      <c r="AX185" s="70"/>
      <c r="AY185" s="70"/>
      <c r="AZ185" s="70"/>
      <c r="BA185" s="70"/>
      <c r="BI185" s="70"/>
      <c r="BP185" s="70"/>
      <c r="CB185" s="70"/>
      <c r="CN185" s="70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</row>
    <row r="186" spans="1:226" s="69" customFormat="1" ht="13.5">
      <c r="A186" s="5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70"/>
      <c r="O186" s="71"/>
      <c r="P186" s="71"/>
      <c r="Y186" s="70"/>
      <c r="AK186" s="70"/>
      <c r="AW186" s="70"/>
      <c r="AX186" s="70"/>
      <c r="AY186" s="70"/>
      <c r="AZ186" s="70"/>
      <c r="BA186" s="70"/>
      <c r="BI186" s="70"/>
      <c r="BP186" s="70"/>
      <c r="CB186" s="70"/>
      <c r="CN186" s="70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</row>
    <row r="187" spans="1:226" s="69" customFormat="1" ht="13.5">
      <c r="A187" s="5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70"/>
      <c r="O187" s="71"/>
      <c r="P187" s="71"/>
      <c r="Y187" s="70"/>
      <c r="AK187" s="70"/>
      <c r="AW187" s="70"/>
      <c r="AX187" s="70"/>
      <c r="AY187" s="70"/>
      <c r="AZ187" s="70"/>
      <c r="BA187" s="70"/>
      <c r="BI187" s="70"/>
      <c r="BP187" s="70"/>
      <c r="CB187" s="70"/>
      <c r="CN187" s="70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</row>
    <row r="188" spans="1:226" s="69" customFormat="1" ht="13.5">
      <c r="A188" s="5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70"/>
      <c r="O188" s="71"/>
      <c r="P188" s="71"/>
      <c r="Y188" s="70"/>
      <c r="AK188" s="70"/>
      <c r="AW188" s="70"/>
      <c r="AX188" s="70"/>
      <c r="AY188" s="70"/>
      <c r="AZ188" s="70"/>
      <c r="BA188" s="70"/>
      <c r="BI188" s="70"/>
      <c r="BP188" s="70"/>
      <c r="CB188" s="70"/>
      <c r="CN188" s="70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</row>
    <row r="189" spans="1:226" s="69" customFormat="1" ht="13.5">
      <c r="A189" s="5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70"/>
      <c r="O189" s="71"/>
      <c r="P189" s="71"/>
      <c r="Y189" s="70"/>
      <c r="AK189" s="70"/>
      <c r="AW189" s="70"/>
      <c r="AX189" s="70"/>
      <c r="AY189" s="70"/>
      <c r="AZ189" s="70"/>
      <c r="BA189" s="70"/>
      <c r="BI189" s="70"/>
      <c r="BP189" s="70"/>
      <c r="CB189" s="70"/>
      <c r="CN189" s="70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</row>
    <row r="190" spans="1:226" s="69" customFormat="1" ht="13.5">
      <c r="A190" s="5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70"/>
      <c r="O190" s="71"/>
      <c r="P190" s="71"/>
      <c r="Y190" s="70"/>
      <c r="AK190" s="70"/>
      <c r="AW190" s="70"/>
      <c r="AX190" s="70"/>
      <c r="AY190" s="70"/>
      <c r="AZ190" s="70"/>
      <c r="BA190" s="70"/>
      <c r="BI190" s="70"/>
      <c r="BP190" s="70"/>
      <c r="CB190" s="70"/>
      <c r="CN190" s="70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</row>
    <row r="191" spans="1:226" s="69" customFormat="1" ht="13.5">
      <c r="A191" s="5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70"/>
      <c r="O191" s="71"/>
      <c r="P191" s="71"/>
      <c r="Y191" s="70"/>
      <c r="AK191" s="70"/>
      <c r="AW191" s="70"/>
      <c r="AX191" s="70"/>
      <c r="AY191" s="70"/>
      <c r="AZ191" s="70"/>
      <c r="BA191" s="70"/>
      <c r="BI191" s="70"/>
      <c r="BP191" s="70"/>
      <c r="CB191" s="70"/>
      <c r="CN191" s="70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</row>
    <row r="192" spans="1:226" s="69" customFormat="1" ht="13.5">
      <c r="A192" s="5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70"/>
      <c r="O192" s="71"/>
      <c r="P192" s="71"/>
      <c r="Y192" s="70"/>
      <c r="AK192" s="70"/>
      <c r="AW192" s="70"/>
      <c r="AX192" s="70"/>
      <c r="AY192" s="70"/>
      <c r="AZ192" s="70"/>
      <c r="BA192" s="70"/>
      <c r="BI192" s="70"/>
      <c r="BP192" s="70"/>
      <c r="CB192" s="70"/>
      <c r="CN192" s="70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</row>
    <row r="193" spans="1:226" s="69" customFormat="1" ht="13.5">
      <c r="A193" s="5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70"/>
      <c r="O193" s="71"/>
      <c r="P193" s="71"/>
      <c r="Y193" s="70"/>
      <c r="AK193" s="70"/>
      <c r="AW193" s="70"/>
      <c r="AX193" s="70"/>
      <c r="AY193" s="70"/>
      <c r="AZ193" s="70"/>
      <c r="BA193" s="70"/>
      <c r="BI193" s="70"/>
      <c r="BP193" s="70"/>
      <c r="CB193" s="70"/>
      <c r="CN193" s="70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</row>
    <row r="194" spans="1:226" s="69" customFormat="1" ht="13.5">
      <c r="A194" s="5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70"/>
      <c r="O194" s="71"/>
      <c r="P194" s="71"/>
      <c r="Y194" s="70"/>
      <c r="AK194" s="70"/>
      <c r="AW194" s="70"/>
      <c r="AX194" s="70"/>
      <c r="AY194" s="70"/>
      <c r="AZ194" s="70"/>
      <c r="BA194" s="70"/>
      <c r="BI194" s="70"/>
      <c r="BP194" s="70"/>
      <c r="CB194" s="70"/>
      <c r="CN194" s="70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</row>
    <row r="195" spans="1:226" s="69" customFormat="1" ht="13.5">
      <c r="A195" s="5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70"/>
      <c r="O195" s="71"/>
      <c r="P195" s="71"/>
      <c r="Y195" s="70"/>
      <c r="AK195" s="70"/>
      <c r="AW195" s="70"/>
      <c r="AX195" s="70"/>
      <c r="AY195" s="70"/>
      <c r="AZ195" s="70"/>
      <c r="BA195" s="70"/>
      <c r="BI195" s="70"/>
      <c r="BP195" s="70"/>
      <c r="CB195" s="70"/>
      <c r="CN195" s="70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</row>
    <row r="196" spans="1:226" s="69" customFormat="1" ht="13.5">
      <c r="A196" s="5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70"/>
      <c r="O196" s="71"/>
      <c r="P196" s="71"/>
      <c r="Y196" s="70"/>
      <c r="AK196" s="70"/>
      <c r="AW196" s="70"/>
      <c r="AX196" s="70"/>
      <c r="AY196" s="70"/>
      <c r="AZ196" s="70"/>
      <c r="BA196" s="70"/>
      <c r="BI196" s="70"/>
      <c r="BP196" s="70"/>
      <c r="CB196" s="70"/>
      <c r="CN196" s="70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</row>
    <row r="197" spans="1:226" s="69" customFormat="1" ht="13.5">
      <c r="A197" s="5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70"/>
      <c r="O197" s="71"/>
      <c r="P197" s="71"/>
      <c r="Y197" s="70"/>
      <c r="AK197" s="70"/>
      <c r="AW197" s="70"/>
      <c r="AX197" s="70"/>
      <c r="AY197" s="70"/>
      <c r="AZ197" s="70"/>
      <c r="BA197" s="70"/>
      <c r="BI197" s="70"/>
      <c r="BP197" s="70"/>
      <c r="CB197" s="70"/>
      <c r="CN197" s="70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</row>
    <row r="198" spans="1:226" s="69" customFormat="1" ht="13.5">
      <c r="A198" s="5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70"/>
      <c r="O198" s="71"/>
      <c r="P198" s="71"/>
      <c r="Y198" s="70"/>
      <c r="AK198" s="70"/>
      <c r="AW198" s="70"/>
      <c r="AX198" s="70"/>
      <c r="AY198" s="70"/>
      <c r="AZ198" s="70"/>
      <c r="BA198" s="70"/>
      <c r="BI198" s="70"/>
      <c r="BP198" s="70"/>
      <c r="CB198" s="70"/>
      <c r="CN198" s="70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</row>
    <row r="199" spans="1:226" s="69" customFormat="1" ht="13.5">
      <c r="A199" s="5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70"/>
      <c r="O199" s="71"/>
      <c r="P199" s="71"/>
      <c r="Y199" s="70"/>
      <c r="AK199" s="70"/>
      <c r="AW199" s="70"/>
      <c r="AX199" s="70"/>
      <c r="AY199" s="70"/>
      <c r="AZ199" s="70"/>
      <c r="BA199" s="70"/>
      <c r="BI199" s="70"/>
      <c r="BP199" s="70"/>
      <c r="CB199" s="70"/>
      <c r="CN199" s="70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</row>
    <row r="200" spans="1:226" s="69" customFormat="1" ht="13.5">
      <c r="A200" s="5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70"/>
      <c r="O200" s="71"/>
      <c r="P200" s="71"/>
      <c r="Y200" s="70"/>
      <c r="AK200" s="70"/>
      <c r="AW200" s="70"/>
      <c r="AX200" s="70"/>
      <c r="AY200" s="70"/>
      <c r="AZ200" s="70"/>
      <c r="BA200" s="70"/>
      <c r="BI200" s="70"/>
      <c r="BP200" s="70"/>
      <c r="CB200" s="70"/>
      <c r="CN200" s="70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</row>
    <row r="201" spans="1:226" s="69" customFormat="1" ht="13.5">
      <c r="A201" s="5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70"/>
      <c r="O201" s="71"/>
      <c r="P201" s="71"/>
      <c r="Y201" s="70"/>
      <c r="AK201" s="70"/>
      <c r="AW201" s="70"/>
      <c r="AX201" s="70"/>
      <c r="AY201" s="70"/>
      <c r="AZ201" s="70"/>
      <c r="BA201" s="70"/>
      <c r="BI201" s="70"/>
      <c r="BP201" s="70"/>
      <c r="CB201" s="70"/>
      <c r="CN201" s="70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</row>
    <row r="202" spans="1:226" s="69" customFormat="1" ht="13.5">
      <c r="A202" s="5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70"/>
      <c r="O202" s="71"/>
      <c r="P202" s="71"/>
      <c r="Y202" s="70"/>
      <c r="AK202" s="70"/>
      <c r="AW202" s="70"/>
      <c r="AX202" s="70"/>
      <c r="AY202" s="70"/>
      <c r="AZ202" s="70"/>
      <c r="BA202" s="70"/>
      <c r="BI202" s="70"/>
      <c r="BP202" s="70"/>
      <c r="CB202" s="70"/>
      <c r="CN202" s="70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</row>
    <row r="203" spans="1:226" s="69" customFormat="1" ht="13.5">
      <c r="A203" s="5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70"/>
      <c r="O203" s="71"/>
      <c r="P203" s="71"/>
      <c r="Y203" s="70"/>
      <c r="AK203" s="70"/>
      <c r="AW203" s="70"/>
      <c r="AX203" s="70"/>
      <c r="AY203" s="70"/>
      <c r="AZ203" s="70"/>
      <c r="BA203" s="70"/>
      <c r="BI203" s="70"/>
      <c r="BP203" s="70"/>
      <c r="CB203" s="70"/>
      <c r="CN203" s="70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</row>
    <row r="204" spans="1:226" s="69" customFormat="1" ht="13.5">
      <c r="A204" s="5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70"/>
      <c r="O204" s="71"/>
      <c r="P204" s="71"/>
      <c r="Y204" s="70"/>
      <c r="AK204" s="70"/>
      <c r="AW204" s="70"/>
      <c r="AX204" s="70"/>
      <c r="AY204" s="70"/>
      <c r="AZ204" s="70"/>
      <c r="BA204" s="70"/>
      <c r="BI204" s="70"/>
      <c r="BP204" s="70"/>
      <c r="CB204" s="70"/>
      <c r="CN204" s="70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</row>
    <row r="205" spans="1:226" s="69" customFormat="1" ht="13.5">
      <c r="A205" s="5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70"/>
      <c r="O205" s="71"/>
      <c r="P205" s="71"/>
      <c r="Y205" s="70"/>
      <c r="AK205" s="70"/>
      <c r="AW205" s="70"/>
      <c r="AX205" s="70"/>
      <c r="AY205" s="70"/>
      <c r="AZ205" s="70"/>
      <c r="BA205" s="70"/>
      <c r="BI205" s="70"/>
      <c r="BP205" s="70"/>
      <c r="CB205" s="70"/>
      <c r="CN205" s="70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</row>
    <row r="206" spans="1:226" s="69" customFormat="1" ht="13.5">
      <c r="A206" s="5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70"/>
      <c r="O206" s="71"/>
      <c r="P206" s="71"/>
      <c r="Y206" s="70"/>
      <c r="AK206" s="70"/>
      <c r="AW206" s="70"/>
      <c r="AX206" s="70"/>
      <c r="AY206" s="70"/>
      <c r="AZ206" s="70"/>
      <c r="BA206" s="70"/>
      <c r="BI206" s="70"/>
      <c r="BP206" s="70"/>
      <c r="CB206" s="70"/>
      <c r="CN206" s="70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</row>
    <row r="207" spans="1:226" s="69" customFormat="1" ht="13.5">
      <c r="A207" s="5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70"/>
      <c r="O207" s="71"/>
      <c r="P207" s="71"/>
      <c r="Y207" s="70"/>
      <c r="AK207" s="70"/>
      <c r="AW207" s="70"/>
      <c r="AX207" s="70"/>
      <c r="AY207" s="70"/>
      <c r="AZ207" s="70"/>
      <c r="BA207" s="70"/>
      <c r="BI207" s="70"/>
      <c r="BP207" s="70"/>
      <c r="CB207" s="70"/>
      <c r="CN207" s="70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</row>
    <row r="208" spans="1:226" s="69" customFormat="1" ht="13.5">
      <c r="A208" s="5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70"/>
      <c r="O208" s="71"/>
      <c r="P208" s="71"/>
      <c r="Y208" s="70"/>
      <c r="AK208" s="70"/>
      <c r="AW208" s="70"/>
      <c r="AX208" s="70"/>
      <c r="AY208" s="70"/>
      <c r="AZ208" s="70"/>
      <c r="BA208" s="70"/>
      <c r="BI208" s="70"/>
      <c r="BP208" s="70"/>
      <c r="CB208" s="70"/>
      <c r="CN208" s="70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</row>
    <row r="209" spans="1:226" s="69" customFormat="1" ht="13.5">
      <c r="A209" s="5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70"/>
      <c r="O209" s="71"/>
      <c r="P209" s="71"/>
      <c r="Y209" s="70"/>
      <c r="AK209" s="70"/>
      <c r="AW209" s="70"/>
      <c r="AX209" s="70"/>
      <c r="AY209" s="70"/>
      <c r="AZ209" s="70"/>
      <c r="BA209" s="70"/>
      <c r="BI209" s="70"/>
      <c r="BP209" s="70"/>
      <c r="CB209" s="70"/>
      <c r="CN209" s="70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</row>
    <row r="210" spans="1:226" s="69" customFormat="1" ht="13.5">
      <c r="A210" s="5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70"/>
      <c r="O210" s="71"/>
      <c r="P210" s="71"/>
      <c r="Y210" s="70"/>
      <c r="AK210" s="70"/>
      <c r="AW210" s="70"/>
      <c r="AX210" s="70"/>
      <c r="AY210" s="70"/>
      <c r="AZ210" s="70"/>
      <c r="BA210" s="70"/>
      <c r="BI210" s="70"/>
      <c r="BP210" s="70"/>
      <c r="CB210" s="70"/>
      <c r="CN210" s="70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</row>
    <row r="211" spans="1:226" s="69" customFormat="1" ht="13.5">
      <c r="A211" s="5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70"/>
      <c r="O211" s="71"/>
      <c r="P211" s="71"/>
      <c r="Y211" s="70"/>
      <c r="AK211" s="70"/>
      <c r="AW211" s="70"/>
      <c r="AX211" s="70"/>
      <c r="AY211" s="70"/>
      <c r="AZ211" s="70"/>
      <c r="BA211" s="70"/>
      <c r="BI211" s="70"/>
      <c r="BP211" s="70"/>
      <c r="CB211" s="70"/>
      <c r="CN211" s="70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</row>
    <row r="212" spans="1:226" s="69" customFormat="1" ht="13.5">
      <c r="A212" s="5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70"/>
      <c r="O212" s="71"/>
      <c r="P212" s="71"/>
      <c r="Y212" s="70"/>
      <c r="AK212" s="70"/>
      <c r="AW212" s="70"/>
      <c r="AX212" s="70"/>
      <c r="AY212" s="70"/>
      <c r="AZ212" s="70"/>
      <c r="BA212" s="70"/>
      <c r="BI212" s="70"/>
      <c r="BP212" s="70"/>
      <c r="CB212" s="70"/>
      <c r="CN212" s="70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</row>
    <row r="213" spans="1:226" s="69" customFormat="1" ht="13.5">
      <c r="A213" s="5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70"/>
      <c r="O213" s="71"/>
      <c r="P213" s="71"/>
      <c r="Y213" s="70"/>
      <c r="AK213" s="70"/>
      <c r="AW213" s="70"/>
      <c r="AX213" s="70"/>
      <c r="AY213" s="70"/>
      <c r="AZ213" s="70"/>
      <c r="BA213" s="70"/>
      <c r="BI213" s="70"/>
      <c r="BP213" s="70"/>
      <c r="CB213" s="70"/>
      <c r="CN213" s="70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</row>
    <row r="214" spans="1:226" s="69" customFormat="1" ht="13.5">
      <c r="A214" s="5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70"/>
      <c r="O214" s="71"/>
      <c r="P214" s="71"/>
      <c r="Y214" s="70"/>
      <c r="AK214" s="70"/>
      <c r="AW214" s="70"/>
      <c r="AX214" s="70"/>
      <c r="AY214" s="70"/>
      <c r="AZ214" s="70"/>
      <c r="BA214" s="70"/>
      <c r="BI214" s="70"/>
      <c r="BP214" s="70"/>
      <c r="CB214" s="70"/>
      <c r="CN214" s="70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</row>
    <row r="215" spans="1:226" s="69" customFormat="1" ht="13.5">
      <c r="A215" s="5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70"/>
      <c r="O215" s="71"/>
      <c r="P215" s="71"/>
      <c r="Y215" s="70"/>
      <c r="AK215" s="70"/>
      <c r="AW215" s="70"/>
      <c r="AX215" s="70"/>
      <c r="AY215" s="70"/>
      <c r="AZ215" s="70"/>
      <c r="BA215" s="70"/>
      <c r="BI215" s="70"/>
      <c r="BP215" s="70"/>
      <c r="CB215" s="70"/>
      <c r="CN215" s="70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</row>
    <row r="216" spans="1:226" s="69" customFormat="1" ht="13.5">
      <c r="A216" s="5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70"/>
      <c r="O216" s="71"/>
      <c r="P216" s="71"/>
      <c r="Y216" s="70"/>
      <c r="AK216" s="70"/>
      <c r="AW216" s="70"/>
      <c r="AX216" s="70"/>
      <c r="AY216" s="70"/>
      <c r="AZ216" s="70"/>
      <c r="BA216" s="70"/>
      <c r="BI216" s="70"/>
      <c r="BP216" s="70"/>
      <c r="CB216" s="70"/>
      <c r="CN216" s="70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</row>
    <row r="217" spans="1:226" s="69" customFormat="1" ht="13.5">
      <c r="A217" s="5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70"/>
      <c r="O217" s="71"/>
      <c r="P217" s="71"/>
      <c r="Y217" s="70"/>
      <c r="AK217" s="70"/>
      <c r="AW217" s="70"/>
      <c r="AX217" s="70"/>
      <c r="AY217" s="70"/>
      <c r="AZ217" s="70"/>
      <c r="BA217" s="70"/>
      <c r="BI217" s="70"/>
      <c r="BP217" s="70"/>
      <c r="CB217" s="70"/>
      <c r="CN217" s="70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</row>
    <row r="218" spans="1:226" s="69" customFormat="1" ht="13.5">
      <c r="A218" s="5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70"/>
      <c r="O218" s="71"/>
      <c r="P218" s="71"/>
      <c r="Y218" s="70"/>
      <c r="AK218" s="70"/>
      <c r="AW218" s="70"/>
      <c r="AX218" s="70"/>
      <c r="AY218" s="70"/>
      <c r="AZ218" s="70"/>
      <c r="BA218" s="70"/>
      <c r="BI218" s="70"/>
      <c r="BP218" s="70"/>
      <c r="CB218" s="70"/>
      <c r="CN218" s="70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</row>
    <row r="219" spans="1:226" s="69" customFormat="1" ht="13.5">
      <c r="A219" s="5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70"/>
      <c r="O219" s="71"/>
      <c r="P219" s="71"/>
      <c r="Y219" s="70"/>
      <c r="AK219" s="70"/>
      <c r="AW219" s="70"/>
      <c r="AX219" s="70"/>
      <c r="AY219" s="70"/>
      <c r="AZ219" s="70"/>
      <c r="BA219" s="70"/>
      <c r="BI219" s="70"/>
      <c r="BP219" s="70"/>
      <c r="CB219" s="70"/>
      <c r="CN219" s="70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</row>
    <row r="220" spans="1:226" s="69" customFormat="1" ht="13.5">
      <c r="A220" s="5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70"/>
      <c r="O220" s="71"/>
      <c r="P220" s="71"/>
      <c r="Y220" s="70"/>
      <c r="AK220" s="70"/>
      <c r="AW220" s="70"/>
      <c r="AX220" s="70"/>
      <c r="AY220" s="70"/>
      <c r="AZ220" s="70"/>
      <c r="BA220" s="70"/>
      <c r="BI220" s="70"/>
      <c r="BP220" s="70"/>
      <c r="CB220" s="70"/>
      <c r="CN220" s="70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</row>
    <row r="221" spans="1:226" s="69" customFormat="1" ht="13.5">
      <c r="A221" s="5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70"/>
      <c r="O221" s="71"/>
      <c r="P221" s="71"/>
      <c r="Y221" s="70"/>
      <c r="AK221" s="70"/>
      <c r="AW221" s="70"/>
      <c r="AX221" s="70"/>
      <c r="AY221" s="70"/>
      <c r="AZ221" s="70"/>
      <c r="BA221" s="70"/>
      <c r="BI221" s="70"/>
      <c r="BP221" s="70"/>
      <c r="CB221" s="70"/>
      <c r="CN221" s="70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</row>
    <row r="222" spans="1:226" s="69" customFormat="1" ht="13.5">
      <c r="A222" s="5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70"/>
      <c r="O222" s="71"/>
      <c r="P222" s="71"/>
      <c r="Y222" s="70"/>
      <c r="AK222" s="70"/>
      <c r="AW222" s="70"/>
      <c r="AX222" s="70"/>
      <c r="AY222" s="70"/>
      <c r="AZ222" s="70"/>
      <c r="BA222" s="70"/>
      <c r="BI222" s="70"/>
      <c r="BP222" s="70"/>
      <c r="CB222" s="70"/>
      <c r="CN222" s="70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</row>
    <row r="223" spans="1:226" s="69" customFormat="1" ht="13.5">
      <c r="A223" s="5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70"/>
      <c r="O223" s="71"/>
      <c r="P223" s="71"/>
      <c r="Y223" s="70"/>
      <c r="AK223" s="70"/>
      <c r="AW223" s="70"/>
      <c r="AX223" s="70"/>
      <c r="AY223" s="70"/>
      <c r="AZ223" s="70"/>
      <c r="BA223" s="70"/>
      <c r="BI223" s="70"/>
      <c r="BP223" s="70"/>
      <c r="CB223" s="70"/>
      <c r="CN223" s="70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</row>
    <row r="224" spans="1:226" s="69" customFormat="1" ht="13.5">
      <c r="A224" s="5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70"/>
      <c r="O224" s="71"/>
      <c r="P224" s="71"/>
      <c r="Y224" s="70"/>
      <c r="AK224" s="70"/>
      <c r="AW224" s="70"/>
      <c r="AX224" s="70"/>
      <c r="AY224" s="70"/>
      <c r="AZ224" s="70"/>
      <c r="BA224" s="70"/>
      <c r="BI224" s="70"/>
      <c r="BP224" s="70"/>
      <c r="CB224" s="70"/>
      <c r="CN224" s="70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</row>
    <row r="225" spans="1:226" s="69" customFormat="1" ht="13.5">
      <c r="A225" s="5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70"/>
      <c r="O225" s="71"/>
      <c r="P225" s="71"/>
      <c r="Y225" s="70"/>
      <c r="AK225" s="70"/>
      <c r="AW225" s="70"/>
      <c r="AX225" s="70"/>
      <c r="AY225" s="70"/>
      <c r="AZ225" s="70"/>
      <c r="BA225" s="70"/>
      <c r="BI225" s="70"/>
      <c r="BP225" s="70"/>
      <c r="CB225" s="70"/>
      <c r="CN225" s="70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</row>
    <row r="226" spans="1:226" s="69" customFormat="1" ht="13.5">
      <c r="A226" s="5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70"/>
      <c r="O226" s="71"/>
      <c r="P226" s="71"/>
      <c r="Y226" s="70"/>
      <c r="AK226" s="70"/>
      <c r="AW226" s="70"/>
      <c r="AX226" s="70"/>
      <c r="AY226" s="70"/>
      <c r="AZ226" s="70"/>
      <c r="BA226" s="70"/>
      <c r="BI226" s="70"/>
      <c r="BP226" s="70"/>
      <c r="CB226" s="70"/>
      <c r="CN226" s="70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</row>
    <row r="227" spans="1:226" s="69" customFormat="1" ht="13.5">
      <c r="A227" s="5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70"/>
      <c r="O227" s="71"/>
      <c r="P227" s="71"/>
      <c r="Y227" s="70"/>
      <c r="AK227" s="70"/>
      <c r="AW227" s="70"/>
      <c r="AX227" s="70"/>
      <c r="AY227" s="70"/>
      <c r="AZ227" s="70"/>
      <c r="BA227" s="70"/>
      <c r="BI227" s="70"/>
      <c r="BP227" s="70"/>
      <c r="CB227" s="70"/>
      <c r="CN227" s="70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</row>
    <row r="228" spans="1:226" s="69" customFormat="1" ht="13.5">
      <c r="A228" s="5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70"/>
      <c r="O228" s="71"/>
      <c r="P228" s="71"/>
      <c r="Y228" s="70"/>
      <c r="AK228" s="70"/>
      <c r="AW228" s="70"/>
      <c r="AX228" s="70"/>
      <c r="AY228" s="70"/>
      <c r="AZ228" s="70"/>
      <c r="BA228" s="70"/>
      <c r="BI228" s="70"/>
      <c r="BP228" s="70"/>
      <c r="CB228" s="70"/>
      <c r="CN228" s="70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</row>
    <row r="229" spans="1:226" s="69" customFormat="1" ht="13.5">
      <c r="A229" s="5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70"/>
      <c r="O229" s="71"/>
      <c r="P229" s="71"/>
      <c r="Y229" s="70"/>
      <c r="AK229" s="70"/>
      <c r="AW229" s="70"/>
      <c r="AX229" s="70"/>
      <c r="AY229" s="70"/>
      <c r="AZ229" s="70"/>
      <c r="BA229" s="70"/>
      <c r="BI229" s="70"/>
      <c r="BP229" s="70"/>
      <c r="CB229" s="70"/>
      <c r="CN229" s="70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</row>
    <row r="230" spans="1:226" s="69" customFormat="1" ht="13.5">
      <c r="A230" s="5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70"/>
      <c r="O230" s="71"/>
      <c r="P230" s="71"/>
      <c r="Y230" s="70"/>
      <c r="AK230" s="70"/>
      <c r="AW230" s="70"/>
      <c r="AX230" s="70"/>
      <c r="AY230" s="70"/>
      <c r="AZ230" s="70"/>
      <c r="BA230" s="70"/>
      <c r="BI230" s="70"/>
      <c r="BP230" s="70"/>
      <c r="CB230" s="70"/>
      <c r="CN230" s="70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</row>
    <row r="231" spans="1:226" s="69" customFormat="1" ht="13.5">
      <c r="A231" s="5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70"/>
      <c r="O231" s="71"/>
      <c r="P231" s="71"/>
      <c r="Y231" s="70"/>
      <c r="AK231" s="70"/>
      <c r="AW231" s="70"/>
      <c r="AX231" s="70"/>
      <c r="AY231" s="70"/>
      <c r="AZ231" s="70"/>
      <c r="BA231" s="70"/>
      <c r="BI231" s="70"/>
      <c r="BP231" s="70"/>
      <c r="CB231" s="70"/>
      <c r="CN231" s="70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</row>
    <row r="232" spans="1:226" s="69" customFormat="1" ht="13.5">
      <c r="A232" s="5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70"/>
      <c r="O232" s="71"/>
      <c r="P232" s="71"/>
      <c r="Y232" s="70"/>
      <c r="AK232" s="70"/>
      <c r="AW232" s="70"/>
      <c r="AX232" s="70"/>
      <c r="AY232" s="70"/>
      <c r="AZ232" s="70"/>
      <c r="BA232" s="70"/>
      <c r="BI232" s="70"/>
      <c r="BP232" s="70"/>
      <c r="CB232" s="70"/>
      <c r="CN232" s="70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</row>
    <row r="233" spans="1:226" s="69" customFormat="1" ht="13.5">
      <c r="A233" s="5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70"/>
      <c r="O233" s="71"/>
      <c r="P233" s="71"/>
      <c r="Y233" s="70"/>
      <c r="AK233" s="70"/>
      <c r="AW233" s="70"/>
      <c r="AX233" s="70"/>
      <c r="AY233" s="70"/>
      <c r="AZ233" s="70"/>
      <c r="BA233" s="70"/>
      <c r="BI233" s="70"/>
      <c r="BP233" s="70"/>
      <c r="CB233" s="70"/>
      <c r="CN233" s="70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</row>
    <row r="234" spans="1:226" s="69" customFormat="1" ht="13.5">
      <c r="A234" s="5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70"/>
      <c r="O234" s="71"/>
      <c r="P234" s="71"/>
      <c r="Y234" s="70"/>
      <c r="AK234" s="70"/>
      <c r="AW234" s="70"/>
      <c r="AX234" s="70"/>
      <c r="AY234" s="70"/>
      <c r="AZ234" s="70"/>
      <c r="BA234" s="70"/>
      <c r="BI234" s="70"/>
      <c r="BP234" s="70"/>
      <c r="CB234" s="70"/>
      <c r="CN234" s="70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</row>
    <row r="235" spans="1:226" s="69" customFormat="1" ht="13.5">
      <c r="A235" s="5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70"/>
      <c r="O235" s="71"/>
      <c r="P235" s="71"/>
      <c r="Y235" s="70"/>
      <c r="AK235" s="70"/>
      <c r="AW235" s="70"/>
      <c r="AX235" s="70"/>
      <c r="AY235" s="70"/>
      <c r="AZ235" s="70"/>
      <c r="BA235" s="70"/>
      <c r="BI235" s="70"/>
      <c r="BP235" s="70"/>
      <c r="CB235" s="70"/>
      <c r="CN235" s="70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</row>
    <row r="236" spans="1:226" s="69" customFormat="1" ht="13.5">
      <c r="A236" s="5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70"/>
      <c r="O236" s="71"/>
      <c r="P236" s="71"/>
      <c r="Y236" s="70"/>
      <c r="AK236" s="70"/>
      <c r="AW236" s="70"/>
      <c r="AX236" s="70"/>
      <c r="AY236" s="70"/>
      <c r="AZ236" s="70"/>
      <c r="BA236" s="70"/>
      <c r="BI236" s="70"/>
      <c r="BP236" s="70"/>
      <c r="CB236" s="70"/>
      <c r="CN236" s="70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</row>
    <row r="237" spans="1:226" s="69" customFormat="1" ht="13.5">
      <c r="A237" s="5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70"/>
      <c r="O237" s="71"/>
      <c r="P237" s="71"/>
      <c r="Y237" s="70"/>
      <c r="AK237" s="70"/>
      <c r="AW237" s="70"/>
      <c r="AX237" s="70"/>
      <c r="AY237" s="70"/>
      <c r="AZ237" s="70"/>
      <c r="BA237" s="70"/>
      <c r="BI237" s="70"/>
      <c r="BP237" s="70"/>
      <c r="CB237" s="70"/>
      <c r="CN237" s="70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</row>
    <row r="238" spans="1:226" s="69" customFormat="1" ht="13.5">
      <c r="A238" s="5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70"/>
      <c r="O238" s="71"/>
      <c r="P238" s="71"/>
      <c r="Y238" s="70"/>
      <c r="AK238" s="70"/>
      <c r="AW238" s="70"/>
      <c r="AX238" s="70"/>
      <c r="AY238" s="70"/>
      <c r="AZ238" s="70"/>
      <c r="BA238" s="70"/>
      <c r="BI238" s="70"/>
      <c r="BP238" s="70"/>
      <c r="CB238" s="70"/>
      <c r="CN238" s="70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</row>
    <row r="239" spans="1:226" s="69" customFormat="1" ht="13.5">
      <c r="A239" s="5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70"/>
      <c r="O239" s="71"/>
      <c r="P239" s="71"/>
      <c r="Y239" s="70"/>
      <c r="AK239" s="70"/>
      <c r="AW239" s="70"/>
      <c r="AX239" s="70"/>
      <c r="AY239" s="70"/>
      <c r="AZ239" s="70"/>
      <c r="BA239" s="70"/>
      <c r="BI239" s="70"/>
      <c r="BP239" s="70"/>
      <c r="CB239" s="70"/>
      <c r="CN239" s="70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</row>
    <row r="240" spans="1:226" s="69" customFormat="1" ht="13.5">
      <c r="A240" s="5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70"/>
      <c r="O240" s="71"/>
      <c r="P240" s="71"/>
      <c r="Y240" s="70"/>
      <c r="AK240" s="70"/>
      <c r="AW240" s="70"/>
      <c r="AX240" s="70"/>
      <c r="AY240" s="70"/>
      <c r="AZ240" s="70"/>
      <c r="BA240" s="70"/>
      <c r="BI240" s="70"/>
      <c r="BP240" s="70"/>
      <c r="CB240" s="70"/>
      <c r="CN240" s="70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</row>
    <row r="241" spans="1:226" s="69" customFormat="1" ht="13.5">
      <c r="A241" s="5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70"/>
      <c r="O241" s="71"/>
      <c r="P241" s="71"/>
      <c r="Y241" s="70"/>
      <c r="AK241" s="70"/>
      <c r="AW241" s="70"/>
      <c r="AX241" s="70"/>
      <c r="AY241" s="70"/>
      <c r="AZ241" s="70"/>
      <c r="BA241" s="70"/>
      <c r="BI241" s="70"/>
      <c r="BP241" s="70"/>
      <c r="CB241" s="70"/>
      <c r="CN241" s="70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</row>
    <row r="242" spans="1:226" s="69" customFormat="1" ht="13.5">
      <c r="A242" s="5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70"/>
      <c r="O242" s="71"/>
      <c r="P242" s="71"/>
      <c r="Y242" s="70"/>
      <c r="AK242" s="70"/>
      <c r="AW242" s="70"/>
      <c r="AX242" s="70"/>
      <c r="AY242" s="70"/>
      <c r="AZ242" s="70"/>
      <c r="BA242" s="70"/>
      <c r="BI242" s="70"/>
      <c r="BP242" s="70"/>
      <c r="CB242" s="70"/>
      <c r="CN242" s="70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</row>
    <row r="243" spans="1:226" s="69" customFormat="1" ht="13.5">
      <c r="A243" s="5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70"/>
      <c r="O243" s="71"/>
      <c r="P243" s="71"/>
      <c r="Y243" s="70"/>
      <c r="AK243" s="70"/>
      <c r="AW243" s="70"/>
      <c r="AX243" s="70"/>
      <c r="AY243" s="70"/>
      <c r="AZ243" s="70"/>
      <c r="BA243" s="70"/>
      <c r="BI243" s="70"/>
      <c r="BP243" s="70"/>
      <c r="CB243" s="70"/>
      <c r="CN243" s="70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</row>
    <row r="244" spans="1:226" s="69" customFormat="1" ht="13.5">
      <c r="A244" s="5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70"/>
      <c r="O244" s="71"/>
      <c r="P244" s="71"/>
      <c r="Y244" s="70"/>
      <c r="AK244" s="70"/>
      <c r="AW244" s="70"/>
      <c r="AX244" s="70"/>
      <c r="AY244" s="70"/>
      <c r="AZ244" s="70"/>
      <c r="BA244" s="70"/>
      <c r="BI244" s="70"/>
      <c r="BP244" s="70"/>
      <c r="CB244" s="70"/>
      <c r="CN244" s="70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</row>
    <row r="245" spans="1:226" s="69" customFormat="1" ht="13.5">
      <c r="A245" s="5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70"/>
      <c r="O245" s="71"/>
      <c r="P245" s="71"/>
      <c r="Y245" s="70"/>
      <c r="AK245" s="70"/>
      <c r="AW245" s="70"/>
      <c r="AX245" s="70"/>
      <c r="AY245" s="70"/>
      <c r="AZ245" s="70"/>
      <c r="BA245" s="70"/>
      <c r="BI245" s="70"/>
      <c r="BP245" s="70"/>
      <c r="CB245" s="70"/>
      <c r="CN245" s="70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</row>
    <row r="246" spans="1:226" s="69" customFormat="1" ht="13.5">
      <c r="A246" s="5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70"/>
      <c r="O246" s="71"/>
      <c r="P246" s="71"/>
      <c r="Y246" s="70"/>
      <c r="AK246" s="70"/>
      <c r="AW246" s="70"/>
      <c r="AX246" s="70"/>
      <c r="AY246" s="70"/>
      <c r="AZ246" s="70"/>
      <c r="BA246" s="70"/>
      <c r="BI246" s="70"/>
      <c r="BP246" s="70"/>
      <c r="CB246" s="70"/>
      <c r="CN246" s="70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</row>
    <row r="247" spans="1:226" s="69" customFormat="1" ht="13.5">
      <c r="A247" s="5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70"/>
      <c r="O247" s="71"/>
      <c r="P247" s="71"/>
      <c r="Y247" s="70"/>
      <c r="AK247" s="70"/>
      <c r="AW247" s="70"/>
      <c r="AX247" s="70"/>
      <c r="AY247" s="70"/>
      <c r="AZ247" s="70"/>
      <c r="BA247" s="70"/>
      <c r="BI247" s="70"/>
      <c r="BP247" s="70"/>
      <c r="CB247" s="70"/>
      <c r="CN247" s="70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</row>
    <row r="248" spans="1:226" s="69" customFormat="1" ht="13.5">
      <c r="A248" s="5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70"/>
      <c r="O248" s="71"/>
      <c r="P248" s="71"/>
      <c r="Y248" s="70"/>
      <c r="AK248" s="70"/>
      <c r="AW248" s="70"/>
      <c r="AX248" s="70"/>
      <c r="AY248" s="70"/>
      <c r="AZ248" s="70"/>
      <c r="BA248" s="70"/>
      <c r="BI248" s="70"/>
      <c r="BP248" s="70"/>
      <c r="CB248" s="70"/>
      <c r="CN248" s="70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</row>
    <row r="249" spans="1:226" s="69" customFormat="1" ht="13.5">
      <c r="A249" s="5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70"/>
      <c r="O249" s="71"/>
      <c r="P249" s="71"/>
      <c r="Y249" s="70"/>
      <c r="AK249" s="70"/>
      <c r="AW249" s="70"/>
      <c r="AX249" s="70"/>
      <c r="AY249" s="70"/>
      <c r="AZ249" s="70"/>
      <c r="BA249" s="70"/>
      <c r="BI249" s="70"/>
      <c r="BP249" s="70"/>
      <c r="CB249" s="70"/>
      <c r="CN249" s="70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</row>
    <row r="250" spans="1:226" s="69" customFormat="1" ht="13.5">
      <c r="A250" s="5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70"/>
      <c r="O250" s="71"/>
      <c r="P250" s="71"/>
      <c r="Y250" s="70"/>
      <c r="AK250" s="70"/>
      <c r="AW250" s="70"/>
      <c r="AX250" s="70"/>
      <c r="AY250" s="70"/>
      <c r="AZ250" s="70"/>
      <c r="BA250" s="70"/>
      <c r="BI250" s="70"/>
      <c r="BP250" s="70"/>
      <c r="CB250" s="70"/>
      <c r="CN250" s="70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</row>
    <row r="251" spans="1:226" s="69" customFormat="1" ht="13.5">
      <c r="A251" s="5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70"/>
      <c r="O251" s="71"/>
      <c r="P251" s="71"/>
      <c r="Y251" s="70"/>
      <c r="AK251" s="70"/>
      <c r="AW251" s="70"/>
      <c r="AX251" s="70"/>
      <c r="AY251" s="70"/>
      <c r="AZ251" s="70"/>
      <c r="BA251" s="70"/>
      <c r="BI251" s="70"/>
      <c r="BP251" s="70"/>
      <c r="CB251" s="70"/>
      <c r="CN251" s="70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</row>
    <row r="252" spans="1:226" s="69" customFormat="1" ht="13.5">
      <c r="A252" s="5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70"/>
      <c r="O252" s="71"/>
      <c r="P252" s="71"/>
      <c r="Y252" s="70"/>
      <c r="AK252" s="70"/>
      <c r="AW252" s="70"/>
      <c r="AX252" s="70"/>
      <c r="AY252" s="70"/>
      <c r="AZ252" s="70"/>
      <c r="BA252" s="70"/>
      <c r="BI252" s="70"/>
      <c r="BP252" s="70"/>
      <c r="CB252" s="70"/>
      <c r="CN252" s="70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</row>
    <row r="253" spans="1:226" s="69" customFormat="1" ht="13.5">
      <c r="A253" s="5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70"/>
      <c r="O253" s="71"/>
      <c r="P253" s="71"/>
      <c r="Y253" s="70"/>
      <c r="AK253" s="70"/>
      <c r="AW253" s="70"/>
      <c r="AX253" s="70"/>
      <c r="AY253" s="70"/>
      <c r="AZ253" s="70"/>
      <c r="BA253" s="70"/>
      <c r="BI253" s="70"/>
      <c r="BP253" s="70"/>
      <c r="CB253" s="70"/>
      <c r="CN253" s="70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</row>
    <row r="254" spans="1:226" s="69" customFormat="1" ht="13.5">
      <c r="A254" s="5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70"/>
      <c r="O254" s="71"/>
      <c r="P254" s="71"/>
      <c r="Y254" s="70"/>
      <c r="AK254" s="70"/>
      <c r="AW254" s="70"/>
      <c r="AX254" s="70"/>
      <c r="AY254" s="70"/>
      <c r="AZ254" s="70"/>
      <c r="BA254" s="70"/>
      <c r="BI254" s="70"/>
      <c r="BP254" s="70"/>
      <c r="CB254" s="70"/>
      <c r="CN254" s="70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</row>
    <row r="255" spans="1:226" s="69" customFormat="1" ht="13.5">
      <c r="A255" s="5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70"/>
      <c r="O255" s="71"/>
      <c r="P255" s="71"/>
      <c r="Y255" s="70"/>
      <c r="AK255" s="70"/>
      <c r="AW255" s="70"/>
      <c r="AX255" s="70"/>
      <c r="AY255" s="70"/>
      <c r="AZ255" s="70"/>
      <c r="BA255" s="70"/>
      <c r="BI255" s="70"/>
      <c r="BP255" s="70"/>
      <c r="CB255" s="70"/>
      <c r="CN255" s="70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</row>
    <row r="256" spans="1:226" s="69" customFormat="1" ht="13.5">
      <c r="A256" s="5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70"/>
      <c r="O256" s="71"/>
      <c r="P256" s="71"/>
      <c r="Y256" s="70"/>
      <c r="AK256" s="70"/>
      <c r="AW256" s="70"/>
      <c r="AX256" s="70"/>
      <c r="AY256" s="70"/>
      <c r="AZ256" s="70"/>
      <c r="BA256" s="70"/>
      <c r="BI256" s="70"/>
      <c r="BP256" s="70"/>
      <c r="CB256" s="70"/>
      <c r="CN256" s="70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</row>
    <row r="257" spans="1:226" s="69" customFormat="1" ht="13.5">
      <c r="A257" s="5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70"/>
      <c r="O257" s="71"/>
      <c r="P257" s="71"/>
      <c r="Y257" s="70"/>
      <c r="AK257" s="70"/>
      <c r="AW257" s="70"/>
      <c r="AX257" s="70"/>
      <c r="AY257" s="70"/>
      <c r="AZ257" s="70"/>
      <c r="BA257" s="70"/>
      <c r="BI257" s="70"/>
      <c r="BP257" s="70"/>
      <c r="CB257" s="70"/>
      <c r="CN257" s="70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</row>
    <row r="258" spans="1:226" s="69" customFormat="1" ht="13.5">
      <c r="A258" s="5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70"/>
      <c r="O258" s="71"/>
      <c r="P258" s="71"/>
      <c r="Y258" s="70"/>
      <c r="AK258" s="70"/>
      <c r="AW258" s="70"/>
      <c r="AX258" s="70"/>
      <c r="AY258" s="70"/>
      <c r="AZ258" s="70"/>
      <c r="BA258" s="70"/>
      <c r="BI258" s="70"/>
      <c r="BP258" s="70"/>
      <c r="CB258" s="70"/>
      <c r="CN258" s="70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</row>
    <row r="259" spans="1:226" s="69" customFormat="1" ht="13.5">
      <c r="A259" s="5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70"/>
      <c r="O259" s="71"/>
      <c r="P259" s="71"/>
      <c r="Y259" s="70"/>
      <c r="AK259" s="70"/>
      <c r="AW259" s="70"/>
      <c r="AX259" s="70"/>
      <c r="AY259" s="70"/>
      <c r="AZ259" s="70"/>
      <c r="BA259" s="70"/>
      <c r="BI259" s="70"/>
      <c r="BP259" s="70"/>
      <c r="CB259" s="70"/>
      <c r="CN259" s="70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</row>
    <row r="260" spans="1:226" s="69" customFormat="1" ht="13.5">
      <c r="A260" s="5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70"/>
      <c r="O260" s="71"/>
      <c r="P260" s="71"/>
      <c r="Y260" s="70"/>
      <c r="AK260" s="70"/>
      <c r="AW260" s="70"/>
      <c r="AX260" s="70"/>
      <c r="AY260" s="70"/>
      <c r="AZ260" s="70"/>
      <c r="BA260" s="70"/>
      <c r="BI260" s="70"/>
      <c r="BP260" s="70"/>
      <c r="CB260" s="70"/>
      <c r="CN260" s="70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</row>
    <row r="261" spans="1:226" s="69" customFormat="1" ht="13.5">
      <c r="A261" s="5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70"/>
      <c r="O261" s="71"/>
      <c r="P261" s="71"/>
      <c r="Y261" s="70"/>
      <c r="AK261" s="70"/>
      <c r="AW261" s="70"/>
      <c r="AX261" s="70"/>
      <c r="AY261" s="70"/>
      <c r="AZ261" s="70"/>
      <c r="BA261" s="70"/>
      <c r="BI261" s="70"/>
      <c r="BP261" s="70"/>
      <c r="CB261" s="70"/>
      <c r="CN261" s="70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</row>
    <row r="262" spans="1:226" s="69" customFormat="1" ht="13.5">
      <c r="A262" s="5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70"/>
      <c r="O262" s="71"/>
      <c r="P262" s="71"/>
      <c r="Y262" s="70"/>
      <c r="AK262" s="70"/>
      <c r="AW262" s="70"/>
      <c r="AX262" s="70"/>
      <c r="AY262" s="70"/>
      <c r="AZ262" s="70"/>
      <c r="BA262" s="70"/>
      <c r="BI262" s="70"/>
      <c r="BP262" s="70"/>
      <c r="CB262" s="70"/>
      <c r="CN262" s="70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</row>
    <row r="263" spans="1:226" s="69" customFormat="1" ht="13.5">
      <c r="A263" s="5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70"/>
      <c r="O263" s="71"/>
      <c r="P263" s="71"/>
      <c r="Y263" s="70"/>
      <c r="AK263" s="70"/>
      <c r="AW263" s="70"/>
      <c r="AX263" s="70"/>
      <c r="AY263" s="70"/>
      <c r="AZ263" s="70"/>
      <c r="BA263" s="70"/>
      <c r="BI263" s="70"/>
      <c r="BP263" s="70"/>
      <c r="CB263" s="70"/>
      <c r="CN263" s="70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</row>
    <row r="264" spans="1:226" s="69" customFormat="1" ht="13.5">
      <c r="A264" s="5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70"/>
      <c r="O264" s="71"/>
      <c r="P264" s="71"/>
      <c r="Y264" s="70"/>
      <c r="AK264" s="70"/>
      <c r="AW264" s="70"/>
      <c r="AX264" s="70"/>
      <c r="AY264" s="70"/>
      <c r="AZ264" s="70"/>
      <c r="BA264" s="70"/>
      <c r="BI264" s="70"/>
      <c r="BP264" s="70"/>
      <c r="CB264" s="70"/>
      <c r="CN264" s="70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</row>
    <row r="265" spans="1:226" s="69" customFormat="1" ht="13.5">
      <c r="A265" s="5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70"/>
      <c r="O265" s="71"/>
      <c r="P265" s="71"/>
      <c r="Y265" s="70"/>
      <c r="AK265" s="70"/>
      <c r="AW265" s="70"/>
      <c r="AX265" s="70"/>
      <c r="AY265" s="70"/>
      <c r="AZ265" s="70"/>
      <c r="BA265" s="70"/>
      <c r="BI265" s="70"/>
      <c r="BP265" s="70"/>
      <c r="CB265" s="70"/>
      <c r="CN265" s="70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</row>
    <row r="266" spans="1:226" s="69" customFormat="1" ht="13.5">
      <c r="A266" s="5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70"/>
      <c r="O266" s="71"/>
      <c r="P266" s="71"/>
      <c r="Y266" s="70"/>
      <c r="AK266" s="70"/>
      <c r="AW266" s="70"/>
      <c r="AX266" s="70"/>
      <c r="AY266" s="70"/>
      <c r="AZ266" s="70"/>
      <c r="BA266" s="70"/>
      <c r="BI266" s="70"/>
      <c r="BP266" s="70"/>
      <c r="CB266" s="70"/>
      <c r="CN266" s="70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</row>
    <row r="267" spans="1:226" s="69" customFormat="1" ht="13.5">
      <c r="A267" s="5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70"/>
      <c r="O267" s="71"/>
      <c r="P267" s="71"/>
      <c r="Y267" s="70"/>
      <c r="AK267" s="70"/>
      <c r="AW267" s="70"/>
      <c r="AX267" s="70"/>
      <c r="AY267" s="70"/>
      <c r="AZ267" s="70"/>
      <c r="BA267" s="70"/>
      <c r="BI267" s="70"/>
      <c r="BP267" s="70"/>
      <c r="CB267" s="70"/>
      <c r="CN267" s="70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</row>
    <row r="268" spans="1:226" s="69" customFormat="1" ht="13.5">
      <c r="A268" s="5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70"/>
      <c r="O268" s="71"/>
      <c r="P268" s="71"/>
      <c r="Y268" s="70"/>
      <c r="AK268" s="70"/>
      <c r="AW268" s="70"/>
      <c r="AX268" s="70"/>
      <c r="AY268" s="70"/>
      <c r="AZ268" s="70"/>
      <c r="BA268" s="70"/>
      <c r="BI268" s="70"/>
      <c r="BP268" s="70"/>
      <c r="CB268" s="70"/>
      <c r="CN268" s="70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</row>
    <row r="269" spans="1:226" s="69" customFormat="1" ht="13.5">
      <c r="A269" s="5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70"/>
      <c r="O269" s="71"/>
      <c r="P269" s="71"/>
      <c r="Y269" s="70"/>
      <c r="AK269" s="70"/>
      <c r="AW269" s="70"/>
      <c r="AX269" s="70"/>
      <c r="AY269" s="70"/>
      <c r="AZ269" s="70"/>
      <c r="BA269" s="70"/>
      <c r="BI269" s="70"/>
      <c r="BP269" s="70"/>
      <c r="CB269" s="70"/>
      <c r="CN269" s="70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</row>
    <row r="270" spans="1:226" s="69" customFormat="1" ht="13.5">
      <c r="A270" s="5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70"/>
      <c r="O270" s="71"/>
      <c r="P270" s="71"/>
      <c r="Y270" s="70"/>
      <c r="AK270" s="70"/>
      <c r="AW270" s="70"/>
      <c r="AX270" s="70"/>
      <c r="AY270" s="70"/>
      <c r="AZ270" s="70"/>
      <c r="BA270" s="70"/>
      <c r="BI270" s="70"/>
      <c r="BP270" s="70"/>
      <c r="CB270" s="70"/>
      <c r="CN270" s="70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</row>
  </sheetData>
  <sheetProtection/>
  <mergeCells count="26">
    <mergeCell ref="BI45:BI46"/>
    <mergeCell ref="BJ45:BL45"/>
    <mergeCell ref="AK45:AK46"/>
    <mergeCell ref="AP45:AR45"/>
    <mergeCell ref="AT45:AV45"/>
    <mergeCell ref="AW45:AW46"/>
    <mergeCell ref="AX45:AZ45"/>
    <mergeCell ref="BF45:BH45"/>
    <mergeCell ref="R45:T45"/>
    <mergeCell ref="V45:X45"/>
    <mergeCell ref="Y45:Y46"/>
    <mergeCell ref="Z45:AB45"/>
    <mergeCell ref="AD45:AF45"/>
    <mergeCell ref="AH45:AJ45"/>
    <mergeCell ref="A45:A46"/>
    <mergeCell ref="B45:D45"/>
    <mergeCell ref="F45:H45"/>
    <mergeCell ref="J45:L45"/>
    <mergeCell ref="M45:M46"/>
    <mergeCell ref="N45:P45"/>
    <mergeCell ref="A6:A7"/>
    <mergeCell ref="M6:M7"/>
    <mergeCell ref="Y6:Y7"/>
    <mergeCell ref="AK6:AK7"/>
    <mergeCell ref="AW6:AW7"/>
    <mergeCell ref="BI6:BI7"/>
  </mergeCells>
  <conditionalFormatting sqref="BA96:BH96 BJ96:IV96 A96:AW96">
    <cfRule type="cellIs" priority="3" dxfId="0" operator="equal" stopIfTrue="1">
      <formula>"OK"</formula>
    </cfRule>
  </conditionalFormatting>
  <conditionalFormatting sqref="AX96:AZ96">
    <cfRule type="cellIs" priority="2" dxfId="0" operator="equal" stopIfTrue="1">
      <formula>"OK"</formula>
    </cfRule>
  </conditionalFormatting>
  <conditionalFormatting sqref="BI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9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9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9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9" customWidth="1"/>
    <col min="38" max="40" width="13.28125" style="1" customWidth="1"/>
    <col min="41" max="41" width="3.7109375" style="1" customWidth="1"/>
    <col min="42" max="44" width="13.28125" style="1" customWidth="1"/>
    <col min="45" max="45" width="3.28125" style="1" customWidth="1"/>
    <col min="46" max="48" width="13.28125" style="1" customWidth="1"/>
    <col min="49" max="49" width="52.421875" style="59" customWidth="1"/>
    <col min="50" max="52" width="13.28125" style="59" customWidth="1"/>
    <col min="53" max="53" width="3.7109375" style="59" customWidth="1"/>
    <col min="54" max="56" width="13.28125" style="1" customWidth="1"/>
    <col min="57" max="57" width="3.7109375" style="1" customWidth="1"/>
    <col min="58" max="60" width="13.28125" style="1" customWidth="1"/>
    <col min="61" max="61" width="52.421875" style="59" customWidth="1"/>
    <col min="62" max="67" width="13.28125" style="1" customWidth="1"/>
    <col min="68" max="68" width="52.421875" style="59" customWidth="1"/>
    <col min="69" max="71" width="13.28125" style="1" customWidth="1"/>
    <col min="72" max="72" width="3.7109375" style="1" customWidth="1"/>
    <col min="73" max="75" width="13.28125" style="1" customWidth="1"/>
    <col min="76" max="76" width="3.7109375" style="1" customWidth="1"/>
    <col min="77" max="79" width="13.28125" style="1" customWidth="1"/>
    <col min="80" max="80" width="52.421875" style="59" customWidth="1"/>
    <col min="81" max="83" width="13.28125" style="1" customWidth="1"/>
    <col min="84" max="84" width="3.7109375" style="1" customWidth="1"/>
    <col min="85" max="87" width="13.28125" style="1" customWidth="1"/>
    <col min="88" max="88" width="3.7109375" style="1" customWidth="1"/>
    <col min="89" max="91" width="13.28125" style="1" customWidth="1"/>
    <col min="92" max="92" width="52.421875" style="59" customWidth="1"/>
    <col min="93" max="95" width="13.28125" style="1" customWidth="1"/>
    <col min="96" max="96" width="3.7109375" style="1" customWidth="1"/>
    <col min="97" max="99" width="13.28125" style="1" customWidth="1"/>
    <col min="100" max="100" width="3.7109375" style="1" customWidth="1"/>
    <col min="101" max="103" width="13.28125" style="1" customWidth="1"/>
    <col min="104" max="104" width="52.421875" style="59" customWidth="1"/>
    <col min="105" max="107" width="13.28125" style="1" customWidth="1"/>
    <col min="108" max="108" width="3.7109375" style="1" customWidth="1"/>
    <col min="109" max="111" width="13.28125" style="1" customWidth="1"/>
    <col min="112" max="112" width="3.7109375" style="1" customWidth="1"/>
    <col min="113" max="115" width="13.28125" style="1" customWidth="1"/>
    <col min="116" max="16384" width="11.421875" style="1" customWidth="1"/>
  </cols>
  <sheetData>
    <row r="1" spans="1:64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0</v>
      </c>
      <c r="BJ1" s="2"/>
      <c r="BK1" s="2"/>
      <c r="BL1" s="2"/>
    </row>
    <row r="2" spans="1:64" s="6" customFormat="1" ht="18" customHeight="1">
      <c r="A2" s="4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53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53</v>
      </c>
      <c r="AX2" s="4"/>
      <c r="AY2" s="4"/>
      <c r="AZ2" s="4"/>
      <c r="BA2" s="4"/>
      <c r="BB2" s="5"/>
      <c r="BC2" s="5"/>
      <c r="BD2" s="5"/>
      <c r="BE2" s="5"/>
      <c r="BF2" s="5"/>
      <c r="BG2" s="5"/>
      <c r="BH2" s="5"/>
      <c r="BI2" s="4" t="s">
        <v>53</v>
      </c>
      <c r="BJ2" s="5"/>
      <c r="BK2" s="5"/>
      <c r="BL2" s="5"/>
    </row>
    <row r="3" spans="1:64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7"/>
      <c r="AY3" s="7"/>
      <c r="AZ3" s="7"/>
      <c r="BA3" s="7"/>
      <c r="BB3" s="8"/>
      <c r="BC3" s="8"/>
      <c r="BD3" s="8"/>
      <c r="BE3" s="8"/>
      <c r="BF3" s="8"/>
      <c r="BG3" s="8"/>
      <c r="BH3" s="8"/>
      <c r="BI3" s="7" t="s">
        <v>1</v>
      </c>
      <c r="BJ3" s="8"/>
      <c r="BK3" s="8"/>
      <c r="BL3" s="8"/>
    </row>
    <row r="4" spans="1:64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s="16" customFormat="1" ht="13.5" customHeight="1" thickTop="1">
      <c r="A5" s="151" t="s">
        <v>2</v>
      </c>
      <c r="B5" s="13" t="s">
        <v>54</v>
      </c>
      <c r="C5" s="14"/>
      <c r="D5" s="14"/>
      <c r="E5" s="15"/>
      <c r="F5" s="13" t="s">
        <v>55</v>
      </c>
      <c r="G5" s="14"/>
      <c r="H5" s="14"/>
      <c r="I5" s="15"/>
      <c r="J5" s="13" t="s">
        <v>3</v>
      </c>
      <c r="K5" s="14"/>
      <c r="L5" s="14"/>
      <c r="M5" s="151" t="s">
        <v>2</v>
      </c>
      <c r="N5" s="13" t="s">
        <v>56</v>
      </c>
      <c r="O5" s="14"/>
      <c r="P5" s="14"/>
      <c r="Q5" s="15"/>
      <c r="R5" s="13" t="s">
        <v>4</v>
      </c>
      <c r="S5" s="14"/>
      <c r="T5" s="14"/>
      <c r="U5" s="15"/>
      <c r="V5" s="13" t="s">
        <v>57</v>
      </c>
      <c r="W5" s="14"/>
      <c r="X5" s="14"/>
      <c r="Y5" s="151" t="s">
        <v>2</v>
      </c>
      <c r="Z5" s="13" t="s">
        <v>58</v>
      </c>
      <c r="AA5" s="14"/>
      <c r="AB5" s="14"/>
      <c r="AC5" s="15"/>
      <c r="AD5" s="13" t="s">
        <v>59</v>
      </c>
      <c r="AE5" s="14"/>
      <c r="AF5" s="14"/>
      <c r="AG5" s="15"/>
      <c r="AH5" s="13" t="s">
        <v>5</v>
      </c>
      <c r="AI5" s="14"/>
      <c r="AJ5" s="14"/>
      <c r="AK5" s="151" t="s">
        <v>2</v>
      </c>
      <c r="AL5" s="13" t="s">
        <v>60</v>
      </c>
      <c r="AM5" s="14"/>
      <c r="AN5" s="14"/>
      <c r="AO5" s="15"/>
      <c r="AP5" s="13" t="s">
        <v>6</v>
      </c>
      <c r="AQ5" s="14"/>
      <c r="AR5" s="14"/>
      <c r="AS5" s="15"/>
      <c r="AT5" s="13" t="s">
        <v>7</v>
      </c>
      <c r="AU5" s="14"/>
      <c r="AV5" s="14"/>
      <c r="AW5" s="151" t="s">
        <v>2</v>
      </c>
      <c r="AX5" s="13" t="s">
        <v>8</v>
      </c>
      <c r="AY5" s="14"/>
      <c r="AZ5" s="14"/>
      <c r="BA5" s="12"/>
      <c r="BB5" s="14" t="s">
        <v>9</v>
      </c>
      <c r="BC5" s="14"/>
      <c r="BD5" s="14"/>
      <c r="BE5" s="15"/>
      <c r="BF5" s="13" t="s">
        <v>10</v>
      </c>
      <c r="BG5" s="14"/>
      <c r="BH5" s="14"/>
      <c r="BI5" s="151" t="s">
        <v>2</v>
      </c>
      <c r="BJ5" s="14" t="s">
        <v>11</v>
      </c>
      <c r="BK5" s="14"/>
      <c r="BL5" s="14"/>
    </row>
    <row r="6" spans="1:64" s="16" customFormat="1" ht="13.5" customHeight="1">
      <c r="A6" s="147"/>
      <c r="B6" s="18" t="s">
        <v>12</v>
      </c>
      <c r="C6" s="18" t="s">
        <v>13</v>
      </c>
      <c r="D6" s="18" t="s">
        <v>14</v>
      </c>
      <c r="E6" s="19"/>
      <c r="F6" s="18" t="s">
        <v>12</v>
      </c>
      <c r="G6" s="18" t="s">
        <v>13</v>
      </c>
      <c r="H6" s="18" t="s">
        <v>14</v>
      </c>
      <c r="I6" s="19"/>
      <c r="J6" s="18" t="s">
        <v>12</v>
      </c>
      <c r="K6" s="18" t="s">
        <v>13</v>
      </c>
      <c r="L6" s="18" t="s">
        <v>14</v>
      </c>
      <c r="M6" s="147"/>
      <c r="N6" s="18" t="s">
        <v>12</v>
      </c>
      <c r="O6" s="18" t="s">
        <v>13</v>
      </c>
      <c r="P6" s="18" t="s">
        <v>14</v>
      </c>
      <c r="Q6" s="19"/>
      <c r="R6" s="18" t="s">
        <v>12</v>
      </c>
      <c r="S6" s="18" t="s">
        <v>13</v>
      </c>
      <c r="T6" s="18" t="s">
        <v>14</v>
      </c>
      <c r="U6" s="19"/>
      <c r="V6" s="18" t="s">
        <v>12</v>
      </c>
      <c r="W6" s="18" t="s">
        <v>13</v>
      </c>
      <c r="X6" s="18" t="s">
        <v>14</v>
      </c>
      <c r="Y6" s="147"/>
      <c r="Z6" s="18" t="s">
        <v>12</v>
      </c>
      <c r="AA6" s="18" t="s">
        <v>13</v>
      </c>
      <c r="AB6" s="18" t="s">
        <v>14</v>
      </c>
      <c r="AC6" s="19"/>
      <c r="AD6" s="18" t="s">
        <v>12</v>
      </c>
      <c r="AE6" s="18" t="s">
        <v>13</v>
      </c>
      <c r="AF6" s="18" t="s">
        <v>14</v>
      </c>
      <c r="AG6" s="19"/>
      <c r="AH6" s="18" t="s">
        <v>12</v>
      </c>
      <c r="AI6" s="18" t="s">
        <v>13</v>
      </c>
      <c r="AJ6" s="18" t="s">
        <v>14</v>
      </c>
      <c r="AK6" s="147"/>
      <c r="AL6" s="18" t="s">
        <v>12</v>
      </c>
      <c r="AM6" s="18" t="s">
        <v>13</v>
      </c>
      <c r="AN6" s="18" t="s">
        <v>14</v>
      </c>
      <c r="AO6" s="19"/>
      <c r="AP6" s="18" t="s">
        <v>12</v>
      </c>
      <c r="AQ6" s="18" t="s">
        <v>13</v>
      </c>
      <c r="AR6" s="18" t="s">
        <v>14</v>
      </c>
      <c r="AS6" s="19"/>
      <c r="AT6" s="18" t="s">
        <v>12</v>
      </c>
      <c r="AU6" s="18" t="s">
        <v>13</v>
      </c>
      <c r="AV6" s="18" t="s">
        <v>14</v>
      </c>
      <c r="AW6" s="147"/>
      <c r="AX6" s="18" t="s">
        <v>12</v>
      </c>
      <c r="AY6" s="18" t="s">
        <v>13</v>
      </c>
      <c r="AZ6" s="18" t="s">
        <v>14</v>
      </c>
      <c r="BA6" s="17"/>
      <c r="BB6" s="18" t="s">
        <v>12</v>
      </c>
      <c r="BC6" s="18" t="s">
        <v>13</v>
      </c>
      <c r="BD6" s="18" t="s">
        <v>14</v>
      </c>
      <c r="BE6" s="19"/>
      <c r="BF6" s="18" t="s">
        <v>12</v>
      </c>
      <c r="BG6" s="18" t="s">
        <v>13</v>
      </c>
      <c r="BH6" s="18" t="s">
        <v>14</v>
      </c>
      <c r="BI6" s="147"/>
      <c r="BJ6" s="18" t="s">
        <v>12</v>
      </c>
      <c r="BK6" s="18" t="s">
        <v>13</v>
      </c>
      <c r="BL6" s="18" t="s">
        <v>14</v>
      </c>
    </row>
    <row r="7" spans="1:64" s="22" customFormat="1" ht="3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0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0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0"/>
      <c r="AX7" s="21"/>
      <c r="AY7" s="21"/>
      <c r="AZ7" s="21"/>
      <c r="BA7" s="20"/>
      <c r="BB7" s="21"/>
      <c r="BC7" s="21"/>
      <c r="BD7" s="21"/>
      <c r="BE7" s="21"/>
      <c r="BF7" s="21"/>
      <c r="BG7" s="21"/>
      <c r="BH7" s="21"/>
      <c r="BI7" s="20"/>
      <c r="BJ7" s="21"/>
      <c r="BK7" s="21"/>
      <c r="BL7" s="21"/>
    </row>
    <row r="8" spans="1:64" s="25" customFormat="1" ht="11.25" customHeight="1">
      <c r="A8" s="23" t="s">
        <v>15</v>
      </c>
      <c r="B8" s="24">
        <v>10377.967</v>
      </c>
      <c r="C8" s="24">
        <v>2919.308</v>
      </c>
      <c r="D8" s="24">
        <v>13297.275</v>
      </c>
      <c r="E8" s="24"/>
      <c r="F8" s="24">
        <v>25531.871</v>
      </c>
      <c r="G8" s="24">
        <v>706.263</v>
      </c>
      <c r="H8" s="24">
        <v>26238.135</v>
      </c>
      <c r="I8" s="24"/>
      <c r="J8" s="24">
        <v>54914.395</v>
      </c>
      <c r="K8" s="24">
        <v>84898.872</v>
      </c>
      <c r="L8" s="24">
        <v>139813.268</v>
      </c>
      <c r="M8" s="23" t="s">
        <v>15</v>
      </c>
      <c r="N8" s="24">
        <v>50679.564</v>
      </c>
      <c r="O8" s="24">
        <v>51581.037</v>
      </c>
      <c r="P8" s="24">
        <v>102260.601</v>
      </c>
      <c r="Q8" s="24"/>
      <c r="R8" s="24">
        <v>1074.57</v>
      </c>
      <c r="S8" s="24">
        <v>764.757</v>
      </c>
      <c r="T8" s="24">
        <v>1839.328</v>
      </c>
      <c r="U8" s="24"/>
      <c r="V8" s="24">
        <v>12723.634</v>
      </c>
      <c r="W8" s="24">
        <v>11627.942</v>
      </c>
      <c r="X8" s="24">
        <v>24351.577</v>
      </c>
      <c r="Y8" s="23" t="s">
        <v>15</v>
      </c>
      <c r="Z8" s="24">
        <v>30481.333</v>
      </c>
      <c r="AA8" s="24">
        <v>39410.811</v>
      </c>
      <c r="AB8" s="24">
        <v>69892.144</v>
      </c>
      <c r="AC8" s="24"/>
      <c r="AD8" s="24">
        <v>18805.17</v>
      </c>
      <c r="AE8" s="24">
        <v>3270.856</v>
      </c>
      <c r="AF8" s="24">
        <v>22076.026</v>
      </c>
      <c r="AG8" s="24"/>
      <c r="AH8" s="24">
        <v>14401.883</v>
      </c>
      <c r="AI8" s="24">
        <v>65528.197</v>
      </c>
      <c r="AJ8" s="24">
        <v>79930.08</v>
      </c>
      <c r="AK8" s="23" t="s">
        <v>15</v>
      </c>
      <c r="AL8" s="24">
        <v>36361.123</v>
      </c>
      <c r="AM8" s="24">
        <v>3298.215</v>
      </c>
      <c r="AN8" s="24">
        <v>39659.338</v>
      </c>
      <c r="AO8" s="24"/>
      <c r="AP8" s="24">
        <v>8996.834</v>
      </c>
      <c r="AQ8" s="24">
        <v>768.049</v>
      </c>
      <c r="AR8" s="24">
        <v>9764.884</v>
      </c>
      <c r="AS8" s="24"/>
      <c r="AT8" s="24">
        <v>10453.777</v>
      </c>
      <c r="AU8" s="24">
        <v>0</v>
      </c>
      <c r="AV8" s="24">
        <v>10453.777</v>
      </c>
      <c r="AW8" s="23" t="s">
        <v>15</v>
      </c>
      <c r="AX8" s="24">
        <v>114532.929</v>
      </c>
      <c r="AY8" s="24">
        <v>144433.207</v>
      </c>
      <c r="AZ8" s="24">
        <v>258966.137</v>
      </c>
      <c r="BA8" s="23"/>
      <c r="BB8" s="24">
        <v>5178.746</v>
      </c>
      <c r="BC8" s="24">
        <v>-1936.602</v>
      </c>
      <c r="BD8" s="24">
        <v>3242.143</v>
      </c>
      <c r="BE8" s="24"/>
      <c r="BF8" s="24">
        <v>2041.688</v>
      </c>
      <c r="BG8" s="24">
        <v>9955.239</v>
      </c>
      <c r="BH8" s="24">
        <v>11996.927</v>
      </c>
      <c r="BI8" s="23" t="s">
        <v>15</v>
      </c>
      <c r="BJ8" s="24">
        <v>396555.491</v>
      </c>
      <c r="BK8" s="24">
        <v>417226.156</v>
      </c>
      <c r="BL8" s="24">
        <v>813781.647</v>
      </c>
    </row>
    <row r="9" spans="1:64" s="25" customFormat="1" ht="11.25" customHeight="1">
      <c r="A9" s="26" t="s">
        <v>16</v>
      </c>
      <c r="B9" s="27">
        <v>14819.749</v>
      </c>
      <c r="C9" s="27">
        <v>11249.342</v>
      </c>
      <c r="D9" s="27">
        <v>26069.091</v>
      </c>
      <c r="E9" s="27"/>
      <c r="F9" s="27">
        <v>25742.881</v>
      </c>
      <c r="G9" s="27">
        <v>706.263</v>
      </c>
      <c r="H9" s="27">
        <v>26449.144</v>
      </c>
      <c r="I9" s="27"/>
      <c r="J9" s="27">
        <v>56741.466</v>
      </c>
      <c r="K9" s="27">
        <v>156347.077</v>
      </c>
      <c r="L9" s="27">
        <v>213088.544</v>
      </c>
      <c r="M9" s="26" t="s">
        <v>16</v>
      </c>
      <c r="N9" s="27">
        <v>53903.118</v>
      </c>
      <c r="O9" s="27">
        <v>54759.158</v>
      </c>
      <c r="P9" s="27">
        <v>108662.277</v>
      </c>
      <c r="Q9" s="27"/>
      <c r="R9" s="27">
        <v>2294.374</v>
      </c>
      <c r="S9" s="27">
        <v>1599.395</v>
      </c>
      <c r="T9" s="27">
        <v>3893.77</v>
      </c>
      <c r="U9" s="27"/>
      <c r="V9" s="27">
        <v>12723.634</v>
      </c>
      <c r="W9" s="27">
        <v>12273.951</v>
      </c>
      <c r="X9" s="27">
        <v>24997.585</v>
      </c>
      <c r="Y9" s="26" t="s">
        <v>16</v>
      </c>
      <c r="Z9" s="27">
        <v>36574.44</v>
      </c>
      <c r="AA9" s="27">
        <v>61651.678</v>
      </c>
      <c r="AB9" s="27">
        <v>98226.119</v>
      </c>
      <c r="AC9" s="27"/>
      <c r="AD9" s="27">
        <v>19722.871</v>
      </c>
      <c r="AE9" s="27">
        <v>4513.828</v>
      </c>
      <c r="AF9" s="27">
        <v>24236.7</v>
      </c>
      <c r="AG9" s="27"/>
      <c r="AH9" s="27">
        <v>17068.655</v>
      </c>
      <c r="AI9" s="27">
        <v>113877.868</v>
      </c>
      <c r="AJ9" s="27">
        <v>130946.524</v>
      </c>
      <c r="AK9" s="26" t="s">
        <v>16</v>
      </c>
      <c r="AL9" s="27">
        <v>48302.181</v>
      </c>
      <c r="AM9" s="27">
        <v>5298.37</v>
      </c>
      <c r="AN9" s="27">
        <v>53600.551</v>
      </c>
      <c r="AO9" s="27"/>
      <c r="AP9" s="27">
        <v>9150.72</v>
      </c>
      <c r="AQ9" s="27">
        <v>853.986</v>
      </c>
      <c r="AR9" s="27">
        <v>10004.706</v>
      </c>
      <c r="AS9" s="27"/>
      <c r="AT9" s="27">
        <v>18802.762</v>
      </c>
      <c r="AU9" s="27">
        <v>0</v>
      </c>
      <c r="AV9" s="27">
        <v>18802.762</v>
      </c>
      <c r="AW9" s="26" t="s">
        <v>16</v>
      </c>
      <c r="AX9" s="27">
        <v>166179.043</v>
      </c>
      <c r="AY9" s="27">
        <v>266089.149</v>
      </c>
      <c r="AZ9" s="27">
        <v>432268.192</v>
      </c>
      <c r="BA9" s="26"/>
      <c r="BB9" s="27">
        <v>4992.078</v>
      </c>
      <c r="BC9" s="27">
        <v>852.724</v>
      </c>
      <c r="BD9" s="27">
        <v>5844.802</v>
      </c>
      <c r="BE9" s="27"/>
      <c r="BF9" s="27">
        <v>2944.474</v>
      </c>
      <c r="BG9" s="27">
        <v>10631.979</v>
      </c>
      <c r="BH9" s="27">
        <v>13576.453</v>
      </c>
      <c r="BI9" s="26" t="s">
        <v>16</v>
      </c>
      <c r="BJ9" s="27">
        <v>489962.453</v>
      </c>
      <c r="BK9" s="27">
        <v>700704.774</v>
      </c>
      <c r="BL9" s="27">
        <v>1190667.227</v>
      </c>
    </row>
    <row r="10" spans="1:64" s="16" customFormat="1" ht="11.25" customHeight="1">
      <c r="A10" s="28" t="s">
        <v>17</v>
      </c>
      <c r="B10" s="29">
        <v>13262.043</v>
      </c>
      <c r="C10" s="29">
        <v>7839.59</v>
      </c>
      <c r="D10" s="29">
        <v>21101.634</v>
      </c>
      <c r="E10" s="29"/>
      <c r="F10" s="29">
        <v>27520.682</v>
      </c>
      <c r="G10" s="29">
        <v>892.364</v>
      </c>
      <c r="H10" s="29">
        <v>28413.046</v>
      </c>
      <c r="I10" s="29"/>
      <c r="J10" s="29">
        <v>61114.191</v>
      </c>
      <c r="K10" s="29">
        <v>142318.818</v>
      </c>
      <c r="L10" s="29">
        <v>203433.01</v>
      </c>
      <c r="M10" s="28" t="s">
        <v>17</v>
      </c>
      <c r="N10" s="29">
        <v>95846.728</v>
      </c>
      <c r="O10" s="29">
        <v>68915.96</v>
      </c>
      <c r="P10" s="29">
        <v>164762.689</v>
      </c>
      <c r="Q10" s="29"/>
      <c r="R10" s="29">
        <v>2039.767</v>
      </c>
      <c r="S10" s="29">
        <v>2746.453</v>
      </c>
      <c r="T10" s="29">
        <v>4786.221</v>
      </c>
      <c r="U10" s="29"/>
      <c r="V10" s="29">
        <v>98534.133</v>
      </c>
      <c r="W10" s="29">
        <v>14278.331</v>
      </c>
      <c r="X10" s="29">
        <v>112812.464</v>
      </c>
      <c r="Y10" s="28" t="s">
        <v>17</v>
      </c>
      <c r="Z10" s="29">
        <v>36942.227</v>
      </c>
      <c r="AA10" s="29">
        <v>61473.663</v>
      </c>
      <c r="AB10" s="29">
        <v>98415.891</v>
      </c>
      <c r="AC10" s="29"/>
      <c r="AD10" s="29">
        <v>58893.665</v>
      </c>
      <c r="AE10" s="29">
        <v>3425.391</v>
      </c>
      <c r="AF10" s="29">
        <v>62319.057</v>
      </c>
      <c r="AG10" s="29"/>
      <c r="AH10" s="29">
        <v>17835.865</v>
      </c>
      <c r="AI10" s="29">
        <v>117597.237</v>
      </c>
      <c r="AJ10" s="29">
        <v>135433.102</v>
      </c>
      <c r="AK10" s="28" t="s">
        <v>17</v>
      </c>
      <c r="AL10" s="29">
        <v>52789.449</v>
      </c>
      <c r="AM10" s="29">
        <v>6470.024</v>
      </c>
      <c r="AN10" s="29">
        <v>59259.473</v>
      </c>
      <c r="AO10" s="29"/>
      <c r="AP10" s="29">
        <v>20613.194</v>
      </c>
      <c r="AQ10" s="29">
        <v>807.12</v>
      </c>
      <c r="AR10" s="29">
        <v>21420.315</v>
      </c>
      <c r="AS10" s="29"/>
      <c r="AT10" s="29">
        <v>18802.762</v>
      </c>
      <c r="AU10" s="29">
        <v>0</v>
      </c>
      <c r="AV10" s="29">
        <v>18802.762</v>
      </c>
      <c r="AW10" s="28" t="s">
        <v>17</v>
      </c>
      <c r="AX10" s="29">
        <v>220982.322</v>
      </c>
      <c r="AY10" s="29">
        <v>278640.634</v>
      </c>
      <c r="AZ10" s="29">
        <v>499622.957</v>
      </c>
      <c r="BA10" s="28"/>
      <c r="BB10" s="29">
        <v>4992.078</v>
      </c>
      <c r="BC10" s="29">
        <v>3650.432</v>
      </c>
      <c r="BD10" s="29">
        <v>8642.51</v>
      </c>
      <c r="BE10" s="29"/>
      <c r="BF10" s="29">
        <v>55450.486</v>
      </c>
      <c r="BG10" s="29">
        <v>9226.54</v>
      </c>
      <c r="BH10" s="29">
        <v>64677.026</v>
      </c>
      <c r="BI10" s="28" t="s">
        <v>17</v>
      </c>
      <c r="BJ10" s="29">
        <v>785619.599</v>
      </c>
      <c r="BK10" s="29">
        <v>718282.563</v>
      </c>
      <c r="BL10" s="29">
        <v>1503902.162</v>
      </c>
    </row>
    <row r="11" spans="1:64" s="16" customFormat="1" ht="11.25" customHeight="1">
      <c r="A11" s="30" t="s">
        <v>18</v>
      </c>
      <c r="B11" s="31">
        <v>1324.659</v>
      </c>
      <c r="C11" s="31">
        <v>3977.227</v>
      </c>
      <c r="D11" s="31">
        <v>5301.887</v>
      </c>
      <c r="E11" s="31"/>
      <c r="F11" s="31">
        <v>3.531</v>
      </c>
      <c r="G11" s="31">
        <v>0.258</v>
      </c>
      <c r="H11" s="31">
        <v>3.789</v>
      </c>
      <c r="I11" s="31"/>
      <c r="J11" s="31">
        <v>0</v>
      </c>
      <c r="K11" s="31">
        <v>1852.462</v>
      </c>
      <c r="L11" s="31">
        <v>1852.462</v>
      </c>
      <c r="M11" s="30" t="s">
        <v>18</v>
      </c>
      <c r="N11" s="31">
        <v>0</v>
      </c>
      <c r="O11" s="31">
        <v>701.985</v>
      </c>
      <c r="P11" s="31">
        <v>701.985</v>
      </c>
      <c r="Q11" s="31"/>
      <c r="R11" s="31">
        <v>0</v>
      </c>
      <c r="S11" s="31">
        <v>0</v>
      </c>
      <c r="T11" s="31">
        <v>0</v>
      </c>
      <c r="U11" s="31"/>
      <c r="V11" s="31">
        <v>0</v>
      </c>
      <c r="W11" s="31">
        <v>0</v>
      </c>
      <c r="X11" s="31">
        <v>0</v>
      </c>
      <c r="Y11" s="30" t="s">
        <v>18</v>
      </c>
      <c r="Z11" s="31">
        <v>434.64</v>
      </c>
      <c r="AA11" s="31">
        <v>136.078</v>
      </c>
      <c r="AB11" s="31">
        <v>570.719</v>
      </c>
      <c r="AC11" s="31"/>
      <c r="AD11" s="31">
        <v>4319.839</v>
      </c>
      <c r="AE11" s="31">
        <v>0</v>
      </c>
      <c r="AF11" s="31">
        <v>4319.839</v>
      </c>
      <c r="AG11" s="31"/>
      <c r="AH11" s="31">
        <v>0</v>
      </c>
      <c r="AI11" s="31">
        <v>1117.076</v>
      </c>
      <c r="AJ11" s="31">
        <v>1117.076</v>
      </c>
      <c r="AK11" s="30" t="s">
        <v>18</v>
      </c>
      <c r="AL11" s="31">
        <v>0</v>
      </c>
      <c r="AM11" s="31">
        <v>0</v>
      </c>
      <c r="AN11" s="31">
        <v>0</v>
      </c>
      <c r="AO11" s="31"/>
      <c r="AP11" s="31">
        <v>0</v>
      </c>
      <c r="AQ11" s="31">
        <v>0</v>
      </c>
      <c r="AR11" s="31">
        <v>0</v>
      </c>
      <c r="AS11" s="31"/>
      <c r="AT11" s="31">
        <v>0</v>
      </c>
      <c r="AU11" s="31">
        <v>0</v>
      </c>
      <c r="AV11" s="31">
        <v>0</v>
      </c>
      <c r="AW11" s="30" t="s">
        <v>18</v>
      </c>
      <c r="AX11" s="31">
        <v>250.274</v>
      </c>
      <c r="AY11" s="31">
        <v>222.453</v>
      </c>
      <c r="AZ11" s="31">
        <v>472.727</v>
      </c>
      <c r="BA11" s="30"/>
      <c r="BB11" s="31">
        <v>0</v>
      </c>
      <c r="BC11" s="31">
        <v>0</v>
      </c>
      <c r="BD11" s="31">
        <v>0</v>
      </c>
      <c r="BE11" s="31"/>
      <c r="BF11" s="31">
        <v>0</v>
      </c>
      <c r="BG11" s="31">
        <v>0</v>
      </c>
      <c r="BH11" s="31">
        <v>0</v>
      </c>
      <c r="BI11" s="30" t="s">
        <v>18</v>
      </c>
      <c r="BJ11" s="31">
        <v>6332.946</v>
      </c>
      <c r="BK11" s="31">
        <v>8007.54</v>
      </c>
      <c r="BL11" s="31">
        <v>14340.487</v>
      </c>
    </row>
    <row r="12" spans="1:64" s="16" customFormat="1" ht="11.25" customHeight="1">
      <c r="A12" s="28" t="s">
        <v>19</v>
      </c>
      <c r="B12" s="29">
        <v>233.046</v>
      </c>
      <c r="C12" s="29">
        <v>-567.476</v>
      </c>
      <c r="D12" s="29">
        <v>-334.429</v>
      </c>
      <c r="E12" s="29"/>
      <c r="F12" s="29">
        <v>-1781.332</v>
      </c>
      <c r="G12" s="29">
        <v>-186.358</v>
      </c>
      <c r="H12" s="29">
        <v>-1967.691</v>
      </c>
      <c r="I12" s="29"/>
      <c r="J12" s="29">
        <v>-4372.724</v>
      </c>
      <c r="K12" s="29">
        <v>12175.796</v>
      </c>
      <c r="L12" s="29">
        <v>7803.071</v>
      </c>
      <c r="M12" s="28" t="s">
        <v>19</v>
      </c>
      <c r="N12" s="29">
        <v>-41943.61</v>
      </c>
      <c r="O12" s="29">
        <v>-14858.787</v>
      </c>
      <c r="P12" s="29">
        <v>-56802.397</v>
      </c>
      <c r="Q12" s="29"/>
      <c r="R12" s="29">
        <v>254.607</v>
      </c>
      <c r="S12" s="29">
        <v>-1147.058</v>
      </c>
      <c r="T12" s="29">
        <v>-892.45</v>
      </c>
      <c r="U12" s="29"/>
      <c r="V12" s="29">
        <v>-85810.498</v>
      </c>
      <c r="W12" s="29">
        <v>-2004.38</v>
      </c>
      <c r="X12" s="29">
        <v>-87814.878</v>
      </c>
      <c r="Y12" s="28" t="s">
        <v>19</v>
      </c>
      <c r="Z12" s="29">
        <v>-802.428</v>
      </c>
      <c r="AA12" s="29">
        <v>41.936</v>
      </c>
      <c r="AB12" s="29">
        <v>-760.491</v>
      </c>
      <c r="AC12" s="29"/>
      <c r="AD12" s="29">
        <v>-43490.634</v>
      </c>
      <c r="AE12" s="29">
        <v>1088.437</v>
      </c>
      <c r="AF12" s="29">
        <v>-42402.197</v>
      </c>
      <c r="AG12" s="29"/>
      <c r="AH12" s="29">
        <v>-767.209</v>
      </c>
      <c r="AI12" s="29">
        <v>-4836.444</v>
      </c>
      <c r="AJ12" s="29">
        <v>-5603.654</v>
      </c>
      <c r="AK12" s="28" t="s">
        <v>19</v>
      </c>
      <c r="AL12" s="29">
        <v>-4487.267</v>
      </c>
      <c r="AM12" s="29">
        <v>-1171.653</v>
      </c>
      <c r="AN12" s="29">
        <v>-5658.921</v>
      </c>
      <c r="AO12" s="29"/>
      <c r="AP12" s="29">
        <v>-11462.474</v>
      </c>
      <c r="AQ12" s="29">
        <v>46.865</v>
      </c>
      <c r="AR12" s="29">
        <v>-11415.608</v>
      </c>
      <c r="AS12" s="29"/>
      <c r="AT12" s="29">
        <v>0</v>
      </c>
      <c r="AU12" s="29">
        <v>0</v>
      </c>
      <c r="AV12" s="29">
        <v>0</v>
      </c>
      <c r="AW12" s="28" t="s">
        <v>19</v>
      </c>
      <c r="AX12" s="29">
        <v>-55053.554</v>
      </c>
      <c r="AY12" s="29">
        <v>-12773.937</v>
      </c>
      <c r="AZ12" s="29">
        <v>-67827.491</v>
      </c>
      <c r="BA12" s="28"/>
      <c r="BB12" s="29">
        <v>0</v>
      </c>
      <c r="BC12" s="29">
        <v>-2797.708</v>
      </c>
      <c r="BD12" s="29">
        <v>-2797.708</v>
      </c>
      <c r="BE12" s="29"/>
      <c r="BF12" s="29">
        <v>-52506.011</v>
      </c>
      <c r="BG12" s="29">
        <v>1405.439</v>
      </c>
      <c r="BH12" s="29">
        <v>-51100.572</v>
      </c>
      <c r="BI12" s="28" t="s">
        <v>19</v>
      </c>
      <c r="BJ12" s="29">
        <v>-301990.092</v>
      </c>
      <c r="BK12" s="29">
        <v>-25585.33</v>
      </c>
      <c r="BL12" s="29">
        <v>-327575.422</v>
      </c>
    </row>
    <row r="13" spans="1:64" s="25" customFormat="1" ht="11.25" customHeight="1">
      <c r="A13" s="26" t="s">
        <v>20</v>
      </c>
      <c r="B13" s="27">
        <v>-4441.782</v>
      </c>
      <c r="C13" s="27">
        <v>-8330.033</v>
      </c>
      <c r="D13" s="27">
        <v>-12771.815</v>
      </c>
      <c r="E13" s="27"/>
      <c r="F13" s="27">
        <v>-211.009</v>
      </c>
      <c r="G13" s="27">
        <v>0</v>
      </c>
      <c r="H13" s="27">
        <v>-211.009</v>
      </c>
      <c r="I13" s="27"/>
      <c r="J13" s="27">
        <v>-1827.071</v>
      </c>
      <c r="K13" s="27">
        <v>-71448.204</v>
      </c>
      <c r="L13" s="27">
        <v>-73275.275</v>
      </c>
      <c r="M13" s="26" t="s">
        <v>20</v>
      </c>
      <c r="N13" s="27">
        <v>-3223.554</v>
      </c>
      <c r="O13" s="27">
        <v>-3178.121</v>
      </c>
      <c r="P13" s="27">
        <v>-6401.675</v>
      </c>
      <c r="Q13" s="27"/>
      <c r="R13" s="27">
        <v>-1219.804</v>
      </c>
      <c r="S13" s="27">
        <v>-834.638</v>
      </c>
      <c r="T13" s="27">
        <v>-2054.442</v>
      </c>
      <c r="U13" s="27"/>
      <c r="V13" s="27">
        <v>0</v>
      </c>
      <c r="W13" s="27">
        <v>-646.008</v>
      </c>
      <c r="X13" s="27">
        <v>-646.008</v>
      </c>
      <c r="Y13" s="26" t="s">
        <v>20</v>
      </c>
      <c r="Z13" s="27">
        <v>-6093.107</v>
      </c>
      <c r="AA13" s="27">
        <v>-22240.867</v>
      </c>
      <c r="AB13" s="27">
        <v>-28333.974</v>
      </c>
      <c r="AC13" s="27"/>
      <c r="AD13" s="27">
        <v>-917.701</v>
      </c>
      <c r="AE13" s="27">
        <v>-1242.972</v>
      </c>
      <c r="AF13" s="27">
        <v>-2160.673</v>
      </c>
      <c r="AG13" s="27"/>
      <c r="AH13" s="27">
        <v>-2666.771</v>
      </c>
      <c r="AI13" s="27">
        <v>-48349.671</v>
      </c>
      <c r="AJ13" s="27">
        <v>-51016.443</v>
      </c>
      <c r="AK13" s="26" t="s">
        <v>20</v>
      </c>
      <c r="AL13" s="27">
        <v>-11941.058</v>
      </c>
      <c r="AM13" s="27">
        <v>-2000.155</v>
      </c>
      <c r="AN13" s="27">
        <v>-13941.213</v>
      </c>
      <c r="AO13" s="27"/>
      <c r="AP13" s="27">
        <v>-153.886</v>
      </c>
      <c r="AQ13" s="27">
        <v>-85.936</v>
      </c>
      <c r="AR13" s="27">
        <v>-239.822</v>
      </c>
      <c r="AS13" s="27"/>
      <c r="AT13" s="27">
        <v>-8348.985</v>
      </c>
      <c r="AU13" s="27">
        <v>0</v>
      </c>
      <c r="AV13" s="27">
        <v>-8348.985</v>
      </c>
      <c r="AW13" s="26" t="s">
        <v>20</v>
      </c>
      <c r="AX13" s="27">
        <v>-51646.113</v>
      </c>
      <c r="AY13" s="27">
        <v>-121655.941</v>
      </c>
      <c r="AZ13" s="27">
        <v>-173302.055</v>
      </c>
      <c r="BA13" s="26"/>
      <c r="BB13" s="27">
        <v>186.668</v>
      </c>
      <c r="BC13" s="27">
        <v>-2789.327</v>
      </c>
      <c r="BD13" s="27">
        <v>-2602.658</v>
      </c>
      <c r="BE13" s="27"/>
      <c r="BF13" s="27">
        <v>-902.785</v>
      </c>
      <c r="BG13" s="27">
        <v>-676.74</v>
      </c>
      <c r="BH13" s="27">
        <v>-1579.526</v>
      </c>
      <c r="BI13" s="26" t="s">
        <v>20</v>
      </c>
      <c r="BJ13" s="27">
        <v>-93406.961</v>
      </c>
      <c r="BK13" s="27">
        <v>-283478.618</v>
      </c>
      <c r="BL13" s="27">
        <v>-376885.579</v>
      </c>
    </row>
    <row r="14" spans="1:64" s="16" customFormat="1" ht="11.25" customHeight="1">
      <c r="A14" s="30" t="s">
        <v>21</v>
      </c>
      <c r="B14" s="31">
        <v>-4706.746</v>
      </c>
      <c r="C14" s="31">
        <v>-8089.318</v>
      </c>
      <c r="D14" s="31">
        <v>-12796.065</v>
      </c>
      <c r="E14" s="31"/>
      <c r="F14" s="31">
        <v>-576.096</v>
      </c>
      <c r="G14" s="31">
        <v>0</v>
      </c>
      <c r="H14" s="31">
        <v>-576.096</v>
      </c>
      <c r="I14" s="31"/>
      <c r="J14" s="31">
        <v>-2223.438</v>
      </c>
      <c r="K14" s="31">
        <v>-60291.05</v>
      </c>
      <c r="L14" s="31">
        <v>-62514.488</v>
      </c>
      <c r="M14" s="30" t="s">
        <v>21</v>
      </c>
      <c r="N14" s="31">
        <v>-3223.554</v>
      </c>
      <c r="O14" s="31">
        <v>-3178.121</v>
      </c>
      <c r="P14" s="31">
        <v>-6401.675</v>
      </c>
      <c r="Q14" s="31"/>
      <c r="R14" s="31">
        <v>-1042.726</v>
      </c>
      <c r="S14" s="31">
        <v>-1409.383</v>
      </c>
      <c r="T14" s="31">
        <v>-2452.11</v>
      </c>
      <c r="U14" s="31"/>
      <c r="V14" s="31">
        <v>0</v>
      </c>
      <c r="W14" s="31">
        <v>-1007.854</v>
      </c>
      <c r="X14" s="31">
        <v>-1007.854</v>
      </c>
      <c r="Y14" s="30" t="s">
        <v>21</v>
      </c>
      <c r="Z14" s="31">
        <v>-5775.282</v>
      </c>
      <c r="AA14" s="31">
        <v>-19364.347</v>
      </c>
      <c r="AB14" s="31">
        <v>-25139.63</v>
      </c>
      <c r="AC14" s="31"/>
      <c r="AD14" s="31">
        <v>-41.79</v>
      </c>
      <c r="AE14" s="31">
        <v>-1119.738</v>
      </c>
      <c r="AF14" s="31">
        <v>-1161.529</v>
      </c>
      <c r="AG14" s="31"/>
      <c r="AH14" s="31">
        <v>-2002.474</v>
      </c>
      <c r="AI14" s="31">
        <v>-45348.348</v>
      </c>
      <c r="AJ14" s="31">
        <v>-47350.823</v>
      </c>
      <c r="AK14" s="30" t="s">
        <v>21</v>
      </c>
      <c r="AL14" s="31">
        <v>-13287.897</v>
      </c>
      <c r="AM14" s="31">
        <v>-1929.397</v>
      </c>
      <c r="AN14" s="31">
        <v>-15217.295</v>
      </c>
      <c r="AO14" s="31"/>
      <c r="AP14" s="31">
        <v>-144.798</v>
      </c>
      <c r="AQ14" s="31">
        <v>-76.559</v>
      </c>
      <c r="AR14" s="31">
        <v>-221.357</v>
      </c>
      <c r="AS14" s="31"/>
      <c r="AT14" s="31">
        <v>-8348.985</v>
      </c>
      <c r="AU14" s="31">
        <v>0</v>
      </c>
      <c r="AV14" s="31">
        <v>-8348.985</v>
      </c>
      <c r="AW14" s="30" t="s">
        <v>21</v>
      </c>
      <c r="AX14" s="31">
        <v>-48917.886</v>
      </c>
      <c r="AY14" s="31">
        <v>-118521.457</v>
      </c>
      <c r="AZ14" s="31">
        <v>-167439.343</v>
      </c>
      <c r="BA14" s="30"/>
      <c r="BB14" s="31">
        <v>186.668</v>
      </c>
      <c r="BC14" s="31">
        <v>-4215.41</v>
      </c>
      <c r="BD14" s="31">
        <v>-4028.741</v>
      </c>
      <c r="BE14" s="31"/>
      <c r="BF14" s="31">
        <v>-908.04</v>
      </c>
      <c r="BG14" s="31">
        <v>-666.753</v>
      </c>
      <c r="BH14" s="31">
        <v>-1574.794</v>
      </c>
      <c r="BI14" s="30" t="s">
        <v>21</v>
      </c>
      <c r="BJ14" s="31">
        <v>-91013.049</v>
      </c>
      <c r="BK14" s="31">
        <v>-265217.742</v>
      </c>
      <c r="BL14" s="31">
        <v>-356230.791</v>
      </c>
    </row>
    <row r="15" spans="1:64" s="16" customFormat="1" ht="11.25" customHeight="1">
      <c r="A15" s="28" t="s">
        <v>22</v>
      </c>
      <c r="B15" s="29">
        <v>264.964</v>
      </c>
      <c r="C15" s="29">
        <v>-240.714</v>
      </c>
      <c r="D15" s="29">
        <v>24.249</v>
      </c>
      <c r="E15" s="29"/>
      <c r="F15" s="29">
        <v>365.087</v>
      </c>
      <c r="G15" s="29">
        <v>0</v>
      </c>
      <c r="H15" s="29">
        <v>365.087</v>
      </c>
      <c r="I15" s="29"/>
      <c r="J15" s="29">
        <v>396.367</v>
      </c>
      <c r="K15" s="29">
        <v>-11157.153</v>
      </c>
      <c r="L15" s="29">
        <v>-10760.786</v>
      </c>
      <c r="M15" s="28" t="s">
        <v>22</v>
      </c>
      <c r="N15" s="29">
        <v>0</v>
      </c>
      <c r="O15" s="29">
        <v>0</v>
      </c>
      <c r="P15" s="29">
        <v>0</v>
      </c>
      <c r="Q15" s="29"/>
      <c r="R15" s="29">
        <v>-177.077</v>
      </c>
      <c r="S15" s="29">
        <v>574.745</v>
      </c>
      <c r="T15" s="29">
        <v>397.667</v>
      </c>
      <c r="U15" s="29"/>
      <c r="V15" s="29">
        <v>0</v>
      </c>
      <c r="W15" s="29">
        <v>361.846</v>
      </c>
      <c r="X15" s="29">
        <v>361.846</v>
      </c>
      <c r="Y15" s="28" t="s">
        <v>22</v>
      </c>
      <c r="Z15" s="29">
        <v>-317.824</v>
      </c>
      <c r="AA15" s="29">
        <v>-2876.52</v>
      </c>
      <c r="AB15" s="29">
        <v>-3194.344</v>
      </c>
      <c r="AC15" s="29"/>
      <c r="AD15" s="29">
        <v>-875.91</v>
      </c>
      <c r="AE15" s="29">
        <v>-123.233</v>
      </c>
      <c r="AF15" s="29">
        <v>-999.144</v>
      </c>
      <c r="AG15" s="29"/>
      <c r="AH15" s="29">
        <v>-664.297</v>
      </c>
      <c r="AI15" s="29">
        <v>-3001.322</v>
      </c>
      <c r="AJ15" s="29">
        <v>-3665.619</v>
      </c>
      <c r="AK15" s="28" t="s">
        <v>22</v>
      </c>
      <c r="AL15" s="29">
        <v>1346.839</v>
      </c>
      <c r="AM15" s="29">
        <v>-70.757</v>
      </c>
      <c r="AN15" s="29">
        <v>1276.081</v>
      </c>
      <c r="AO15" s="29"/>
      <c r="AP15" s="29">
        <v>-9.088</v>
      </c>
      <c r="AQ15" s="29">
        <v>-9.377</v>
      </c>
      <c r="AR15" s="29">
        <v>-18.465</v>
      </c>
      <c r="AS15" s="29"/>
      <c r="AT15" s="29">
        <v>0</v>
      </c>
      <c r="AU15" s="29">
        <v>0</v>
      </c>
      <c r="AV15" s="29">
        <v>0</v>
      </c>
      <c r="AW15" s="28" t="s">
        <v>22</v>
      </c>
      <c r="AX15" s="29">
        <v>-2728.227</v>
      </c>
      <c r="AY15" s="29">
        <v>-3134.483</v>
      </c>
      <c r="AZ15" s="29">
        <v>-5862.711</v>
      </c>
      <c r="BA15" s="28"/>
      <c r="BB15" s="29">
        <v>0</v>
      </c>
      <c r="BC15" s="29">
        <v>1426.082</v>
      </c>
      <c r="BD15" s="29">
        <v>1426.082</v>
      </c>
      <c r="BE15" s="29"/>
      <c r="BF15" s="29">
        <v>5.254</v>
      </c>
      <c r="BG15" s="29">
        <v>-9.986</v>
      </c>
      <c r="BH15" s="29">
        <v>-4.731</v>
      </c>
      <c r="BI15" s="28" t="s">
        <v>22</v>
      </c>
      <c r="BJ15" s="29">
        <v>-2393.912</v>
      </c>
      <c r="BK15" s="29">
        <v>-18260.875</v>
      </c>
      <c r="BL15" s="29">
        <v>-20654.788</v>
      </c>
    </row>
    <row r="16" spans="1:64" s="25" customFormat="1" ht="7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6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6"/>
      <c r="AX16" s="27"/>
      <c r="AY16" s="27"/>
      <c r="AZ16" s="27"/>
      <c r="BA16" s="26"/>
      <c r="BB16" s="27"/>
      <c r="BC16" s="27"/>
      <c r="BD16" s="27"/>
      <c r="BE16" s="27"/>
      <c r="BF16" s="27"/>
      <c r="BG16" s="27"/>
      <c r="BH16" s="27"/>
      <c r="BI16" s="26"/>
      <c r="BJ16" s="27"/>
      <c r="BK16" s="27"/>
      <c r="BL16" s="27"/>
    </row>
    <row r="17" spans="1:64" s="25" customFormat="1" ht="11.25" customHeight="1">
      <c r="A17" s="26" t="s">
        <v>23</v>
      </c>
      <c r="B17" s="27">
        <v>-1864.536</v>
      </c>
      <c r="C17" s="27">
        <v>-262.28</v>
      </c>
      <c r="D17" s="27">
        <v>-2126.817</v>
      </c>
      <c r="E17" s="27"/>
      <c r="F17" s="27">
        <v>-10151.764</v>
      </c>
      <c r="G17" s="27">
        <v>1176.28</v>
      </c>
      <c r="H17" s="27">
        <v>-8975.484</v>
      </c>
      <c r="I17" s="27"/>
      <c r="J17" s="27">
        <v>-35280.14</v>
      </c>
      <c r="K17" s="27">
        <v>-47278.595</v>
      </c>
      <c r="L17" s="27">
        <v>-82558.735</v>
      </c>
      <c r="M17" s="26" t="s">
        <v>23</v>
      </c>
      <c r="N17" s="27">
        <v>-33587.922</v>
      </c>
      <c r="O17" s="27">
        <v>-18734.285</v>
      </c>
      <c r="P17" s="27">
        <v>-52322.207</v>
      </c>
      <c r="Q17" s="27"/>
      <c r="R17" s="27">
        <v>-130.502</v>
      </c>
      <c r="S17" s="27">
        <v>-103.324</v>
      </c>
      <c r="T17" s="27">
        <v>-233.827</v>
      </c>
      <c r="U17" s="27"/>
      <c r="V17" s="27">
        <v>-13954.824</v>
      </c>
      <c r="W17" s="27">
        <v>-20255.96</v>
      </c>
      <c r="X17" s="27">
        <v>-34210.784</v>
      </c>
      <c r="Y17" s="26" t="s">
        <v>23</v>
      </c>
      <c r="Z17" s="27">
        <v>-21362.303</v>
      </c>
      <c r="AA17" s="27">
        <v>-18217.661</v>
      </c>
      <c r="AB17" s="27">
        <v>-39579.965</v>
      </c>
      <c r="AC17" s="27"/>
      <c r="AD17" s="27">
        <v>-20382.125</v>
      </c>
      <c r="AE17" s="27">
        <v>-5580.266</v>
      </c>
      <c r="AF17" s="27">
        <v>-25962.391</v>
      </c>
      <c r="AG17" s="27"/>
      <c r="AH17" s="27">
        <v>-4695.498</v>
      </c>
      <c r="AI17" s="27">
        <v>-26010.191</v>
      </c>
      <c r="AJ17" s="27">
        <v>-30705.69</v>
      </c>
      <c r="AK17" s="26" t="s">
        <v>23</v>
      </c>
      <c r="AL17" s="27">
        <v>1292.699</v>
      </c>
      <c r="AM17" s="27">
        <v>-2477.689</v>
      </c>
      <c r="AN17" s="27">
        <v>-1184.99</v>
      </c>
      <c r="AO17" s="27"/>
      <c r="AP17" s="27">
        <v>-2805.777</v>
      </c>
      <c r="AQ17" s="27">
        <v>-914.219</v>
      </c>
      <c r="AR17" s="27">
        <v>-3719.997</v>
      </c>
      <c r="AS17" s="27"/>
      <c r="AT17" s="27">
        <v>-10692.993</v>
      </c>
      <c r="AU17" s="27">
        <v>-382.638</v>
      </c>
      <c r="AV17" s="27">
        <v>-11075.631</v>
      </c>
      <c r="AW17" s="26" t="s">
        <v>23</v>
      </c>
      <c r="AX17" s="27">
        <v>-68537.222</v>
      </c>
      <c r="AY17" s="27">
        <v>-82556.736</v>
      </c>
      <c r="AZ17" s="27">
        <v>-151093.959</v>
      </c>
      <c r="BA17" s="26"/>
      <c r="BB17" s="27">
        <v>-289.251</v>
      </c>
      <c r="BC17" s="27">
        <v>0</v>
      </c>
      <c r="BD17" s="27">
        <v>-289.251</v>
      </c>
      <c r="BE17" s="27"/>
      <c r="BF17" s="27">
        <v>-19884.037</v>
      </c>
      <c r="BG17" s="27">
        <v>-18633.973</v>
      </c>
      <c r="BH17" s="27">
        <v>-38518.011</v>
      </c>
      <c r="BI17" s="26" t="s">
        <v>23</v>
      </c>
      <c r="BJ17" s="27">
        <v>-242326.201</v>
      </c>
      <c r="BK17" s="27">
        <v>-240231.543</v>
      </c>
      <c r="BL17" s="27">
        <v>-482557.745</v>
      </c>
    </row>
    <row r="18" spans="1:64" s="16" customFormat="1" ht="11.25" customHeight="1">
      <c r="A18" s="30" t="s">
        <v>24</v>
      </c>
      <c r="B18" s="31">
        <v>-1583.936</v>
      </c>
      <c r="C18" s="31">
        <v>-1364.761</v>
      </c>
      <c r="D18" s="31">
        <v>-2948.697</v>
      </c>
      <c r="E18" s="31"/>
      <c r="F18" s="31">
        <v>-10922.841</v>
      </c>
      <c r="G18" s="31">
        <v>1176.28</v>
      </c>
      <c r="H18" s="31">
        <v>-9746.56</v>
      </c>
      <c r="I18" s="31"/>
      <c r="J18" s="31">
        <v>-35653.252</v>
      </c>
      <c r="K18" s="31">
        <v>-70152.512</v>
      </c>
      <c r="L18" s="31">
        <v>-105805.765</v>
      </c>
      <c r="M18" s="30" t="s">
        <v>24</v>
      </c>
      <c r="N18" s="31">
        <v>-36772.686</v>
      </c>
      <c r="O18" s="31">
        <v>-19681.504</v>
      </c>
      <c r="P18" s="31">
        <v>-56454.191</v>
      </c>
      <c r="Q18" s="31"/>
      <c r="R18" s="31">
        <v>-514.05</v>
      </c>
      <c r="S18" s="31">
        <v>-524.196</v>
      </c>
      <c r="T18" s="31">
        <v>-1038.247</v>
      </c>
      <c r="U18" s="31"/>
      <c r="V18" s="31">
        <v>-14066.173</v>
      </c>
      <c r="W18" s="31">
        <v>-20143.252</v>
      </c>
      <c r="X18" s="31">
        <v>-34209.425</v>
      </c>
      <c r="Y18" s="30" t="s">
        <v>24</v>
      </c>
      <c r="Z18" s="31">
        <v>-22926.654</v>
      </c>
      <c r="AA18" s="31">
        <v>-30475.275</v>
      </c>
      <c r="AB18" s="31">
        <v>-53401.929</v>
      </c>
      <c r="AC18" s="31"/>
      <c r="AD18" s="31">
        <v>-16498.862</v>
      </c>
      <c r="AE18" s="31">
        <v>-5946.404</v>
      </c>
      <c r="AF18" s="31">
        <v>-22445.266</v>
      </c>
      <c r="AG18" s="31"/>
      <c r="AH18" s="31">
        <v>-5602.14</v>
      </c>
      <c r="AI18" s="31">
        <v>-43906.348</v>
      </c>
      <c r="AJ18" s="31">
        <v>-49508.489</v>
      </c>
      <c r="AK18" s="30" t="s">
        <v>24</v>
      </c>
      <c r="AL18" s="31">
        <v>-8253.129</v>
      </c>
      <c r="AM18" s="31">
        <v>-2908.631</v>
      </c>
      <c r="AN18" s="31">
        <v>-11161.761</v>
      </c>
      <c r="AO18" s="31"/>
      <c r="AP18" s="31">
        <v>-2835.759</v>
      </c>
      <c r="AQ18" s="31">
        <v>-914.219</v>
      </c>
      <c r="AR18" s="31">
        <v>-3749.979</v>
      </c>
      <c r="AS18" s="31"/>
      <c r="AT18" s="31">
        <v>-18550.738</v>
      </c>
      <c r="AU18" s="31">
        <v>-384.461</v>
      </c>
      <c r="AV18" s="31">
        <v>-18935.199</v>
      </c>
      <c r="AW18" s="30" t="s">
        <v>24</v>
      </c>
      <c r="AX18" s="31">
        <v>-126529.206</v>
      </c>
      <c r="AY18" s="31">
        <v>-111201.973</v>
      </c>
      <c r="AZ18" s="31">
        <v>-237731.179</v>
      </c>
      <c r="BA18" s="30"/>
      <c r="BB18" s="31">
        <v>-1418.133</v>
      </c>
      <c r="BC18" s="31">
        <v>0</v>
      </c>
      <c r="BD18" s="31">
        <v>-1418.133</v>
      </c>
      <c r="BE18" s="31"/>
      <c r="BF18" s="31">
        <v>-20338.494</v>
      </c>
      <c r="BG18" s="31">
        <v>-18996.991</v>
      </c>
      <c r="BH18" s="31">
        <v>-39335.486</v>
      </c>
      <c r="BI18" s="30" t="s">
        <v>24</v>
      </c>
      <c r="BJ18" s="31">
        <v>-322466.06</v>
      </c>
      <c r="BK18" s="31">
        <v>-325424.254</v>
      </c>
      <c r="BL18" s="31">
        <v>-647890.314</v>
      </c>
    </row>
    <row r="19" spans="1:64" s="16" customFormat="1" ht="11.25" customHeight="1">
      <c r="A19" s="28" t="s">
        <v>25</v>
      </c>
      <c r="B19" s="29">
        <v>-1075.414</v>
      </c>
      <c r="C19" s="29">
        <v>-363.376</v>
      </c>
      <c r="D19" s="29">
        <v>-1438.791</v>
      </c>
      <c r="E19" s="29"/>
      <c r="F19" s="29">
        <v>-397.692</v>
      </c>
      <c r="G19" s="29">
        <v>0</v>
      </c>
      <c r="H19" s="29">
        <v>-397.692</v>
      </c>
      <c r="I19" s="29"/>
      <c r="J19" s="29">
        <v>0</v>
      </c>
      <c r="K19" s="29">
        <v>-1330.902</v>
      </c>
      <c r="L19" s="29">
        <v>-1330.902</v>
      </c>
      <c r="M19" s="28" t="s">
        <v>25</v>
      </c>
      <c r="N19" s="29">
        <v>0</v>
      </c>
      <c r="O19" s="29">
        <v>-150.489</v>
      </c>
      <c r="P19" s="29">
        <v>-150.489</v>
      </c>
      <c r="Q19" s="29"/>
      <c r="R19" s="29">
        <v>0</v>
      </c>
      <c r="S19" s="29">
        <v>0</v>
      </c>
      <c r="T19" s="29">
        <v>0</v>
      </c>
      <c r="U19" s="29"/>
      <c r="V19" s="29">
        <v>0</v>
      </c>
      <c r="W19" s="29">
        <v>0</v>
      </c>
      <c r="X19" s="29">
        <v>0</v>
      </c>
      <c r="Y19" s="28" t="s">
        <v>25</v>
      </c>
      <c r="Z19" s="29">
        <v>0</v>
      </c>
      <c r="AA19" s="29">
        <v>0</v>
      </c>
      <c r="AB19" s="29">
        <v>0</v>
      </c>
      <c r="AC19" s="29"/>
      <c r="AD19" s="29">
        <v>-6183.095</v>
      </c>
      <c r="AE19" s="29">
        <v>0</v>
      </c>
      <c r="AF19" s="29">
        <v>-6183.095</v>
      </c>
      <c r="AG19" s="29"/>
      <c r="AH19" s="29">
        <v>-2.002</v>
      </c>
      <c r="AI19" s="29">
        <v>295.368</v>
      </c>
      <c r="AJ19" s="29">
        <v>293.366</v>
      </c>
      <c r="AK19" s="28" t="s">
        <v>25</v>
      </c>
      <c r="AL19" s="29">
        <v>0</v>
      </c>
      <c r="AM19" s="29">
        <v>0</v>
      </c>
      <c r="AN19" s="29">
        <v>0</v>
      </c>
      <c r="AO19" s="29"/>
      <c r="AP19" s="29">
        <v>0</v>
      </c>
      <c r="AQ19" s="29">
        <v>0</v>
      </c>
      <c r="AR19" s="29">
        <v>0</v>
      </c>
      <c r="AS19" s="29"/>
      <c r="AT19" s="29">
        <v>0</v>
      </c>
      <c r="AU19" s="29">
        <v>0</v>
      </c>
      <c r="AV19" s="29">
        <v>0</v>
      </c>
      <c r="AW19" s="28" t="s">
        <v>25</v>
      </c>
      <c r="AX19" s="29">
        <v>-149.658</v>
      </c>
      <c r="AY19" s="29">
        <v>339.206</v>
      </c>
      <c r="AZ19" s="29">
        <v>189.548</v>
      </c>
      <c r="BA19" s="28"/>
      <c r="BB19" s="29">
        <v>0</v>
      </c>
      <c r="BC19" s="29">
        <v>0</v>
      </c>
      <c r="BD19" s="29">
        <v>0</v>
      </c>
      <c r="BE19" s="29"/>
      <c r="BF19" s="29">
        <v>0</v>
      </c>
      <c r="BG19" s="29">
        <v>0</v>
      </c>
      <c r="BH19" s="29">
        <v>0</v>
      </c>
      <c r="BI19" s="28" t="s">
        <v>25</v>
      </c>
      <c r="BJ19" s="29">
        <v>-7807.863</v>
      </c>
      <c r="BK19" s="29">
        <v>-1210.193</v>
      </c>
      <c r="BL19" s="29">
        <v>-9018.056</v>
      </c>
    </row>
    <row r="20" spans="1:64" s="16" customFormat="1" ht="11.25" customHeight="1">
      <c r="A20" s="28" t="s">
        <v>26</v>
      </c>
      <c r="B20" s="29">
        <v>794.814</v>
      </c>
      <c r="C20" s="29">
        <v>1457.393</v>
      </c>
      <c r="D20" s="29">
        <v>2252.207</v>
      </c>
      <c r="E20" s="29"/>
      <c r="F20" s="29">
        <v>1168.769</v>
      </c>
      <c r="G20" s="29">
        <v>0</v>
      </c>
      <c r="H20" s="29">
        <v>1168.769</v>
      </c>
      <c r="I20" s="29"/>
      <c r="J20" s="29">
        <v>190.408</v>
      </c>
      <c r="K20" s="29">
        <v>20850.032</v>
      </c>
      <c r="L20" s="29">
        <v>21040.441</v>
      </c>
      <c r="M20" s="28" t="s">
        <v>26</v>
      </c>
      <c r="N20" s="29">
        <v>3184.764</v>
      </c>
      <c r="O20" s="29">
        <v>1097.708</v>
      </c>
      <c r="P20" s="29">
        <v>4282.473</v>
      </c>
      <c r="Q20" s="29"/>
      <c r="R20" s="29">
        <v>366.24</v>
      </c>
      <c r="S20" s="29">
        <v>419.357</v>
      </c>
      <c r="T20" s="29">
        <v>785.597</v>
      </c>
      <c r="U20" s="29"/>
      <c r="V20" s="29">
        <v>111.348</v>
      </c>
      <c r="W20" s="29">
        <v>-112.707</v>
      </c>
      <c r="X20" s="29">
        <v>-1.359</v>
      </c>
      <c r="Y20" s="28" t="s">
        <v>26</v>
      </c>
      <c r="Z20" s="29">
        <v>1564.35</v>
      </c>
      <c r="AA20" s="29">
        <v>12257.613</v>
      </c>
      <c r="AB20" s="29">
        <v>13821.964</v>
      </c>
      <c r="AC20" s="29"/>
      <c r="AD20" s="29">
        <v>2299.832</v>
      </c>
      <c r="AE20" s="29">
        <v>366.137</v>
      </c>
      <c r="AF20" s="29">
        <v>2665.97</v>
      </c>
      <c r="AG20" s="29"/>
      <c r="AH20" s="29">
        <v>818.598</v>
      </c>
      <c r="AI20" s="29">
        <v>13823.344</v>
      </c>
      <c r="AJ20" s="29">
        <v>14641.942</v>
      </c>
      <c r="AK20" s="28" t="s">
        <v>26</v>
      </c>
      <c r="AL20" s="29">
        <v>9545.828</v>
      </c>
      <c r="AM20" s="29">
        <v>430.942</v>
      </c>
      <c r="AN20" s="29">
        <v>9976.77</v>
      </c>
      <c r="AO20" s="29"/>
      <c r="AP20" s="29">
        <v>29.982</v>
      </c>
      <c r="AQ20" s="29">
        <v>0</v>
      </c>
      <c r="AR20" s="29">
        <v>29.982</v>
      </c>
      <c r="AS20" s="29"/>
      <c r="AT20" s="29">
        <v>7857.745</v>
      </c>
      <c r="AU20" s="29">
        <v>1.823</v>
      </c>
      <c r="AV20" s="29">
        <v>7859.568</v>
      </c>
      <c r="AW20" s="28" t="s">
        <v>26</v>
      </c>
      <c r="AX20" s="29">
        <v>58141.641</v>
      </c>
      <c r="AY20" s="29">
        <v>24514.884</v>
      </c>
      <c r="AZ20" s="29">
        <v>82656.526</v>
      </c>
      <c r="BA20" s="28"/>
      <c r="BB20" s="29">
        <v>1128.882</v>
      </c>
      <c r="BC20" s="29">
        <v>0</v>
      </c>
      <c r="BD20" s="29">
        <v>1128.882</v>
      </c>
      <c r="BE20" s="29"/>
      <c r="BF20" s="29">
        <v>454.457</v>
      </c>
      <c r="BG20" s="29">
        <v>363.018</v>
      </c>
      <c r="BH20" s="29">
        <v>817.475</v>
      </c>
      <c r="BI20" s="28" t="s">
        <v>26</v>
      </c>
      <c r="BJ20" s="29">
        <v>87657.664</v>
      </c>
      <c r="BK20" s="29">
        <v>75469.548</v>
      </c>
      <c r="BL20" s="29">
        <v>163127.213</v>
      </c>
    </row>
    <row r="21" spans="1:64" s="16" customFormat="1" ht="11.25" customHeight="1">
      <c r="A21" s="30" t="s">
        <v>27</v>
      </c>
      <c r="B21" s="31">
        <v>0</v>
      </c>
      <c r="C21" s="31">
        <v>8.463</v>
      </c>
      <c r="D21" s="31">
        <v>8.463</v>
      </c>
      <c r="E21" s="31"/>
      <c r="F21" s="31">
        <v>0</v>
      </c>
      <c r="G21" s="31">
        <v>0</v>
      </c>
      <c r="H21" s="31">
        <v>0</v>
      </c>
      <c r="I21" s="31"/>
      <c r="J21" s="31">
        <v>182.703</v>
      </c>
      <c r="K21" s="31">
        <v>3354.787</v>
      </c>
      <c r="L21" s="31">
        <v>3537.49</v>
      </c>
      <c r="M21" s="30" t="s">
        <v>27</v>
      </c>
      <c r="N21" s="31">
        <v>0</v>
      </c>
      <c r="O21" s="31">
        <v>0</v>
      </c>
      <c r="P21" s="31">
        <v>0</v>
      </c>
      <c r="Q21" s="31"/>
      <c r="R21" s="31">
        <v>17.307</v>
      </c>
      <c r="S21" s="31">
        <v>1.514</v>
      </c>
      <c r="T21" s="31">
        <v>18.821</v>
      </c>
      <c r="U21" s="31"/>
      <c r="V21" s="31">
        <v>0</v>
      </c>
      <c r="W21" s="31">
        <v>0</v>
      </c>
      <c r="X21" s="31">
        <v>0</v>
      </c>
      <c r="Y21" s="30" t="s">
        <v>27</v>
      </c>
      <c r="Z21" s="31">
        <v>0</v>
      </c>
      <c r="AA21" s="31">
        <v>0</v>
      </c>
      <c r="AB21" s="31">
        <v>0</v>
      </c>
      <c r="AC21" s="31"/>
      <c r="AD21" s="31">
        <v>0</v>
      </c>
      <c r="AE21" s="31">
        <v>0</v>
      </c>
      <c r="AF21" s="31">
        <v>0</v>
      </c>
      <c r="AG21" s="31"/>
      <c r="AH21" s="31">
        <v>90.046</v>
      </c>
      <c r="AI21" s="31">
        <v>3777.444</v>
      </c>
      <c r="AJ21" s="31">
        <v>3867.49</v>
      </c>
      <c r="AK21" s="30" t="s">
        <v>27</v>
      </c>
      <c r="AL21" s="31">
        <v>0</v>
      </c>
      <c r="AM21" s="31">
        <v>0</v>
      </c>
      <c r="AN21" s="31">
        <v>0</v>
      </c>
      <c r="AO21" s="31"/>
      <c r="AP21" s="31">
        <v>0</v>
      </c>
      <c r="AQ21" s="31">
        <v>0</v>
      </c>
      <c r="AR21" s="31">
        <v>0</v>
      </c>
      <c r="AS21" s="31"/>
      <c r="AT21" s="31">
        <v>0</v>
      </c>
      <c r="AU21" s="31">
        <v>0</v>
      </c>
      <c r="AV21" s="31">
        <v>0</v>
      </c>
      <c r="AW21" s="30" t="s">
        <v>27</v>
      </c>
      <c r="AX21" s="31">
        <v>0</v>
      </c>
      <c r="AY21" s="31">
        <v>3791.146</v>
      </c>
      <c r="AZ21" s="31">
        <v>3791.146</v>
      </c>
      <c r="BA21" s="30"/>
      <c r="BB21" s="31">
        <v>0</v>
      </c>
      <c r="BC21" s="31">
        <v>0</v>
      </c>
      <c r="BD21" s="31">
        <v>0</v>
      </c>
      <c r="BE21" s="31"/>
      <c r="BF21" s="31">
        <v>0</v>
      </c>
      <c r="BG21" s="31">
        <v>0</v>
      </c>
      <c r="BH21" s="31">
        <v>0</v>
      </c>
      <c r="BI21" s="30" t="s">
        <v>27</v>
      </c>
      <c r="BJ21" s="31">
        <v>290.057</v>
      </c>
      <c r="BK21" s="31">
        <v>10933.355</v>
      </c>
      <c r="BL21" s="31">
        <v>11223.412</v>
      </c>
    </row>
    <row r="22" spans="1:64" s="16" customFormat="1" ht="7.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8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8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8"/>
      <c r="AX22" s="29"/>
      <c r="AY22" s="29"/>
      <c r="AZ22" s="29"/>
      <c r="BA22" s="28"/>
      <c r="BB22" s="29"/>
      <c r="BC22" s="29"/>
      <c r="BD22" s="29"/>
      <c r="BE22" s="29"/>
      <c r="BF22" s="29"/>
      <c r="BG22" s="29"/>
      <c r="BH22" s="29"/>
      <c r="BI22" s="28"/>
      <c r="BJ22" s="29"/>
      <c r="BK22" s="29"/>
      <c r="BL22" s="29"/>
    </row>
    <row r="23" spans="1:64" s="25" customFormat="1" ht="11.25" customHeight="1">
      <c r="A23" s="26" t="s">
        <v>28</v>
      </c>
      <c r="B23" s="27">
        <v>0</v>
      </c>
      <c r="C23" s="27">
        <v>0</v>
      </c>
      <c r="D23" s="27">
        <v>0</v>
      </c>
      <c r="E23" s="27"/>
      <c r="F23" s="27">
        <v>0</v>
      </c>
      <c r="G23" s="27">
        <v>0</v>
      </c>
      <c r="H23" s="27">
        <v>0</v>
      </c>
      <c r="I23" s="27"/>
      <c r="J23" s="27">
        <v>0</v>
      </c>
      <c r="K23" s="27">
        <v>0</v>
      </c>
      <c r="L23" s="27">
        <v>0</v>
      </c>
      <c r="M23" s="26" t="s">
        <v>28</v>
      </c>
      <c r="N23" s="27">
        <v>0</v>
      </c>
      <c r="O23" s="27">
        <v>0</v>
      </c>
      <c r="P23" s="27">
        <v>0</v>
      </c>
      <c r="Q23" s="27"/>
      <c r="R23" s="27">
        <v>0</v>
      </c>
      <c r="S23" s="27">
        <v>0</v>
      </c>
      <c r="T23" s="27">
        <v>0</v>
      </c>
      <c r="U23" s="27"/>
      <c r="V23" s="27">
        <v>0</v>
      </c>
      <c r="W23" s="27">
        <v>0</v>
      </c>
      <c r="X23" s="27">
        <v>0</v>
      </c>
      <c r="Y23" s="26" t="s">
        <v>28</v>
      </c>
      <c r="Z23" s="27">
        <v>0</v>
      </c>
      <c r="AA23" s="27">
        <v>0</v>
      </c>
      <c r="AB23" s="27">
        <v>0</v>
      </c>
      <c r="AC23" s="27"/>
      <c r="AD23" s="27">
        <v>0</v>
      </c>
      <c r="AE23" s="27">
        <v>0</v>
      </c>
      <c r="AF23" s="27">
        <v>0</v>
      </c>
      <c r="AG23" s="27"/>
      <c r="AH23" s="27">
        <v>0</v>
      </c>
      <c r="AI23" s="27">
        <v>0</v>
      </c>
      <c r="AJ23" s="27">
        <v>0</v>
      </c>
      <c r="AK23" s="26" t="s">
        <v>28</v>
      </c>
      <c r="AL23" s="27">
        <v>0</v>
      </c>
      <c r="AM23" s="27">
        <v>0</v>
      </c>
      <c r="AN23" s="27">
        <v>0</v>
      </c>
      <c r="AO23" s="27"/>
      <c r="AP23" s="27">
        <v>0</v>
      </c>
      <c r="AQ23" s="27">
        <v>0</v>
      </c>
      <c r="AR23" s="27">
        <v>0</v>
      </c>
      <c r="AS23" s="27"/>
      <c r="AT23" s="27">
        <v>0</v>
      </c>
      <c r="AU23" s="27">
        <v>0</v>
      </c>
      <c r="AV23" s="27">
        <v>0</v>
      </c>
      <c r="AW23" s="26" t="s">
        <v>28</v>
      </c>
      <c r="AX23" s="27">
        <v>0</v>
      </c>
      <c r="AY23" s="27">
        <v>0</v>
      </c>
      <c r="AZ23" s="27">
        <v>0</v>
      </c>
      <c r="BA23" s="26"/>
      <c r="BB23" s="27">
        <v>0</v>
      </c>
      <c r="BC23" s="27">
        <v>0</v>
      </c>
      <c r="BD23" s="27">
        <v>0</v>
      </c>
      <c r="BE23" s="27"/>
      <c r="BF23" s="27">
        <v>0</v>
      </c>
      <c r="BG23" s="27">
        <v>0</v>
      </c>
      <c r="BH23" s="27">
        <v>0</v>
      </c>
      <c r="BI23" s="26" t="s">
        <v>28</v>
      </c>
      <c r="BJ23" s="27">
        <v>0</v>
      </c>
      <c r="BK23" s="27">
        <v>0</v>
      </c>
      <c r="BL23" s="27">
        <v>0</v>
      </c>
    </row>
    <row r="24" spans="1:64" s="33" customFormat="1" ht="7.5" customHeight="1">
      <c r="A24" s="2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8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8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8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8"/>
      <c r="AX24" s="32"/>
      <c r="AY24" s="32"/>
      <c r="AZ24" s="32"/>
      <c r="BA24" s="28"/>
      <c r="BB24" s="32"/>
      <c r="BC24" s="32"/>
      <c r="BD24" s="32"/>
      <c r="BE24" s="32"/>
      <c r="BF24" s="32"/>
      <c r="BG24" s="32"/>
      <c r="BH24" s="32"/>
      <c r="BI24" s="28"/>
      <c r="BJ24" s="32"/>
      <c r="BK24" s="32"/>
      <c r="BL24" s="32"/>
    </row>
    <row r="25" spans="1:64" s="36" customFormat="1" ht="11.25" customHeight="1">
      <c r="A25" s="34" t="s">
        <v>29</v>
      </c>
      <c r="B25" s="35">
        <v>8513.43</v>
      </c>
      <c r="C25" s="35">
        <v>2657.028</v>
      </c>
      <c r="D25" s="35">
        <v>11170.458</v>
      </c>
      <c r="E25" s="35"/>
      <c r="F25" s="35">
        <v>15380.107</v>
      </c>
      <c r="G25" s="35">
        <v>1882.543</v>
      </c>
      <c r="H25" s="35">
        <v>17262.651</v>
      </c>
      <c r="I25" s="35"/>
      <c r="J25" s="35">
        <v>19634.255</v>
      </c>
      <c r="K25" s="35">
        <v>37620.277</v>
      </c>
      <c r="L25" s="35">
        <v>57254.532</v>
      </c>
      <c r="M25" s="34" t="s">
        <v>29</v>
      </c>
      <c r="N25" s="35">
        <v>17091.641</v>
      </c>
      <c r="O25" s="35">
        <v>32846.751</v>
      </c>
      <c r="P25" s="35">
        <v>49938.393</v>
      </c>
      <c r="Q25" s="35"/>
      <c r="R25" s="35">
        <v>944.067</v>
      </c>
      <c r="S25" s="35">
        <v>661.432</v>
      </c>
      <c r="T25" s="35">
        <v>1605.5</v>
      </c>
      <c r="U25" s="35"/>
      <c r="V25" s="35">
        <v>-1231.19</v>
      </c>
      <c r="W25" s="35">
        <v>-8628.017</v>
      </c>
      <c r="X25" s="35">
        <v>-9859.207</v>
      </c>
      <c r="Y25" s="34" t="s">
        <v>29</v>
      </c>
      <c r="Z25" s="35">
        <v>9119.029</v>
      </c>
      <c r="AA25" s="35">
        <v>21193.149</v>
      </c>
      <c r="AB25" s="35">
        <v>30312.178</v>
      </c>
      <c r="AC25" s="35"/>
      <c r="AD25" s="35">
        <v>-1576.955</v>
      </c>
      <c r="AE25" s="35">
        <v>-2309.41</v>
      </c>
      <c r="AF25" s="35">
        <v>-3886.365</v>
      </c>
      <c r="AG25" s="35"/>
      <c r="AH25" s="35">
        <v>9706.385</v>
      </c>
      <c r="AI25" s="35">
        <v>39518.005</v>
      </c>
      <c r="AJ25" s="35">
        <v>49224.39</v>
      </c>
      <c r="AK25" s="34" t="s">
        <v>29</v>
      </c>
      <c r="AL25" s="35">
        <v>37653.822</v>
      </c>
      <c r="AM25" s="35">
        <v>820.525</v>
      </c>
      <c r="AN25" s="35">
        <v>38474.347</v>
      </c>
      <c r="AO25" s="35"/>
      <c r="AP25" s="35">
        <v>6191.057</v>
      </c>
      <c r="AQ25" s="35">
        <v>-146.169</v>
      </c>
      <c r="AR25" s="35">
        <v>6044.887</v>
      </c>
      <c r="AS25" s="35"/>
      <c r="AT25" s="35">
        <v>-239.215</v>
      </c>
      <c r="AU25" s="35">
        <v>-382.638</v>
      </c>
      <c r="AV25" s="35">
        <v>-621.853</v>
      </c>
      <c r="AW25" s="34" t="s">
        <v>29</v>
      </c>
      <c r="AX25" s="35">
        <v>45995.707</v>
      </c>
      <c r="AY25" s="35">
        <v>61876.471</v>
      </c>
      <c r="AZ25" s="35">
        <v>107872.178</v>
      </c>
      <c r="BA25" s="34"/>
      <c r="BB25" s="35">
        <v>4889.495</v>
      </c>
      <c r="BC25" s="35">
        <v>-1936.602</v>
      </c>
      <c r="BD25" s="35">
        <v>2952.892</v>
      </c>
      <c r="BE25" s="35"/>
      <c r="BF25" s="35">
        <v>-17842.349</v>
      </c>
      <c r="BG25" s="35">
        <v>-8678.734</v>
      </c>
      <c r="BH25" s="35">
        <v>-26521.083</v>
      </c>
      <c r="BI25" s="34" t="s">
        <v>29</v>
      </c>
      <c r="BJ25" s="35">
        <v>154229.289</v>
      </c>
      <c r="BK25" s="35">
        <v>176994.612</v>
      </c>
      <c r="BL25" s="35">
        <v>331223.902</v>
      </c>
    </row>
    <row r="26" spans="1:64" s="33" customFormat="1" ht="4.5" customHeight="1">
      <c r="A26" s="2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8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8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8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8"/>
      <c r="AX26" s="32"/>
      <c r="AY26" s="32"/>
      <c r="AZ26" s="32"/>
      <c r="BA26" s="28"/>
      <c r="BB26" s="32"/>
      <c r="BC26" s="32"/>
      <c r="BD26" s="32"/>
      <c r="BE26" s="32"/>
      <c r="BF26" s="32"/>
      <c r="BG26" s="32"/>
      <c r="BH26" s="32"/>
      <c r="BI26" s="28"/>
      <c r="BJ26" s="32"/>
      <c r="BK26" s="32"/>
      <c r="BL26" s="32"/>
    </row>
    <row r="27" spans="1:64" s="36" customFormat="1" ht="11.25" customHeight="1">
      <c r="A27" s="37" t="s">
        <v>30</v>
      </c>
      <c r="B27" s="38">
        <v>-1249.814</v>
      </c>
      <c r="C27" s="38">
        <v>-880.602</v>
      </c>
      <c r="D27" s="38">
        <v>-2130.416</v>
      </c>
      <c r="E27" s="38"/>
      <c r="F27" s="38">
        <v>-1809.74</v>
      </c>
      <c r="G27" s="38">
        <v>-34.014</v>
      </c>
      <c r="H27" s="38">
        <v>-1843.755</v>
      </c>
      <c r="I27" s="38"/>
      <c r="J27" s="38">
        <v>-4817.003</v>
      </c>
      <c r="K27" s="38">
        <v>-18108.853</v>
      </c>
      <c r="L27" s="38">
        <v>-22925.856</v>
      </c>
      <c r="M27" s="37" t="s">
        <v>30</v>
      </c>
      <c r="N27" s="38">
        <v>-2310.205</v>
      </c>
      <c r="O27" s="38">
        <v>-4410.729</v>
      </c>
      <c r="P27" s="38">
        <v>-6720.935</v>
      </c>
      <c r="Q27" s="38"/>
      <c r="R27" s="38">
        <v>-153.925</v>
      </c>
      <c r="S27" s="38">
        <v>-135.403</v>
      </c>
      <c r="T27" s="38">
        <v>-289.328</v>
      </c>
      <c r="U27" s="38"/>
      <c r="V27" s="38">
        <v>-6317.702</v>
      </c>
      <c r="W27" s="38">
        <v>-1147.222</v>
      </c>
      <c r="X27" s="38">
        <v>-7464.925</v>
      </c>
      <c r="Y27" s="37" t="s">
        <v>30</v>
      </c>
      <c r="Z27" s="38">
        <v>-9458.231</v>
      </c>
      <c r="AA27" s="38">
        <v>-9052.038</v>
      </c>
      <c r="AB27" s="38">
        <v>-18510.269</v>
      </c>
      <c r="AC27" s="38"/>
      <c r="AD27" s="38">
        <v>-4552.408</v>
      </c>
      <c r="AE27" s="38">
        <v>-275.424</v>
      </c>
      <c r="AF27" s="38">
        <v>-4827.833</v>
      </c>
      <c r="AG27" s="38"/>
      <c r="AH27" s="38">
        <v>-3129.829</v>
      </c>
      <c r="AI27" s="38">
        <v>-16393.906</v>
      </c>
      <c r="AJ27" s="38">
        <v>-19523.736</v>
      </c>
      <c r="AK27" s="37" t="s">
        <v>30</v>
      </c>
      <c r="AL27" s="38">
        <v>-1524.217</v>
      </c>
      <c r="AM27" s="38">
        <v>-116.129</v>
      </c>
      <c r="AN27" s="38">
        <v>-1640.347</v>
      </c>
      <c r="AO27" s="38"/>
      <c r="AP27" s="38">
        <v>-4634.897</v>
      </c>
      <c r="AQ27" s="38">
        <v>-437.257</v>
      </c>
      <c r="AR27" s="38">
        <v>-5072.154</v>
      </c>
      <c r="AS27" s="38"/>
      <c r="AT27" s="38">
        <v>0</v>
      </c>
      <c r="AU27" s="38">
        <v>0</v>
      </c>
      <c r="AV27" s="38">
        <v>0</v>
      </c>
      <c r="AW27" s="37" t="s">
        <v>30</v>
      </c>
      <c r="AX27" s="38">
        <v>-17420.884</v>
      </c>
      <c r="AY27" s="38">
        <v>-23180.818</v>
      </c>
      <c r="AZ27" s="38">
        <v>-40601.702</v>
      </c>
      <c r="BA27" s="37"/>
      <c r="BB27" s="38">
        <v>-375.753</v>
      </c>
      <c r="BC27" s="38">
        <v>-300.802</v>
      </c>
      <c r="BD27" s="38">
        <v>-676.556</v>
      </c>
      <c r="BE27" s="38"/>
      <c r="BF27" s="38">
        <v>-2193.008</v>
      </c>
      <c r="BG27" s="38">
        <v>-507.092</v>
      </c>
      <c r="BH27" s="38">
        <v>-2700.101</v>
      </c>
      <c r="BI27" s="37" t="s">
        <v>30</v>
      </c>
      <c r="BJ27" s="38">
        <v>-59947.623</v>
      </c>
      <c r="BK27" s="38">
        <v>-74980.297</v>
      </c>
      <c r="BL27" s="38">
        <v>-134927.92</v>
      </c>
    </row>
    <row r="28" spans="1:64" s="33" customFormat="1" ht="11.25" customHeight="1">
      <c r="A28" s="39" t="s">
        <v>31</v>
      </c>
      <c r="B28" s="32">
        <v>-1249.814</v>
      </c>
      <c r="C28" s="32">
        <v>-880.602</v>
      </c>
      <c r="D28" s="32">
        <v>-2130.416</v>
      </c>
      <c r="E28" s="32"/>
      <c r="F28" s="32">
        <v>-1809.74</v>
      </c>
      <c r="G28" s="32">
        <v>-34.014</v>
      </c>
      <c r="H28" s="32">
        <v>-1843.755</v>
      </c>
      <c r="I28" s="32"/>
      <c r="J28" s="32">
        <v>-4817.003</v>
      </c>
      <c r="K28" s="32">
        <v>-17692.777</v>
      </c>
      <c r="L28" s="32">
        <v>-22509.78</v>
      </c>
      <c r="M28" s="39" t="s">
        <v>31</v>
      </c>
      <c r="N28" s="32">
        <v>-2310.205</v>
      </c>
      <c r="O28" s="32">
        <v>-4410.729</v>
      </c>
      <c r="P28" s="32">
        <v>-6720.935</v>
      </c>
      <c r="Q28" s="32"/>
      <c r="R28" s="32">
        <v>-153.925</v>
      </c>
      <c r="S28" s="32">
        <v>-135.403</v>
      </c>
      <c r="T28" s="32">
        <v>-289.328</v>
      </c>
      <c r="U28" s="32"/>
      <c r="V28" s="32">
        <v>-6317.702</v>
      </c>
      <c r="W28" s="32">
        <v>-1147.222</v>
      </c>
      <c r="X28" s="32">
        <v>-7464.925</v>
      </c>
      <c r="Y28" s="39" t="s">
        <v>31</v>
      </c>
      <c r="Z28" s="32">
        <v>-9327.839</v>
      </c>
      <c r="AA28" s="32">
        <v>-9028.224</v>
      </c>
      <c r="AB28" s="32">
        <v>-18356.063</v>
      </c>
      <c r="AC28" s="32"/>
      <c r="AD28" s="32">
        <v>-4163.431</v>
      </c>
      <c r="AE28" s="32">
        <v>-275.424</v>
      </c>
      <c r="AF28" s="32">
        <v>-4438.856</v>
      </c>
      <c r="AG28" s="32"/>
      <c r="AH28" s="32">
        <v>-3129.829</v>
      </c>
      <c r="AI28" s="32">
        <v>-16393.906</v>
      </c>
      <c r="AJ28" s="32">
        <v>-19523.736</v>
      </c>
      <c r="AK28" s="39" t="s">
        <v>31</v>
      </c>
      <c r="AL28" s="32">
        <v>-1524.217</v>
      </c>
      <c r="AM28" s="32">
        <v>-116.129</v>
      </c>
      <c r="AN28" s="32">
        <v>-1640.347</v>
      </c>
      <c r="AO28" s="32"/>
      <c r="AP28" s="32">
        <v>-4634.897</v>
      </c>
      <c r="AQ28" s="32">
        <v>-437.257</v>
      </c>
      <c r="AR28" s="32">
        <v>-5072.154</v>
      </c>
      <c r="AS28" s="32"/>
      <c r="AT28" s="32">
        <v>0</v>
      </c>
      <c r="AU28" s="32">
        <v>0</v>
      </c>
      <c r="AV28" s="32">
        <v>0</v>
      </c>
      <c r="AW28" s="39" t="s">
        <v>31</v>
      </c>
      <c r="AX28" s="32">
        <v>-17420.884</v>
      </c>
      <c r="AY28" s="32">
        <v>-23180.818</v>
      </c>
      <c r="AZ28" s="32">
        <v>-40601.702</v>
      </c>
      <c r="BA28" s="39"/>
      <c r="BB28" s="32">
        <v>-375.753</v>
      </c>
      <c r="BC28" s="32">
        <v>-300.802</v>
      </c>
      <c r="BD28" s="32">
        <v>-676.556</v>
      </c>
      <c r="BE28" s="32"/>
      <c r="BF28" s="32">
        <v>-2193.008</v>
      </c>
      <c r="BG28" s="32">
        <v>-507.092</v>
      </c>
      <c r="BH28" s="32">
        <v>-2700.101</v>
      </c>
      <c r="BI28" s="39" t="s">
        <v>31</v>
      </c>
      <c r="BJ28" s="32">
        <v>-59428.254</v>
      </c>
      <c r="BK28" s="32">
        <v>-74540.407</v>
      </c>
      <c r="BL28" s="32">
        <v>-133968.662</v>
      </c>
    </row>
    <row r="29" spans="1:64" s="33" customFormat="1" ht="11.25" customHeight="1">
      <c r="A29" s="39" t="s">
        <v>32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0</v>
      </c>
      <c r="K29" s="32">
        <v>-416.075</v>
      </c>
      <c r="L29" s="32">
        <v>-416.075</v>
      </c>
      <c r="M29" s="39" t="s">
        <v>32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32</v>
      </c>
      <c r="Z29" s="32">
        <v>-130.392</v>
      </c>
      <c r="AA29" s="32">
        <v>-23.813</v>
      </c>
      <c r="AB29" s="32">
        <v>-154.206</v>
      </c>
      <c r="AC29" s="32"/>
      <c r="AD29" s="32">
        <v>-388.976</v>
      </c>
      <c r="AE29" s="32">
        <v>0</v>
      </c>
      <c r="AF29" s="32">
        <v>-388.976</v>
      </c>
      <c r="AG29" s="32"/>
      <c r="AH29" s="32">
        <v>0</v>
      </c>
      <c r="AI29" s="32">
        <v>0</v>
      </c>
      <c r="AJ29" s="32">
        <v>0</v>
      </c>
      <c r="AK29" s="39" t="s">
        <v>32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32</v>
      </c>
      <c r="AX29" s="32">
        <v>0</v>
      </c>
      <c r="AY29" s="32">
        <v>0</v>
      </c>
      <c r="AZ29" s="32">
        <v>0</v>
      </c>
      <c r="BA29" s="39"/>
      <c r="BB29" s="32">
        <v>0</v>
      </c>
      <c r="BC29" s="32">
        <v>0</v>
      </c>
      <c r="BD29" s="32">
        <v>0</v>
      </c>
      <c r="BE29" s="32"/>
      <c r="BF29" s="32">
        <v>0</v>
      </c>
      <c r="BG29" s="32">
        <v>0</v>
      </c>
      <c r="BH29" s="32">
        <v>0</v>
      </c>
      <c r="BI29" s="39" t="s">
        <v>32</v>
      </c>
      <c r="BJ29" s="32">
        <v>-519.368</v>
      </c>
      <c r="BK29" s="32">
        <v>-439.889</v>
      </c>
      <c r="BL29" s="32">
        <v>-959.258</v>
      </c>
    </row>
    <row r="30" spans="1:64" s="33" customFormat="1" ht="11.25" customHeight="1">
      <c r="A30" s="40" t="s">
        <v>33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33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0" t="s">
        <v>33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33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33</v>
      </c>
      <c r="AX30" s="41">
        <v>0</v>
      </c>
      <c r="AY30" s="41">
        <v>0</v>
      </c>
      <c r="AZ30" s="41">
        <v>0</v>
      </c>
      <c r="BA30" s="40"/>
      <c r="BB30" s="41">
        <v>0</v>
      </c>
      <c r="BC30" s="41">
        <v>0</v>
      </c>
      <c r="BD30" s="41">
        <v>0</v>
      </c>
      <c r="BE30" s="41"/>
      <c r="BF30" s="41">
        <v>0</v>
      </c>
      <c r="BG30" s="41">
        <v>0</v>
      </c>
      <c r="BH30" s="41">
        <v>0</v>
      </c>
      <c r="BI30" s="40" t="s">
        <v>33</v>
      </c>
      <c r="BJ30" s="41">
        <v>0</v>
      </c>
      <c r="BK30" s="41">
        <v>0</v>
      </c>
      <c r="BL30" s="41">
        <v>0</v>
      </c>
    </row>
    <row r="31" spans="1:64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9"/>
      <c r="BB31" s="32"/>
      <c r="BC31" s="32"/>
      <c r="BD31" s="32"/>
      <c r="BE31" s="32"/>
      <c r="BF31" s="32"/>
      <c r="BG31" s="32"/>
      <c r="BH31" s="32"/>
      <c r="BI31" s="39"/>
      <c r="BJ31" s="32"/>
      <c r="BK31" s="32"/>
      <c r="BL31" s="32"/>
    </row>
    <row r="32" spans="1:64" s="33" customFormat="1" ht="11.25" customHeight="1">
      <c r="A32" s="42" t="s">
        <v>34</v>
      </c>
      <c r="B32" s="32">
        <v>-4936.258</v>
      </c>
      <c r="C32" s="32">
        <v>-411.279</v>
      </c>
      <c r="D32" s="32">
        <v>-5347.538</v>
      </c>
      <c r="E32" s="32"/>
      <c r="F32" s="32">
        <v>-14284.005</v>
      </c>
      <c r="G32" s="32">
        <v>-244.081</v>
      </c>
      <c r="H32" s="32">
        <v>-14528.087</v>
      </c>
      <c r="I32" s="32"/>
      <c r="J32" s="32">
        <v>-8428.384</v>
      </c>
      <c r="K32" s="32">
        <v>1291.513</v>
      </c>
      <c r="L32" s="32">
        <v>-7136.87</v>
      </c>
      <c r="M32" s="42" t="s">
        <v>34</v>
      </c>
      <c r="N32" s="32">
        <v>-26665.246</v>
      </c>
      <c r="O32" s="32">
        <v>-13538.274</v>
      </c>
      <c r="P32" s="32">
        <v>-40203.52</v>
      </c>
      <c r="Q32" s="32"/>
      <c r="R32" s="32">
        <v>435.298</v>
      </c>
      <c r="S32" s="32">
        <v>1029.928</v>
      </c>
      <c r="T32" s="32">
        <v>1465.226</v>
      </c>
      <c r="U32" s="32"/>
      <c r="V32" s="32">
        <v>961.557</v>
      </c>
      <c r="W32" s="32">
        <v>-651.477</v>
      </c>
      <c r="X32" s="32">
        <v>310.08</v>
      </c>
      <c r="Y32" s="42" t="s">
        <v>34</v>
      </c>
      <c r="Z32" s="32">
        <v>3237.337</v>
      </c>
      <c r="AA32" s="32">
        <v>937.745</v>
      </c>
      <c r="AB32" s="32">
        <v>4175.082</v>
      </c>
      <c r="AC32" s="32"/>
      <c r="AD32" s="32">
        <v>-453.094</v>
      </c>
      <c r="AE32" s="32">
        <v>-164.586</v>
      </c>
      <c r="AF32" s="32">
        <v>-617.68</v>
      </c>
      <c r="AG32" s="32"/>
      <c r="AH32" s="32">
        <v>-1318.731</v>
      </c>
      <c r="AI32" s="32">
        <v>-1946.946</v>
      </c>
      <c r="AJ32" s="32">
        <v>-3265.677</v>
      </c>
      <c r="AK32" s="42" t="s">
        <v>34</v>
      </c>
      <c r="AL32" s="32">
        <v>-2082.919</v>
      </c>
      <c r="AM32" s="32">
        <v>-1229.541</v>
      </c>
      <c r="AN32" s="32">
        <v>-3312.46</v>
      </c>
      <c r="AO32" s="32"/>
      <c r="AP32" s="32">
        <v>-52.106</v>
      </c>
      <c r="AQ32" s="32">
        <v>24.033</v>
      </c>
      <c r="AR32" s="32">
        <v>-28.073</v>
      </c>
      <c r="AS32" s="32"/>
      <c r="AT32" s="32">
        <v>0</v>
      </c>
      <c r="AU32" s="32">
        <v>-131.235</v>
      </c>
      <c r="AV32" s="32">
        <v>-131.235</v>
      </c>
      <c r="AW32" s="42" t="s">
        <v>34</v>
      </c>
      <c r="AX32" s="32">
        <v>-24825.4</v>
      </c>
      <c r="AY32" s="32">
        <v>-9214.626</v>
      </c>
      <c r="AZ32" s="32">
        <v>-34040.027</v>
      </c>
      <c r="BA32" s="42"/>
      <c r="BB32" s="32">
        <v>-269.974</v>
      </c>
      <c r="BC32" s="32">
        <v>4.286</v>
      </c>
      <c r="BD32" s="32">
        <v>-265.688</v>
      </c>
      <c r="BE32" s="32"/>
      <c r="BF32" s="32">
        <v>-2306.091</v>
      </c>
      <c r="BG32" s="32">
        <v>-583.264</v>
      </c>
      <c r="BH32" s="32">
        <v>-2889.356</v>
      </c>
      <c r="BI32" s="42" t="s">
        <v>34</v>
      </c>
      <c r="BJ32" s="32">
        <v>-80988.022</v>
      </c>
      <c r="BK32" s="32">
        <v>-24827.806</v>
      </c>
      <c r="BL32" s="32">
        <v>-105815.828</v>
      </c>
    </row>
    <row r="33" spans="1:64" s="43" customFormat="1" ht="11.25" customHeight="1">
      <c r="A33" s="39" t="s">
        <v>35</v>
      </c>
      <c r="B33" s="32">
        <v>385.95</v>
      </c>
      <c r="C33" s="32">
        <v>163.615</v>
      </c>
      <c r="D33" s="32">
        <v>549.566</v>
      </c>
      <c r="E33" s="32"/>
      <c r="F33" s="32">
        <v>393.689</v>
      </c>
      <c r="G33" s="32">
        <v>25.309</v>
      </c>
      <c r="H33" s="32">
        <v>418.999</v>
      </c>
      <c r="I33" s="32"/>
      <c r="J33" s="32">
        <v>1832.614</v>
      </c>
      <c r="K33" s="32">
        <v>4002.603</v>
      </c>
      <c r="L33" s="32">
        <v>5835.218</v>
      </c>
      <c r="M33" s="39" t="s">
        <v>35</v>
      </c>
      <c r="N33" s="32">
        <v>406.219</v>
      </c>
      <c r="O33" s="32">
        <v>1357.893</v>
      </c>
      <c r="P33" s="32">
        <v>1764.113</v>
      </c>
      <c r="Q33" s="32"/>
      <c r="R33" s="32">
        <v>542.693</v>
      </c>
      <c r="S33" s="32">
        <v>1123.363</v>
      </c>
      <c r="T33" s="32">
        <v>1666.056</v>
      </c>
      <c r="U33" s="32"/>
      <c r="V33" s="32">
        <v>1127.914</v>
      </c>
      <c r="W33" s="32">
        <v>112.538</v>
      </c>
      <c r="X33" s="32">
        <v>1240.453</v>
      </c>
      <c r="Y33" s="39" t="s">
        <v>35</v>
      </c>
      <c r="Z33" s="32">
        <v>6168.221</v>
      </c>
      <c r="AA33" s="32">
        <v>2861.241</v>
      </c>
      <c r="AB33" s="32">
        <v>9029.463</v>
      </c>
      <c r="AC33" s="32"/>
      <c r="AD33" s="32">
        <v>401.629</v>
      </c>
      <c r="AE33" s="32">
        <v>77.361</v>
      </c>
      <c r="AF33" s="32">
        <v>478.991</v>
      </c>
      <c r="AG33" s="32"/>
      <c r="AH33" s="32">
        <v>3084.766</v>
      </c>
      <c r="AI33" s="32">
        <v>5493.108</v>
      </c>
      <c r="AJ33" s="32">
        <v>8577.875</v>
      </c>
      <c r="AK33" s="39" t="s">
        <v>35</v>
      </c>
      <c r="AL33" s="32">
        <v>14242.881</v>
      </c>
      <c r="AM33" s="32">
        <v>1110.071</v>
      </c>
      <c r="AN33" s="32">
        <v>15352.953</v>
      </c>
      <c r="AO33" s="32"/>
      <c r="AP33" s="32">
        <v>240.055</v>
      </c>
      <c r="AQ33" s="32">
        <v>24.213</v>
      </c>
      <c r="AR33" s="32">
        <v>264.269</v>
      </c>
      <c r="AS33" s="32"/>
      <c r="AT33" s="32">
        <v>0</v>
      </c>
      <c r="AU33" s="32">
        <v>0</v>
      </c>
      <c r="AV33" s="32">
        <v>0</v>
      </c>
      <c r="AW33" s="39" t="s">
        <v>35</v>
      </c>
      <c r="AX33" s="32">
        <v>3672.486</v>
      </c>
      <c r="AY33" s="32">
        <v>9792.652</v>
      </c>
      <c r="AZ33" s="32">
        <v>13465.139</v>
      </c>
      <c r="BA33" s="39"/>
      <c r="BB33" s="32">
        <v>232.044</v>
      </c>
      <c r="BC33" s="32">
        <v>39.27</v>
      </c>
      <c r="BD33" s="32">
        <v>271.315</v>
      </c>
      <c r="BE33" s="32"/>
      <c r="BF33" s="32">
        <v>98.452</v>
      </c>
      <c r="BG33" s="32">
        <v>441.377</v>
      </c>
      <c r="BH33" s="32">
        <v>539.83</v>
      </c>
      <c r="BI33" s="39" t="s">
        <v>35</v>
      </c>
      <c r="BJ33" s="32">
        <v>32829.622</v>
      </c>
      <c r="BK33" s="32">
        <v>26624.622</v>
      </c>
      <c r="BL33" s="32">
        <v>59454.244</v>
      </c>
    </row>
    <row r="34" spans="1:64" s="43" customFormat="1" ht="11.25" customHeight="1">
      <c r="A34" s="39" t="s">
        <v>36</v>
      </c>
      <c r="B34" s="32">
        <v>-5322.209</v>
      </c>
      <c r="C34" s="32">
        <v>-574.895</v>
      </c>
      <c r="D34" s="32">
        <v>-5897.104</v>
      </c>
      <c r="E34" s="32"/>
      <c r="F34" s="32">
        <v>-14677.695</v>
      </c>
      <c r="G34" s="32">
        <v>-269.39</v>
      </c>
      <c r="H34" s="32">
        <v>-14947.086</v>
      </c>
      <c r="I34" s="32"/>
      <c r="J34" s="32">
        <v>-10260.999</v>
      </c>
      <c r="K34" s="32">
        <v>-2711.09</v>
      </c>
      <c r="L34" s="32">
        <v>-12972.089</v>
      </c>
      <c r="M34" s="39" t="s">
        <v>36</v>
      </c>
      <c r="N34" s="32">
        <v>-27071.466</v>
      </c>
      <c r="O34" s="32">
        <v>-14896.167</v>
      </c>
      <c r="P34" s="32">
        <v>-41967.633</v>
      </c>
      <c r="Q34" s="32"/>
      <c r="R34" s="32">
        <v>-107.395</v>
      </c>
      <c r="S34" s="32">
        <v>-93.434</v>
      </c>
      <c r="T34" s="32">
        <v>-200.83</v>
      </c>
      <c r="U34" s="32"/>
      <c r="V34" s="32">
        <v>-166.357</v>
      </c>
      <c r="W34" s="32">
        <v>-764.015</v>
      </c>
      <c r="X34" s="32">
        <v>-930.373</v>
      </c>
      <c r="Y34" s="39" t="s">
        <v>36</v>
      </c>
      <c r="Z34" s="32">
        <v>-2930.884</v>
      </c>
      <c r="AA34" s="32">
        <v>-1923.496</v>
      </c>
      <c r="AB34" s="32">
        <v>-4854.381</v>
      </c>
      <c r="AC34" s="32"/>
      <c r="AD34" s="32">
        <v>-854.723</v>
      </c>
      <c r="AE34" s="32">
        <v>-241.947</v>
      </c>
      <c r="AF34" s="32">
        <v>-1096.671</v>
      </c>
      <c r="AG34" s="32"/>
      <c r="AH34" s="32">
        <v>-4403.498</v>
      </c>
      <c r="AI34" s="32">
        <v>-7440.054</v>
      </c>
      <c r="AJ34" s="32">
        <v>-11843.553</v>
      </c>
      <c r="AK34" s="39" t="s">
        <v>36</v>
      </c>
      <c r="AL34" s="32">
        <v>-16325.801</v>
      </c>
      <c r="AM34" s="32">
        <v>-2339.612</v>
      </c>
      <c r="AN34" s="32">
        <v>-18665.414</v>
      </c>
      <c r="AO34" s="32"/>
      <c r="AP34" s="32">
        <v>-292.162</v>
      </c>
      <c r="AQ34" s="32">
        <v>-0.18</v>
      </c>
      <c r="AR34" s="32">
        <v>-292.343</v>
      </c>
      <c r="AS34" s="32"/>
      <c r="AT34" s="32">
        <v>0</v>
      </c>
      <c r="AU34" s="32">
        <v>-131.235</v>
      </c>
      <c r="AV34" s="32">
        <v>-131.235</v>
      </c>
      <c r="AW34" s="39" t="s">
        <v>36</v>
      </c>
      <c r="AX34" s="32">
        <v>-28497.887</v>
      </c>
      <c r="AY34" s="32">
        <v>-19007.279</v>
      </c>
      <c r="AZ34" s="32">
        <v>-47505.166</v>
      </c>
      <c r="BA34" s="39"/>
      <c r="BB34" s="32">
        <v>-502.018</v>
      </c>
      <c r="BC34" s="32">
        <v>-34.984</v>
      </c>
      <c r="BD34" s="32">
        <v>-537.003</v>
      </c>
      <c r="BE34" s="32"/>
      <c r="BF34" s="32">
        <v>-2404.544</v>
      </c>
      <c r="BG34" s="32">
        <v>-1024.642</v>
      </c>
      <c r="BH34" s="32">
        <v>-3429.187</v>
      </c>
      <c r="BI34" s="39" t="s">
        <v>36</v>
      </c>
      <c r="BJ34" s="32">
        <v>-113817.644</v>
      </c>
      <c r="BK34" s="32">
        <v>-51452.429</v>
      </c>
      <c r="BL34" s="32">
        <v>-165270.073</v>
      </c>
    </row>
    <row r="35" spans="1:64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9"/>
      <c r="BB35" s="32"/>
      <c r="BC35" s="32"/>
      <c r="BD35" s="32"/>
      <c r="BE35" s="32"/>
      <c r="BF35" s="32"/>
      <c r="BG35" s="32"/>
      <c r="BH35" s="32"/>
      <c r="BI35" s="39"/>
      <c r="BJ35" s="32"/>
      <c r="BK35" s="32"/>
      <c r="BL35" s="32"/>
    </row>
    <row r="36" spans="1:64" s="36" customFormat="1" ht="11.25" customHeight="1">
      <c r="A36" s="44" t="s">
        <v>37</v>
      </c>
      <c r="B36" s="45">
        <v>2327.357</v>
      </c>
      <c r="C36" s="45">
        <v>1365.146</v>
      </c>
      <c r="D36" s="45">
        <v>3692.503</v>
      </c>
      <c r="E36" s="45"/>
      <c r="F36" s="45">
        <v>-713.639</v>
      </c>
      <c r="G36" s="45">
        <v>1604.447</v>
      </c>
      <c r="H36" s="45">
        <v>890.808</v>
      </c>
      <c r="I36" s="45"/>
      <c r="J36" s="45">
        <v>6388.867</v>
      </c>
      <c r="K36" s="45">
        <v>20802.938</v>
      </c>
      <c r="L36" s="45">
        <v>27191.805</v>
      </c>
      <c r="M36" s="44" t="s">
        <v>37</v>
      </c>
      <c r="N36" s="45">
        <v>-11883.81</v>
      </c>
      <c r="O36" s="45">
        <v>14897.747</v>
      </c>
      <c r="P36" s="45">
        <v>3013.936</v>
      </c>
      <c r="Q36" s="45"/>
      <c r="R36" s="45">
        <v>1225.44</v>
      </c>
      <c r="S36" s="45">
        <v>1555.958</v>
      </c>
      <c r="T36" s="45">
        <v>2781.398</v>
      </c>
      <c r="U36" s="45"/>
      <c r="V36" s="45">
        <v>-6587.335</v>
      </c>
      <c r="W36" s="45">
        <v>-10426.717</v>
      </c>
      <c r="X36" s="45">
        <v>-17014.052</v>
      </c>
      <c r="Y36" s="44" t="s">
        <v>37</v>
      </c>
      <c r="Z36" s="45">
        <v>2898.134</v>
      </c>
      <c r="AA36" s="45">
        <v>13078.856</v>
      </c>
      <c r="AB36" s="45">
        <v>15976.991</v>
      </c>
      <c r="AC36" s="45"/>
      <c r="AD36" s="45">
        <v>-6582.457</v>
      </c>
      <c r="AE36" s="45">
        <v>-2749.421</v>
      </c>
      <c r="AF36" s="45">
        <v>-9331.878</v>
      </c>
      <c r="AG36" s="45"/>
      <c r="AH36" s="45">
        <v>5257.824</v>
      </c>
      <c r="AI36" s="45">
        <v>21177.152</v>
      </c>
      <c r="AJ36" s="45">
        <v>26434.976</v>
      </c>
      <c r="AK36" s="44" t="s">
        <v>37</v>
      </c>
      <c r="AL36" s="45">
        <v>34046.685</v>
      </c>
      <c r="AM36" s="45">
        <v>-525.145</v>
      </c>
      <c r="AN36" s="45">
        <v>33521.539</v>
      </c>
      <c r="AO36" s="45"/>
      <c r="AP36" s="45">
        <v>1504.052</v>
      </c>
      <c r="AQ36" s="45">
        <v>-559.393</v>
      </c>
      <c r="AR36" s="45">
        <v>944.658</v>
      </c>
      <c r="AS36" s="45"/>
      <c r="AT36" s="45">
        <v>-239.215</v>
      </c>
      <c r="AU36" s="45">
        <v>-513.874</v>
      </c>
      <c r="AV36" s="45">
        <v>-753.089</v>
      </c>
      <c r="AW36" s="44" t="s">
        <v>37</v>
      </c>
      <c r="AX36" s="45">
        <v>3749.421</v>
      </c>
      <c r="AY36" s="45">
        <v>29481.026</v>
      </c>
      <c r="AZ36" s="45">
        <v>33230.448</v>
      </c>
      <c r="BA36" s="44"/>
      <c r="BB36" s="45">
        <v>4243.767</v>
      </c>
      <c r="BC36" s="45">
        <v>-2233.119</v>
      </c>
      <c r="BD36" s="45">
        <v>2010.647</v>
      </c>
      <c r="BE36" s="45"/>
      <c r="BF36" s="45">
        <v>-22341.449</v>
      </c>
      <c r="BG36" s="45">
        <v>-9769.092</v>
      </c>
      <c r="BH36" s="45">
        <v>-32110.541</v>
      </c>
      <c r="BI36" s="44" t="s">
        <v>37</v>
      </c>
      <c r="BJ36" s="45">
        <v>13293.644</v>
      </c>
      <c r="BK36" s="45">
        <v>77186.508</v>
      </c>
      <c r="BL36" s="45">
        <v>90480.153</v>
      </c>
    </row>
    <row r="37" spans="1:64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9"/>
      <c r="BB37" s="32"/>
      <c r="BC37" s="32"/>
      <c r="BD37" s="32"/>
      <c r="BE37" s="32"/>
      <c r="BF37" s="32"/>
      <c r="BG37" s="32"/>
      <c r="BH37" s="32"/>
      <c r="BI37" s="39"/>
      <c r="BJ37" s="32"/>
      <c r="BK37" s="32"/>
      <c r="BL37" s="32"/>
    </row>
    <row r="38" spans="1:64" s="36" customFormat="1" ht="11.25" customHeight="1">
      <c r="A38" s="46" t="s">
        <v>38</v>
      </c>
      <c r="B38" s="47">
        <v>-574.483</v>
      </c>
      <c r="C38" s="47">
        <v>1018.318</v>
      </c>
      <c r="D38" s="47">
        <v>443.834</v>
      </c>
      <c r="E38" s="47"/>
      <c r="F38" s="47">
        <v>934.925</v>
      </c>
      <c r="G38" s="47">
        <v>-3.255</v>
      </c>
      <c r="H38" s="47">
        <v>931.669</v>
      </c>
      <c r="I38" s="47"/>
      <c r="J38" s="47">
        <v>19152.944</v>
      </c>
      <c r="K38" s="47">
        <v>8657.592</v>
      </c>
      <c r="L38" s="47">
        <v>27810.536</v>
      </c>
      <c r="M38" s="46" t="s">
        <v>38</v>
      </c>
      <c r="N38" s="47">
        <v>-22401.559</v>
      </c>
      <c r="O38" s="47">
        <v>64376.842</v>
      </c>
      <c r="P38" s="47">
        <v>41975.282</v>
      </c>
      <c r="Q38" s="47"/>
      <c r="R38" s="47">
        <v>418.842</v>
      </c>
      <c r="S38" s="47">
        <v>30.89</v>
      </c>
      <c r="T38" s="47">
        <v>449.733</v>
      </c>
      <c r="U38" s="47"/>
      <c r="V38" s="47">
        <v>21078.943</v>
      </c>
      <c r="W38" s="47">
        <v>19011.002</v>
      </c>
      <c r="X38" s="47">
        <v>40089.946</v>
      </c>
      <c r="Y38" s="46" t="s">
        <v>38</v>
      </c>
      <c r="Z38" s="47">
        <v>2786.357</v>
      </c>
      <c r="AA38" s="47">
        <v>675.514</v>
      </c>
      <c r="AB38" s="47">
        <v>3461.871</v>
      </c>
      <c r="AC38" s="47"/>
      <c r="AD38" s="47">
        <v>11627.862</v>
      </c>
      <c r="AE38" s="47">
        <v>7541.113</v>
      </c>
      <c r="AF38" s="47">
        <v>19168.976</v>
      </c>
      <c r="AG38" s="47"/>
      <c r="AH38" s="47">
        <v>1668.642</v>
      </c>
      <c r="AI38" s="47">
        <v>2223.888</v>
      </c>
      <c r="AJ38" s="47">
        <v>3892.531</v>
      </c>
      <c r="AK38" s="46" t="s">
        <v>38</v>
      </c>
      <c r="AL38" s="47">
        <v>3174.564</v>
      </c>
      <c r="AM38" s="47">
        <v>3606.506</v>
      </c>
      <c r="AN38" s="47">
        <v>6781.071</v>
      </c>
      <c r="AO38" s="47"/>
      <c r="AP38" s="47">
        <v>2037.22</v>
      </c>
      <c r="AQ38" s="47">
        <v>1062.725</v>
      </c>
      <c r="AR38" s="47">
        <v>3099.945</v>
      </c>
      <c r="AS38" s="47"/>
      <c r="AT38" s="47">
        <v>114.8</v>
      </c>
      <c r="AU38" s="47">
        <v>-4.608</v>
      </c>
      <c r="AV38" s="47">
        <v>110.192</v>
      </c>
      <c r="AW38" s="46" t="s">
        <v>38</v>
      </c>
      <c r="AX38" s="47">
        <v>-8489.631</v>
      </c>
      <c r="AY38" s="47">
        <v>64183.972</v>
      </c>
      <c r="AZ38" s="47">
        <v>55694.341</v>
      </c>
      <c r="BA38" s="46"/>
      <c r="BB38" s="47">
        <v>771.022</v>
      </c>
      <c r="BC38" s="47">
        <v>104.861</v>
      </c>
      <c r="BD38" s="47">
        <v>875.883</v>
      </c>
      <c r="BE38" s="47"/>
      <c r="BF38" s="47">
        <v>33869.211</v>
      </c>
      <c r="BG38" s="47">
        <v>-302.66</v>
      </c>
      <c r="BH38" s="47">
        <v>33566.551</v>
      </c>
      <c r="BI38" s="46" t="s">
        <v>38</v>
      </c>
      <c r="BJ38" s="47">
        <v>66169.663</v>
      </c>
      <c r="BK38" s="47">
        <v>172182.705</v>
      </c>
      <c r="BL38" s="47">
        <v>238352.368</v>
      </c>
    </row>
    <row r="39" spans="1:64" s="33" customFormat="1" ht="11.25" customHeight="1">
      <c r="A39" s="39" t="s">
        <v>39</v>
      </c>
      <c r="B39" s="32">
        <v>-182.751</v>
      </c>
      <c r="C39" s="32">
        <v>1040.683</v>
      </c>
      <c r="D39" s="32">
        <v>857.931</v>
      </c>
      <c r="E39" s="32"/>
      <c r="F39" s="32">
        <v>1059.233</v>
      </c>
      <c r="G39" s="32">
        <v>37.145</v>
      </c>
      <c r="H39" s="32">
        <v>1096.378</v>
      </c>
      <c r="I39" s="32"/>
      <c r="J39" s="32">
        <v>20653.57</v>
      </c>
      <c r="K39" s="32">
        <v>11078.625</v>
      </c>
      <c r="L39" s="32">
        <v>31732.195</v>
      </c>
      <c r="M39" s="39" t="s">
        <v>39</v>
      </c>
      <c r="N39" s="32">
        <v>-19080.42</v>
      </c>
      <c r="O39" s="32">
        <v>66022.337</v>
      </c>
      <c r="P39" s="32">
        <v>46941.917</v>
      </c>
      <c r="Q39" s="32"/>
      <c r="R39" s="32">
        <v>921.231</v>
      </c>
      <c r="S39" s="32">
        <v>37.35</v>
      </c>
      <c r="T39" s="32">
        <v>958.581</v>
      </c>
      <c r="U39" s="32"/>
      <c r="V39" s="32">
        <v>24552.534</v>
      </c>
      <c r="W39" s="32">
        <v>20110.028</v>
      </c>
      <c r="X39" s="32">
        <v>44662.562</v>
      </c>
      <c r="Y39" s="39" t="s">
        <v>39</v>
      </c>
      <c r="Z39" s="32">
        <v>4280.941</v>
      </c>
      <c r="AA39" s="32">
        <v>21557.409</v>
      </c>
      <c r="AB39" s="32">
        <v>25838.351</v>
      </c>
      <c r="AC39" s="32"/>
      <c r="AD39" s="32">
        <v>13523.62</v>
      </c>
      <c r="AE39" s="32">
        <v>16633.496</v>
      </c>
      <c r="AF39" s="32">
        <v>30157.117</v>
      </c>
      <c r="AG39" s="32"/>
      <c r="AH39" s="32">
        <v>-72744.274</v>
      </c>
      <c r="AI39" s="32">
        <v>78121.54</v>
      </c>
      <c r="AJ39" s="32">
        <v>5377.265</v>
      </c>
      <c r="AK39" s="39" t="s">
        <v>39</v>
      </c>
      <c r="AL39" s="32">
        <v>2782.665</v>
      </c>
      <c r="AM39" s="32">
        <v>3996.112</v>
      </c>
      <c r="AN39" s="32">
        <v>6778.777</v>
      </c>
      <c r="AO39" s="32"/>
      <c r="AP39" s="32">
        <v>3166.171</v>
      </c>
      <c r="AQ39" s="32">
        <v>1089.863</v>
      </c>
      <c r="AR39" s="32">
        <v>4256.035</v>
      </c>
      <c r="AS39" s="32"/>
      <c r="AT39" s="32">
        <v>185.661</v>
      </c>
      <c r="AU39" s="32">
        <v>0.335</v>
      </c>
      <c r="AV39" s="32">
        <v>185.996</v>
      </c>
      <c r="AW39" s="39" t="s">
        <v>39</v>
      </c>
      <c r="AX39" s="32">
        <v>35986.502</v>
      </c>
      <c r="AY39" s="32">
        <v>24762.712</v>
      </c>
      <c r="AZ39" s="32">
        <v>60749.215</v>
      </c>
      <c r="BA39" s="39"/>
      <c r="BB39" s="32">
        <v>5477.533</v>
      </c>
      <c r="BC39" s="32">
        <v>107.632</v>
      </c>
      <c r="BD39" s="32">
        <v>5585.165</v>
      </c>
      <c r="BE39" s="32"/>
      <c r="BF39" s="32">
        <v>37754.979</v>
      </c>
      <c r="BG39" s="32">
        <v>2783.582</v>
      </c>
      <c r="BH39" s="32">
        <v>40538.561</v>
      </c>
      <c r="BI39" s="39" t="s">
        <v>39</v>
      </c>
      <c r="BJ39" s="32">
        <v>58337.197</v>
      </c>
      <c r="BK39" s="32">
        <v>247378.855</v>
      </c>
      <c r="BL39" s="32">
        <v>305716.053</v>
      </c>
    </row>
    <row r="40" spans="1:64" s="33" customFormat="1" ht="11.25" customHeight="1">
      <c r="A40" s="40" t="s">
        <v>40</v>
      </c>
      <c r="B40" s="41">
        <v>-391.732</v>
      </c>
      <c r="C40" s="41">
        <v>-22.364</v>
      </c>
      <c r="D40" s="41">
        <v>-414.096</v>
      </c>
      <c r="E40" s="41"/>
      <c r="F40" s="41">
        <v>-124.307</v>
      </c>
      <c r="G40" s="41">
        <v>-40.4</v>
      </c>
      <c r="H40" s="41">
        <v>-164.708</v>
      </c>
      <c r="I40" s="41"/>
      <c r="J40" s="41">
        <v>-1500.626</v>
      </c>
      <c r="K40" s="41">
        <v>-2421.033</v>
      </c>
      <c r="L40" s="41">
        <v>-3921.659</v>
      </c>
      <c r="M40" s="40" t="s">
        <v>40</v>
      </c>
      <c r="N40" s="41">
        <v>-3321.139</v>
      </c>
      <c r="O40" s="41">
        <v>-1645.495</v>
      </c>
      <c r="P40" s="41">
        <v>-4966.634</v>
      </c>
      <c r="Q40" s="41"/>
      <c r="R40" s="41">
        <v>-502.388</v>
      </c>
      <c r="S40" s="41">
        <v>-6.459</v>
      </c>
      <c r="T40" s="41">
        <v>-508.847</v>
      </c>
      <c r="U40" s="41"/>
      <c r="V40" s="41">
        <v>-3473.59</v>
      </c>
      <c r="W40" s="41">
        <v>-1099.025</v>
      </c>
      <c r="X40" s="41">
        <v>-4572.616</v>
      </c>
      <c r="Y40" s="40" t="s">
        <v>40</v>
      </c>
      <c r="Z40" s="41">
        <v>-1494.583</v>
      </c>
      <c r="AA40" s="41">
        <v>-20881.895</v>
      </c>
      <c r="AB40" s="41">
        <v>-22376.479</v>
      </c>
      <c r="AC40" s="41"/>
      <c r="AD40" s="41">
        <v>-1895.758</v>
      </c>
      <c r="AE40" s="41">
        <v>-9092.382</v>
      </c>
      <c r="AF40" s="41">
        <v>-10988.14</v>
      </c>
      <c r="AG40" s="41"/>
      <c r="AH40" s="41">
        <v>74412.917</v>
      </c>
      <c r="AI40" s="41">
        <v>-75897.651</v>
      </c>
      <c r="AJ40" s="41">
        <v>-1484.733</v>
      </c>
      <c r="AK40" s="40" t="s">
        <v>40</v>
      </c>
      <c r="AL40" s="41">
        <v>391.899</v>
      </c>
      <c r="AM40" s="41">
        <v>-389.606</v>
      </c>
      <c r="AN40" s="41">
        <v>2.293</v>
      </c>
      <c r="AO40" s="41"/>
      <c r="AP40" s="41">
        <v>-1128.95</v>
      </c>
      <c r="AQ40" s="41">
        <v>-27.138</v>
      </c>
      <c r="AR40" s="41">
        <v>-1156.089</v>
      </c>
      <c r="AS40" s="41"/>
      <c r="AT40" s="41">
        <v>-70.861</v>
      </c>
      <c r="AU40" s="41">
        <v>-4.943</v>
      </c>
      <c r="AV40" s="41">
        <v>-75.804</v>
      </c>
      <c r="AW40" s="40" t="s">
        <v>40</v>
      </c>
      <c r="AX40" s="41">
        <v>-44476.134</v>
      </c>
      <c r="AY40" s="41">
        <v>39421.26</v>
      </c>
      <c r="AZ40" s="41">
        <v>-5054.874</v>
      </c>
      <c r="BA40" s="40"/>
      <c r="BB40" s="41">
        <v>-4706.511</v>
      </c>
      <c r="BC40" s="41">
        <v>-2.77</v>
      </c>
      <c r="BD40" s="41">
        <v>-4709.282</v>
      </c>
      <c r="BE40" s="41"/>
      <c r="BF40" s="41">
        <v>-3885.767</v>
      </c>
      <c r="BG40" s="41">
        <v>-3086.242</v>
      </c>
      <c r="BH40" s="41">
        <v>-6972.009</v>
      </c>
      <c r="BI40" s="40" t="s">
        <v>40</v>
      </c>
      <c r="BJ40" s="41">
        <v>7832.465</v>
      </c>
      <c r="BK40" s="41">
        <v>-75196.15</v>
      </c>
      <c r="BL40" s="41">
        <v>-67363.684</v>
      </c>
    </row>
    <row r="41" spans="1:64" s="33" customFormat="1" ht="11.25" customHeight="1">
      <c r="A41" s="40" t="s">
        <v>41</v>
      </c>
      <c r="B41" s="41">
        <v>0</v>
      </c>
      <c r="C41" s="41">
        <v>0</v>
      </c>
      <c r="D41" s="41">
        <v>0</v>
      </c>
      <c r="E41" s="41"/>
      <c r="F41" s="41">
        <v>0</v>
      </c>
      <c r="G41" s="41">
        <v>0</v>
      </c>
      <c r="H41" s="41">
        <v>0</v>
      </c>
      <c r="I41" s="41"/>
      <c r="J41" s="41">
        <v>0</v>
      </c>
      <c r="K41" s="41">
        <v>0</v>
      </c>
      <c r="L41" s="41">
        <v>0</v>
      </c>
      <c r="M41" s="40" t="s">
        <v>41</v>
      </c>
      <c r="N41" s="41">
        <v>0</v>
      </c>
      <c r="O41" s="41">
        <v>0</v>
      </c>
      <c r="P41" s="41">
        <v>0</v>
      </c>
      <c r="Q41" s="41"/>
      <c r="R41" s="41">
        <v>0</v>
      </c>
      <c r="S41" s="41">
        <v>0</v>
      </c>
      <c r="T41" s="41">
        <v>0</v>
      </c>
      <c r="U41" s="41"/>
      <c r="V41" s="41">
        <v>0</v>
      </c>
      <c r="W41" s="41">
        <v>0</v>
      </c>
      <c r="X41" s="41">
        <v>0</v>
      </c>
      <c r="Y41" s="40" t="s">
        <v>41</v>
      </c>
      <c r="Z41" s="41">
        <v>0</v>
      </c>
      <c r="AA41" s="41">
        <v>0</v>
      </c>
      <c r="AB41" s="41">
        <v>0</v>
      </c>
      <c r="AC41" s="41"/>
      <c r="AD41" s="41">
        <v>0</v>
      </c>
      <c r="AE41" s="41">
        <v>0</v>
      </c>
      <c r="AF41" s="41">
        <v>0</v>
      </c>
      <c r="AG41" s="41"/>
      <c r="AH41" s="41">
        <v>0</v>
      </c>
      <c r="AI41" s="41">
        <v>0</v>
      </c>
      <c r="AJ41" s="41">
        <v>0</v>
      </c>
      <c r="AK41" s="40" t="s">
        <v>41</v>
      </c>
      <c r="AL41" s="41">
        <v>0</v>
      </c>
      <c r="AM41" s="41">
        <v>0</v>
      </c>
      <c r="AN41" s="41">
        <v>0</v>
      </c>
      <c r="AO41" s="41"/>
      <c r="AP41" s="41">
        <v>0</v>
      </c>
      <c r="AQ41" s="41">
        <v>0</v>
      </c>
      <c r="AR41" s="41">
        <v>0</v>
      </c>
      <c r="AS41" s="41"/>
      <c r="AT41" s="41">
        <v>0</v>
      </c>
      <c r="AU41" s="41">
        <v>0</v>
      </c>
      <c r="AV41" s="41">
        <v>0</v>
      </c>
      <c r="AW41" s="40" t="s">
        <v>41</v>
      </c>
      <c r="AX41" s="41">
        <v>0</v>
      </c>
      <c r="AY41" s="41">
        <v>0</v>
      </c>
      <c r="AZ41" s="41">
        <v>0</v>
      </c>
      <c r="BA41" s="40"/>
      <c r="BB41" s="41">
        <v>0</v>
      </c>
      <c r="BC41" s="41">
        <v>0</v>
      </c>
      <c r="BD41" s="41">
        <v>0</v>
      </c>
      <c r="BE41" s="41"/>
      <c r="BF41" s="41">
        <v>0</v>
      </c>
      <c r="BG41" s="41">
        <v>0</v>
      </c>
      <c r="BH41" s="41">
        <v>0</v>
      </c>
      <c r="BI41" s="40" t="s">
        <v>41</v>
      </c>
      <c r="BJ41" s="41">
        <v>0</v>
      </c>
      <c r="BK41" s="41">
        <v>0</v>
      </c>
      <c r="BL41" s="41">
        <v>0</v>
      </c>
    </row>
    <row r="42" spans="1:64" s="36" customFormat="1" ht="11.25" customHeight="1">
      <c r="A42" s="46" t="s">
        <v>42</v>
      </c>
      <c r="B42" s="47">
        <v>-2483.808</v>
      </c>
      <c r="C42" s="47">
        <v>-216.311</v>
      </c>
      <c r="D42" s="47">
        <v>-2700.119</v>
      </c>
      <c r="E42" s="47"/>
      <c r="F42" s="47">
        <v>-3476.808</v>
      </c>
      <c r="G42" s="47">
        <v>-1079.556</v>
      </c>
      <c r="H42" s="47">
        <v>-4556.365</v>
      </c>
      <c r="I42" s="47"/>
      <c r="J42" s="47">
        <v>-35840.076</v>
      </c>
      <c r="K42" s="47">
        <v>-3956.113</v>
      </c>
      <c r="L42" s="47">
        <v>-39796.19</v>
      </c>
      <c r="M42" s="46" t="s">
        <v>42</v>
      </c>
      <c r="N42" s="47">
        <v>-19712.51</v>
      </c>
      <c r="O42" s="47">
        <v>-1814.603</v>
      </c>
      <c r="P42" s="47">
        <v>-21527.114</v>
      </c>
      <c r="Q42" s="47"/>
      <c r="R42" s="47">
        <v>-848.085</v>
      </c>
      <c r="S42" s="47">
        <v>-75.712</v>
      </c>
      <c r="T42" s="47">
        <v>-923.798</v>
      </c>
      <c r="U42" s="47"/>
      <c r="V42" s="47">
        <v>-14614.831</v>
      </c>
      <c r="W42" s="47">
        <v>-943.064</v>
      </c>
      <c r="X42" s="47">
        <v>-15557.895</v>
      </c>
      <c r="Y42" s="46" t="s">
        <v>42</v>
      </c>
      <c r="Z42" s="47">
        <v>-16550.391</v>
      </c>
      <c r="AA42" s="47">
        <v>-20.519</v>
      </c>
      <c r="AB42" s="47">
        <v>-16570.911</v>
      </c>
      <c r="AC42" s="47"/>
      <c r="AD42" s="47">
        <v>-7119.081</v>
      </c>
      <c r="AE42" s="47">
        <v>-1000.676</v>
      </c>
      <c r="AF42" s="47">
        <v>-8119.757</v>
      </c>
      <c r="AG42" s="47"/>
      <c r="AH42" s="47">
        <v>-17493.249</v>
      </c>
      <c r="AI42" s="47">
        <v>-3404.796</v>
      </c>
      <c r="AJ42" s="47">
        <v>-20898.046</v>
      </c>
      <c r="AK42" s="46" t="s">
        <v>42</v>
      </c>
      <c r="AL42" s="47">
        <v>-13714.827</v>
      </c>
      <c r="AM42" s="47">
        <v>-806.011</v>
      </c>
      <c r="AN42" s="47">
        <v>-14520.838</v>
      </c>
      <c r="AO42" s="47"/>
      <c r="AP42" s="47">
        <v>-3043.357</v>
      </c>
      <c r="AQ42" s="47">
        <v>-114.437</v>
      </c>
      <c r="AR42" s="47">
        <v>-3157.794</v>
      </c>
      <c r="AS42" s="47"/>
      <c r="AT42" s="47">
        <v>227.753</v>
      </c>
      <c r="AU42" s="47">
        <v>-216.631</v>
      </c>
      <c r="AV42" s="47">
        <v>11.122</v>
      </c>
      <c r="AW42" s="46" t="s">
        <v>42</v>
      </c>
      <c r="AX42" s="47">
        <v>-62882.881</v>
      </c>
      <c r="AY42" s="47">
        <v>-7307.094</v>
      </c>
      <c r="AZ42" s="47">
        <v>-70189.975</v>
      </c>
      <c r="BA42" s="46"/>
      <c r="BB42" s="47">
        <v>-965.609</v>
      </c>
      <c r="BC42" s="47">
        <v>-85.34</v>
      </c>
      <c r="BD42" s="47">
        <v>-1050.949</v>
      </c>
      <c r="BE42" s="47"/>
      <c r="BF42" s="47">
        <v>-8897.917</v>
      </c>
      <c r="BG42" s="47">
        <v>-1014.655</v>
      </c>
      <c r="BH42" s="47">
        <v>-9912.572</v>
      </c>
      <c r="BI42" s="46" t="s">
        <v>42</v>
      </c>
      <c r="BJ42" s="47">
        <v>-207415.683</v>
      </c>
      <c r="BK42" s="47">
        <v>-22055.523</v>
      </c>
      <c r="BL42" s="47">
        <v>-229471.207</v>
      </c>
    </row>
    <row r="43" spans="1:64" s="33" customFormat="1" ht="7.5" customHeight="1">
      <c r="A43" s="3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9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9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9"/>
      <c r="AX43" s="32"/>
      <c r="AY43" s="32"/>
      <c r="AZ43" s="32"/>
      <c r="BA43" s="39"/>
      <c r="BB43" s="32"/>
      <c r="BC43" s="32"/>
      <c r="BD43" s="32"/>
      <c r="BE43" s="32"/>
      <c r="BF43" s="32"/>
      <c r="BG43" s="32"/>
      <c r="BH43" s="32"/>
      <c r="BI43" s="39"/>
      <c r="BJ43" s="32"/>
      <c r="BK43" s="32"/>
      <c r="BL43" s="32"/>
    </row>
    <row r="44" spans="1:64" s="25" customFormat="1" ht="11.25" customHeight="1">
      <c r="A44" s="34" t="s">
        <v>43</v>
      </c>
      <c r="B44" s="48">
        <v>-730.934</v>
      </c>
      <c r="C44" s="48">
        <v>2167.153</v>
      </c>
      <c r="D44" s="48">
        <v>1436.218</v>
      </c>
      <c r="E44" s="48"/>
      <c r="F44" s="48">
        <v>-3255.522</v>
      </c>
      <c r="G44" s="48">
        <v>521.635</v>
      </c>
      <c r="H44" s="48">
        <v>-2733.886</v>
      </c>
      <c r="I44" s="48"/>
      <c r="J44" s="48">
        <v>-10298.265</v>
      </c>
      <c r="K44" s="48">
        <v>25504.416</v>
      </c>
      <c r="L44" s="48">
        <v>15206.15</v>
      </c>
      <c r="M44" s="34" t="s">
        <v>43</v>
      </c>
      <c r="N44" s="48">
        <v>-53997.881</v>
      </c>
      <c r="O44" s="48">
        <v>77459.986</v>
      </c>
      <c r="P44" s="48">
        <v>23462.105</v>
      </c>
      <c r="Q44" s="48"/>
      <c r="R44" s="48">
        <v>796.197</v>
      </c>
      <c r="S44" s="48">
        <v>1511.136</v>
      </c>
      <c r="T44" s="48">
        <v>2307.333</v>
      </c>
      <c r="U44" s="48"/>
      <c r="V44" s="48">
        <v>-123.222</v>
      </c>
      <c r="W44" s="48">
        <v>7641.221</v>
      </c>
      <c r="X44" s="48">
        <v>7517.998</v>
      </c>
      <c r="Y44" s="34" t="s">
        <v>43</v>
      </c>
      <c r="Z44" s="48">
        <v>-10865.898</v>
      </c>
      <c r="AA44" s="48">
        <v>13733.85</v>
      </c>
      <c r="AB44" s="48">
        <v>2867.951</v>
      </c>
      <c r="AC44" s="48"/>
      <c r="AD44" s="48">
        <v>-2073.677</v>
      </c>
      <c r="AE44" s="48">
        <v>3791.016</v>
      </c>
      <c r="AF44" s="48">
        <v>1717.339</v>
      </c>
      <c r="AG44" s="48"/>
      <c r="AH44" s="48">
        <v>-10566.782</v>
      </c>
      <c r="AI44" s="48">
        <v>19996.243</v>
      </c>
      <c r="AJ44" s="48">
        <v>9429.46</v>
      </c>
      <c r="AK44" s="34" t="s">
        <v>43</v>
      </c>
      <c r="AL44" s="48">
        <v>23506.423</v>
      </c>
      <c r="AM44" s="48">
        <v>2275.348</v>
      </c>
      <c r="AN44" s="48">
        <v>25781.772</v>
      </c>
      <c r="AO44" s="48"/>
      <c r="AP44" s="48">
        <v>497.915</v>
      </c>
      <c r="AQ44" s="48">
        <v>388.894</v>
      </c>
      <c r="AR44" s="48">
        <v>886.809</v>
      </c>
      <c r="AS44" s="48"/>
      <c r="AT44" s="48">
        <v>103.338</v>
      </c>
      <c r="AU44" s="48">
        <v>-735.113</v>
      </c>
      <c r="AV44" s="48">
        <v>-631.774</v>
      </c>
      <c r="AW44" s="34" t="s">
        <v>43</v>
      </c>
      <c r="AX44" s="48">
        <v>-67623.09</v>
      </c>
      <c r="AY44" s="48">
        <v>86357.905</v>
      </c>
      <c r="AZ44" s="48">
        <v>18734.814</v>
      </c>
      <c r="BA44" s="34"/>
      <c r="BB44" s="48">
        <v>4049.18</v>
      </c>
      <c r="BC44" s="48">
        <v>-2213.598</v>
      </c>
      <c r="BD44" s="48">
        <v>1835.582</v>
      </c>
      <c r="BE44" s="48"/>
      <c r="BF44" s="48">
        <v>2629.844</v>
      </c>
      <c r="BG44" s="48">
        <v>-11086.407</v>
      </c>
      <c r="BH44" s="48">
        <v>-8456.563</v>
      </c>
      <c r="BI44" s="34" t="s">
        <v>43</v>
      </c>
      <c r="BJ44" s="48">
        <v>-127952.376</v>
      </c>
      <c r="BK44" s="48">
        <v>227313.69</v>
      </c>
      <c r="BL44" s="48">
        <v>99361.313</v>
      </c>
    </row>
    <row r="45" spans="1:64" s="16" customFormat="1" ht="4.5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8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8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8"/>
      <c r="AX45" s="29"/>
      <c r="AY45" s="29"/>
      <c r="AZ45" s="29"/>
      <c r="BA45" s="28"/>
      <c r="BB45" s="29"/>
      <c r="BC45" s="29"/>
      <c r="BD45" s="29"/>
      <c r="BE45" s="29"/>
      <c r="BF45" s="29"/>
      <c r="BG45" s="29"/>
      <c r="BH45" s="29"/>
      <c r="BI45" s="28"/>
      <c r="BJ45" s="29"/>
      <c r="BK45" s="29"/>
      <c r="BL45" s="29"/>
    </row>
    <row r="46" spans="1:64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9"/>
      <c r="BB46" s="32"/>
      <c r="BC46" s="32"/>
      <c r="BD46" s="32"/>
      <c r="BE46" s="32"/>
      <c r="BF46" s="32"/>
      <c r="BG46" s="32"/>
      <c r="BH46" s="32"/>
      <c r="BI46" s="39"/>
      <c r="BJ46" s="32"/>
      <c r="BK46" s="32"/>
      <c r="BL46" s="32"/>
    </row>
    <row r="47" spans="1:64" s="36" customFormat="1" ht="11.25" customHeight="1">
      <c r="A47" s="46" t="s">
        <v>44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46" t="s">
        <v>44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46" t="s">
        <v>44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46" t="s">
        <v>44</v>
      </c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46" t="s">
        <v>44</v>
      </c>
      <c r="AX47" s="27"/>
      <c r="AY47" s="27"/>
      <c r="AZ47" s="27"/>
      <c r="BA47" s="46"/>
      <c r="BB47" s="27"/>
      <c r="BC47" s="27"/>
      <c r="BD47" s="27"/>
      <c r="BE47" s="27"/>
      <c r="BF47" s="27"/>
      <c r="BG47" s="27"/>
      <c r="BH47" s="27"/>
      <c r="BI47" s="46" t="s">
        <v>44</v>
      </c>
      <c r="BJ47" s="27"/>
      <c r="BK47" s="27"/>
      <c r="BL47" s="27"/>
    </row>
    <row r="48" spans="1:64" s="36" customFormat="1" ht="11.25" customHeight="1">
      <c r="A48" s="49" t="s">
        <v>45</v>
      </c>
      <c r="B48" s="48">
        <v>-730.934</v>
      </c>
      <c r="C48" s="48">
        <v>2167.153</v>
      </c>
      <c r="D48" s="48">
        <v>1436.218</v>
      </c>
      <c r="E48" s="48"/>
      <c r="F48" s="48">
        <v>-3255.522</v>
      </c>
      <c r="G48" s="48">
        <v>521.635</v>
      </c>
      <c r="H48" s="48">
        <v>-2733.886</v>
      </c>
      <c r="I48" s="48"/>
      <c r="J48" s="48">
        <v>-10298.265</v>
      </c>
      <c r="K48" s="48">
        <v>25504.416</v>
      </c>
      <c r="L48" s="48">
        <v>15206.15</v>
      </c>
      <c r="M48" s="49" t="s">
        <v>45</v>
      </c>
      <c r="N48" s="48">
        <v>-53997.881</v>
      </c>
      <c r="O48" s="48">
        <v>77459.986</v>
      </c>
      <c r="P48" s="48">
        <v>23462.105</v>
      </c>
      <c r="Q48" s="48"/>
      <c r="R48" s="48">
        <v>796.197</v>
      </c>
      <c r="S48" s="48">
        <v>1511.136</v>
      </c>
      <c r="T48" s="48">
        <v>2307.333</v>
      </c>
      <c r="U48" s="48"/>
      <c r="V48" s="48">
        <v>-123.222</v>
      </c>
      <c r="W48" s="48">
        <v>7641.221</v>
      </c>
      <c r="X48" s="48">
        <v>7517.998</v>
      </c>
      <c r="Y48" s="49" t="s">
        <v>45</v>
      </c>
      <c r="Z48" s="48">
        <v>-10865.898</v>
      </c>
      <c r="AA48" s="48">
        <v>13733.85</v>
      </c>
      <c r="AB48" s="48">
        <v>2867.951</v>
      </c>
      <c r="AC48" s="48"/>
      <c r="AD48" s="48">
        <v>-2073.677</v>
      </c>
      <c r="AE48" s="48">
        <v>3791.016</v>
      </c>
      <c r="AF48" s="48">
        <v>1717.339</v>
      </c>
      <c r="AG48" s="48"/>
      <c r="AH48" s="48">
        <v>-10566.782</v>
      </c>
      <c r="AI48" s="48">
        <v>19996.243</v>
      </c>
      <c r="AJ48" s="48">
        <v>9429.46</v>
      </c>
      <c r="AK48" s="49" t="s">
        <v>45</v>
      </c>
      <c r="AL48" s="48">
        <v>23506.423</v>
      </c>
      <c r="AM48" s="48">
        <v>2275.348</v>
      </c>
      <c r="AN48" s="48">
        <v>25781.772</v>
      </c>
      <c r="AO48" s="48"/>
      <c r="AP48" s="48">
        <v>497.915</v>
      </c>
      <c r="AQ48" s="48">
        <v>388.894</v>
      </c>
      <c r="AR48" s="48">
        <v>886.809</v>
      </c>
      <c r="AS48" s="48"/>
      <c r="AT48" s="48">
        <v>103.338</v>
      </c>
      <c r="AU48" s="48">
        <v>-735.113</v>
      </c>
      <c r="AV48" s="48">
        <v>-631.774</v>
      </c>
      <c r="AW48" s="49" t="s">
        <v>45</v>
      </c>
      <c r="AX48" s="48">
        <v>-67623.09</v>
      </c>
      <c r="AY48" s="48">
        <v>86357.905</v>
      </c>
      <c r="AZ48" s="48">
        <v>18734.814</v>
      </c>
      <c r="BA48" s="49"/>
      <c r="BB48" s="48">
        <v>4049.18</v>
      </c>
      <c r="BC48" s="48">
        <v>-2213.598</v>
      </c>
      <c r="BD48" s="48">
        <v>1835.582</v>
      </c>
      <c r="BE48" s="48"/>
      <c r="BF48" s="48">
        <v>2629.844</v>
      </c>
      <c r="BG48" s="48">
        <v>-11086.407</v>
      </c>
      <c r="BH48" s="48">
        <v>-8456.563</v>
      </c>
      <c r="BI48" s="49" t="s">
        <v>45</v>
      </c>
      <c r="BJ48" s="48">
        <v>-127952.376</v>
      </c>
      <c r="BK48" s="48">
        <v>227313.69</v>
      </c>
      <c r="BL48" s="48">
        <v>99361.313</v>
      </c>
    </row>
    <row r="49" spans="1:64" s="33" customFormat="1" ht="4.5" customHeight="1">
      <c r="A49" s="3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9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9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9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9"/>
      <c r="AX49" s="32"/>
      <c r="AY49" s="32"/>
      <c r="AZ49" s="32"/>
      <c r="BA49" s="39"/>
      <c r="BB49" s="32"/>
      <c r="BC49" s="32"/>
      <c r="BD49" s="32"/>
      <c r="BE49" s="32"/>
      <c r="BF49" s="32"/>
      <c r="BG49" s="32"/>
      <c r="BH49" s="32"/>
      <c r="BI49" s="39"/>
      <c r="BJ49" s="32"/>
      <c r="BK49" s="32"/>
      <c r="BL49" s="32"/>
    </row>
    <row r="50" spans="1:64" s="33" customFormat="1" ht="11.25" customHeight="1">
      <c r="A50" s="40" t="s">
        <v>46</v>
      </c>
      <c r="B50" s="41">
        <v>0</v>
      </c>
      <c r="C50" s="41">
        <v>0</v>
      </c>
      <c r="D50" s="41">
        <v>0</v>
      </c>
      <c r="E50" s="41"/>
      <c r="F50" s="41">
        <v>0</v>
      </c>
      <c r="G50" s="41">
        <v>0</v>
      </c>
      <c r="H50" s="41">
        <v>0</v>
      </c>
      <c r="I50" s="41"/>
      <c r="J50" s="41">
        <v>0</v>
      </c>
      <c r="K50" s="41">
        <v>0</v>
      </c>
      <c r="L50" s="41">
        <v>0</v>
      </c>
      <c r="M50" s="40" t="s">
        <v>46</v>
      </c>
      <c r="N50" s="41">
        <v>0</v>
      </c>
      <c r="O50" s="41">
        <v>0</v>
      </c>
      <c r="P50" s="41">
        <v>0</v>
      </c>
      <c r="Q50" s="41"/>
      <c r="R50" s="41">
        <v>0</v>
      </c>
      <c r="S50" s="41">
        <v>0</v>
      </c>
      <c r="T50" s="41">
        <v>0</v>
      </c>
      <c r="U50" s="41"/>
      <c r="V50" s="41">
        <v>0</v>
      </c>
      <c r="W50" s="41">
        <v>0</v>
      </c>
      <c r="X50" s="41">
        <v>0</v>
      </c>
      <c r="Y50" s="40" t="s">
        <v>46</v>
      </c>
      <c r="Z50" s="41">
        <v>0</v>
      </c>
      <c r="AA50" s="41">
        <v>0</v>
      </c>
      <c r="AB50" s="41">
        <v>0</v>
      </c>
      <c r="AC50" s="41"/>
      <c r="AD50" s="41">
        <v>0</v>
      </c>
      <c r="AE50" s="41">
        <v>0</v>
      </c>
      <c r="AF50" s="41">
        <v>0</v>
      </c>
      <c r="AG50" s="41"/>
      <c r="AH50" s="41">
        <v>0</v>
      </c>
      <c r="AI50" s="41">
        <v>0</v>
      </c>
      <c r="AJ50" s="41">
        <v>0</v>
      </c>
      <c r="AK50" s="40" t="s">
        <v>46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0</v>
      </c>
      <c r="AU50" s="41">
        <v>0</v>
      </c>
      <c r="AV50" s="41">
        <v>0</v>
      </c>
      <c r="AW50" s="40" t="s">
        <v>46</v>
      </c>
      <c r="AX50" s="41">
        <v>0</v>
      </c>
      <c r="AY50" s="41">
        <v>0</v>
      </c>
      <c r="AZ50" s="41">
        <v>0</v>
      </c>
      <c r="BA50" s="40"/>
      <c r="BB50" s="41">
        <v>0</v>
      </c>
      <c r="BC50" s="41">
        <v>0</v>
      </c>
      <c r="BD50" s="41">
        <v>0</v>
      </c>
      <c r="BE50" s="41"/>
      <c r="BF50" s="41">
        <v>0</v>
      </c>
      <c r="BG50" s="41">
        <v>0</v>
      </c>
      <c r="BH50" s="41">
        <v>0</v>
      </c>
      <c r="BI50" s="40" t="s">
        <v>46</v>
      </c>
      <c r="BJ50" s="41">
        <v>0</v>
      </c>
      <c r="BK50" s="41">
        <v>0</v>
      </c>
      <c r="BL50" s="41">
        <v>0</v>
      </c>
    </row>
    <row r="51" spans="1:64" s="33" customFormat="1" ht="11.25" customHeight="1">
      <c r="A51" s="39" t="s">
        <v>47</v>
      </c>
      <c r="B51" s="32">
        <v>-387.714</v>
      </c>
      <c r="C51" s="32">
        <v>0</v>
      </c>
      <c r="D51" s="32">
        <v>-387.714</v>
      </c>
      <c r="E51" s="32"/>
      <c r="F51" s="32">
        <v>0</v>
      </c>
      <c r="G51" s="32">
        <v>0</v>
      </c>
      <c r="H51" s="32">
        <v>0</v>
      </c>
      <c r="I51" s="32"/>
      <c r="J51" s="32">
        <v>4575.903</v>
      </c>
      <c r="K51" s="32">
        <v>0</v>
      </c>
      <c r="L51" s="32">
        <v>4575.903</v>
      </c>
      <c r="M51" s="39" t="s">
        <v>47</v>
      </c>
      <c r="N51" s="32">
        <v>0</v>
      </c>
      <c r="O51" s="32">
        <v>0</v>
      </c>
      <c r="P51" s="32">
        <v>0</v>
      </c>
      <c r="Q51" s="32"/>
      <c r="R51" s="32">
        <v>-552.311</v>
      </c>
      <c r="S51" s="32">
        <v>0</v>
      </c>
      <c r="T51" s="32">
        <v>-552.311</v>
      </c>
      <c r="U51" s="32"/>
      <c r="V51" s="32">
        <v>0</v>
      </c>
      <c r="W51" s="32">
        <v>0</v>
      </c>
      <c r="X51" s="32">
        <v>0</v>
      </c>
      <c r="Y51" s="39" t="s">
        <v>47</v>
      </c>
      <c r="Z51" s="32">
        <v>0</v>
      </c>
      <c r="AA51" s="32">
        <v>0</v>
      </c>
      <c r="AB51" s="32">
        <v>0</v>
      </c>
      <c r="AC51" s="32"/>
      <c r="AD51" s="32">
        <v>0</v>
      </c>
      <c r="AE51" s="32">
        <v>0</v>
      </c>
      <c r="AF51" s="32">
        <v>0</v>
      </c>
      <c r="AG51" s="32"/>
      <c r="AH51" s="32">
        <v>-1919.859</v>
      </c>
      <c r="AI51" s="32">
        <v>0</v>
      </c>
      <c r="AJ51" s="32">
        <v>-1919.859</v>
      </c>
      <c r="AK51" s="39" t="s">
        <v>47</v>
      </c>
      <c r="AL51" s="32">
        <v>-2763.797</v>
      </c>
      <c r="AM51" s="32">
        <v>0</v>
      </c>
      <c r="AN51" s="32">
        <v>-2763.797</v>
      </c>
      <c r="AO51" s="32"/>
      <c r="AP51" s="32">
        <v>0</v>
      </c>
      <c r="AQ51" s="32">
        <v>0</v>
      </c>
      <c r="AR51" s="32">
        <v>0</v>
      </c>
      <c r="AS51" s="32"/>
      <c r="AT51" s="32">
        <v>0</v>
      </c>
      <c r="AU51" s="32">
        <v>0</v>
      </c>
      <c r="AV51" s="32">
        <v>0</v>
      </c>
      <c r="AW51" s="39" t="s">
        <v>47</v>
      </c>
      <c r="AX51" s="32">
        <v>0</v>
      </c>
      <c r="AY51" s="32">
        <v>0</v>
      </c>
      <c r="AZ51" s="32">
        <v>0</v>
      </c>
      <c r="BA51" s="39"/>
      <c r="BB51" s="32">
        <v>-616.019</v>
      </c>
      <c r="BC51" s="32">
        <v>0</v>
      </c>
      <c r="BD51" s="32">
        <v>-616.019</v>
      </c>
      <c r="BE51" s="32"/>
      <c r="BF51" s="32">
        <v>0</v>
      </c>
      <c r="BG51" s="32">
        <v>0</v>
      </c>
      <c r="BH51" s="32">
        <v>0</v>
      </c>
      <c r="BI51" s="39" t="s">
        <v>47</v>
      </c>
      <c r="BJ51" s="32">
        <v>-1663.797</v>
      </c>
      <c r="BK51" s="32">
        <v>0</v>
      </c>
      <c r="BL51" s="32">
        <v>-1663.797</v>
      </c>
    </row>
    <row r="52" spans="1:64" s="50" customFormat="1" ht="11.25" customHeight="1">
      <c r="A52" s="28" t="s">
        <v>48</v>
      </c>
      <c r="B52" s="29">
        <v>0</v>
      </c>
      <c r="C52" s="29">
        <v>0</v>
      </c>
      <c r="D52" s="29">
        <v>0</v>
      </c>
      <c r="E52" s="29"/>
      <c r="F52" s="29">
        <v>0</v>
      </c>
      <c r="G52" s="29">
        <v>0</v>
      </c>
      <c r="H52" s="29">
        <v>0</v>
      </c>
      <c r="I52" s="29"/>
      <c r="J52" s="29">
        <v>0</v>
      </c>
      <c r="K52" s="29">
        <v>0</v>
      </c>
      <c r="L52" s="29">
        <v>0</v>
      </c>
      <c r="M52" s="28" t="s">
        <v>48</v>
      </c>
      <c r="N52" s="29">
        <v>0</v>
      </c>
      <c r="O52" s="29">
        <v>0</v>
      </c>
      <c r="P52" s="29">
        <v>0</v>
      </c>
      <c r="Q52" s="29"/>
      <c r="R52" s="29">
        <v>0</v>
      </c>
      <c r="S52" s="29">
        <v>0</v>
      </c>
      <c r="T52" s="29">
        <v>0</v>
      </c>
      <c r="U52" s="29"/>
      <c r="V52" s="29">
        <v>0</v>
      </c>
      <c r="W52" s="29">
        <v>0</v>
      </c>
      <c r="X52" s="29">
        <v>0</v>
      </c>
      <c r="Y52" s="28" t="s">
        <v>48</v>
      </c>
      <c r="Z52" s="29">
        <v>0</v>
      </c>
      <c r="AA52" s="29">
        <v>0</v>
      </c>
      <c r="AB52" s="29">
        <v>0</v>
      </c>
      <c r="AC52" s="29"/>
      <c r="AD52" s="29">
        <v>0</v>
      </c>
      <c r="AE52" s="29">
        <v>0</v>
      </c>
      <c r="AF52" s="29">
        <v>0</v>
      </c>
      <c r="AG52" s="29"/>
      <c r="AH52" s="29">
        <v>0</v>
      </c>
      <c r="AI52" s="29">
        <v>0</v>
      </c>
      <c r="AJ52" s="29">
        <v>0</v>
      </c>
      <c r="AK52" s="28" t="s">
        <v>48</v>
      </c>
      <c r="AL52" s="29">
        <v>0</v>
      </c>
      <c r="AM52" s="29">
        <v>0</v>
      </c>
      <c r="AN52" s="29">
        <v>0</v>
      </c>
      <c r="AO52" s="29"/>
      <c r="AP52" s="29">
        <v>0</v>
      </c>
      <c r="AQ52" s="29">
        <v>0</v>
      </c>
      <c r="AR52" s="29">
        <v>0</v>
      </c>
      <c r="AS52" s="29"/>
      <c r="AT52" s="29">
        <v>0</v>
      </c>
      <c r="AU52" s="29">
        <v>0</v>
      </c>
      <c r="AV52" s="29">
        <v>0</v>
      </c>
      <c r="AW52" s="28" t="s">
        <v>48</v>
      </c>
      <c r="AX52" s="29">
        <v>0</v>
      </c>
      <c r="AY52" s="29">
        <v>0</v>
      </c>
      <c r="AZ52" s="29">
        <v>0</v>
      </c>
      <c r="BA52" s="28"/>
      <c r="BB52" s="29">
        <v>0</v>
      </c>
      <c r="BC52" s="29">
        <v>0</v>
      </c>
      <c r="BD52" s="29">
        <v>0</v>
      </c>
      <c r="BE52" s="29"/>
      <c r="BF52" s="29">
        <v>0</v>
      </c>
      <c r="BG52" s="29">
        <v>0</v>
      </c>
      <c r="BH52" s="29">
        <v>0</v>
      </c>
      <c r="BI52" s="28" t="s">
        <v>48</v>
      </c>
      <c r="BJ52" s="29">
        <v>0</v>
      </c>
      <c r="BK52" s="29">
        <v>0</v>
      </c>
      <c r="BL52" s="29">
        <v>0</v>
      </c>
    </row>
    <row r="53" spans="1:64" s="25" customFormat="1" ht="7.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6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6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6"/>
      <c r="AX53" s="27"/>
      <c r="AY53" s="27"/>
      <c r="AZ53" s="27"/>
      <c r="BA53" s="26"/>
      <c r="BB53" s="27"/>
      <c r="BC53" s="27"/>
      <c r="BD53" s="27"/>
      <c r="BE53" s="27"/>
      <c r="BF53" s="27"/>
      <c r="BG53" s="27"/>
      <c r="BH53" s="27"/>
      <c r="BI53" s="26"/>
      <c r="BJ53" s="27"/>
      <c r="BK53" s="27"/>
      <c r="BL53" s="27"/>
    </row>
    <row r="54" spans="1:64" s="25" customFormat="1" ht="11.25" customHeight="1">
      <c r="A54" s="49" t="s">
        <v>49</v>
      </c>
      <c r="B54" s="48">
        <v>-1118.649</v>
      </c>
      <c r="C54" s="48">
        <v>2167.153</v>
      </c>
      <c r="D54" s="48">
        <v>1048.504</v>
      </c>
      <c r="E54" s="48"/>
      <c r="F54" s="48">
        <v>-3255.522</v>
      </c>
      <c r="G54" s="48">
        <v>521.635</v>
      </c>
      <c r="H54" s="48">
        <v>-2733.886</v>
      </c>
      <c r="I54" s="48"/>
      <c r="J54" s="48">
        <v>-5722.362</v>
      </c>
      <c r="K54" s="48">
        <v>25504.416</v>
      </c>
      <c r="L54" s="48">
        <v>19782.054</v>
      </c>
      <c r="M54" s="49" t="s">
        <v>49</v>
      </c>
      <c r="N54" s="48">
        <v>-53997.881</v>
      </c>
      <c r="O54" s="48">
        <v>77459.986</v>
      </c>
      <c r="P54" s="48">
        <v>23462.105</v>
      </c>
      <c r="Q54" s="48"/>
      <c r="R54" s="48">
        <v>243.885</v>
      </c>
      <c r="S54" s="48">
        <v>1511.136</v>
      </c>
      <c r="T54" s="48">
        <v>1755.022</v>
      </c>
      <c r="U54" s="48"/>
      <c r="V54" s="48">
        <v>-123.222</v>
      </c>
      <c r="W54" s="48">
        <v>7641.221</v>
      </c>
      <c r="X54" s="48">
        <v>7517.998</v>
      </c>
      <c r="Y54" s="49" t="s">
        <v>49</v>
      </c>
      <c r="Z54" s="48">
        <v>-10865.898</v>
      </c>
      <c r="AA54" s="48">
        <v>13733.85</v>
      </c>
      <c r="AB54" s="48">
        <v>2867.951</v>
      </c>
      <c r="AC54" s="48"/>
      <c r="AD54" s="48">
        <v>-2073.677</v>
      </c>
      <c r="AE54" s="48">
        <v>3791.016</v>
      </c>
      <c r="AF54" s="48">
        <v>1717.339</v>
      </c>
      <c r="AG54" s="48"/>
      <c r="AH54" s="48">
        <v>-12486.642</v>
      </c>
      <c r="AI54" s="48">
        <v>19996.243</v>
      </c>
      <c r="AJ54" s="48">
        <v>7509.601</v>
      </c>
      <c r="AK54" s="49" t="s">
        <v>49</v>
      </c>
      <c r="AL54" s="48">
        <v>20742.625</v>
      </c>
      <c r="AM54" s="48">
        <v>2275.348</v>
      </c>
      <c r="AN54" s="48">
        <v>23017.974</v>
      </c>
      <c r="AO54" s="48"/>
      <c r="AP54" s="48">
        <v>497.915</v>
      </c>
      <c r="AQ54" s="48">
        <v>388.894</v>
      </c>
      <c r="AR54" s="48">
        <v>886.809</v>
      </c>
      <c r="AS54" s="48"/>
      <c r="AT54" s="48">
        <v>103.338</v>
      </c>
      <c r="AU54" s="48">
        <v>-735.113</v>
      </c>
      <c r="AV54" s="48">
        <v>-631.774</v>
      </c>
      <c r="AW54" s="49" t="s">
        <v>49</v>
      </c>
      <c r="AX54" s="48">
        <v>-67623.09</v>
      </c>
      <c r="AY54" s="48">
        <v>86357.905</v>
      </c>
      <c r="AZ54" s="48">
        <v>18734.814</v>
      </c>
      <c r="BA54" s="49"/>
      <c r="BB54" s="48">
        <v>3433.161</v>
      </c>
      <c r="BC54" s="48">
        <v>-2213.598</v>
      </c>
      <c r="BD54" s="48">
        <v>1219.563</v>
      </c>
      <c r="BE54" s="48"/>
      <c r="BF54" s="48">
        <v>2629.844</v>
      </c>
      <c r="BG54" s="48">
        <v>-11086.407</v>
      </c>
      <c r="BH54" s="48">
        <v>-8456.563</v>
      </c>
      <c r="BI54" s="49" t="s">
        <v>49</v>
      </c>
      <c r="BJ54" s="48">
        <v>-129616.174</v>
      </c>
      <c r="BK54" s="48">
        <v>227313.69</v>
      </c>
      <c r="BL54" s="48">
        <v>97697.516</v>
      </c>
    </row>
    <row r="55" spans="1:64" s="25" customFormat="1" ht="11.2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6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6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6"/>
      <c r="AX55" s="27"/>
      <c r="AY55" s="27"/>
      <c r="AZ55" s="27"/>
      <c r="BA55" s="26"/>
      <c r="BB55" s="27"/>
      <c r="BC55" s="27"/>
      <c r="BD55" s="27"/>
      <c r="BE55" s="27"/>
      <c r="BF55" s="27"/>
      <c r="BG55" s="27"/>
      <c r="BH55" s="27"/>
      <c r="BI55" s="26"/>
      <c r="BJ55" s="27"/>
      <c r="BK55" s="27"/>
      <c r="BL55" s="27"/>
    </row>
    <row r="56" spans="1:64" s="25" customFormat="1" ht="11.25" customHeight="1">
      <c r="A56" s="26" t="s">
        <v>50</v>
      </c>
      <c r="B56" s="27"/>
      <c r="C56" s="27"/>
      <c r="D56" s="51">
        <v>0.15</v>
      </c>
      <c r="E56" s="52"/>
      <c r="F56" s="52"/>
      <c r="G56" s="52"/>
      <c r="H56" s="51">
        <v>-0.02</v>
      </c>
      <c r="I56" s="52"/>
      <c r="J56" s="52"/>
      <c r="K56" s="52"/>
      <c r="L56" s="51">
        <v>0.27</v>
      </c>
      <c r="M56" s="26" t="s">
        <v>50</v>
      </c>
      <c r="N56" s="52"/>
      <c r="O56" s="52"/>
      <c r="P56" s="51">
        <v>0.31</v>
      </c>
      <c r="Q56" s="52"/>
      <c r="R56" s="52"/>
      <c r="S56" s="52"/>
      <c r="T56" s="51">
        <v>0.14</v>
      </c>
      <c r="U56" s="52"/>
      <c r="V56" s="52"/>
      <c r="W56" s="52"/>
      <c r="X56" s="51">
        <v>0.03</v>
      </c>
      <c r="Y56" s="26" t="s">
        <v>50</v>
      </c>
      <c r="Z56" s="52"/>
      <c r="AA56" s="52"/>
      <c r="AB56" s="51">
        <v>0.06</v>
      </c>
      <c r="AC56" s="52"/>
      <c r="AD56" s="52"/>
      <c r="AE56" s="52"/>
      <c r="AF56" s="51">
        <v>0</v>
      </c>
      <c r="AG56" s="51"/>
      <c r="AH56" s="52"/>
      <c r="AI56" s="52"/>
      <c r="AJ56" s="51">
        <v>0.04</v>
      </c>
      <c r="AK56" s="26" t="s">
        <v>50</v>
      </c>
      <c r="AL56" s="52"/>
      <c r="AM56" s="52"/>
      <c r="AN56" s="51">
        <v>0.43</v>
      </c>
      <c r="AO56" s="52"/>
      <c r="AP56" s="52"/>
      <c r="AQ56" s="52"/>
      <c r="AR56" s="51">
        <v>0.02</v>
      </c>
      <c r="AS56" s="51"/>
      <c r="AT56" s="52"/>
      <c r="AU56" s="52"/>
      <c r="AV56" s="51">
        <v>-0.03</v>
      </c>
      <c r="AW56" s="26" t="s">
        <v>50</v>
      </c>
      <c r="AX56" s="52"/>
      <c r="AY56" s="52"/>
      <c r="AZ56" s="51">
        <v>0.02</v>
      </c>
      <c r="BA56" s="26"/>
      <c r="BB56" s="52"/>
      <c r="BC56" s="52"/>
      <c r="BD56" s="51">
        <v>0.08</v>
      </c>
      <c r="BE56" s="52"/>
      <c r="BF56" s="52"/>
      <c r="BG56" s="52"/>
      <c r="BH56" s="51">
        <v>-0.02</v>
      </c>
      <c r="BI56" s="26" t="s">
        <v>50</v>
      </c>
      <c r="BJ56" s="52"/>
      <c r="BK56" s="52"/>
      <c r="BL56" s="51"/>
    </row>
    <row r="57" spans="1:64" s="25" customFormat="1" ht="11.25" customHeight="1" thickBot="1">
      <c r="A57" s="53" t="s">
        <v>51</v>
      </c>
      <c r="B57" s="54"/>
      <c r="C57" s="54"/>
      <c r="D57" s="55">
        <v>0.15</v>
      </c>
      <c r="E57" s="56"/>
      <c r="F57" s="56"/>
      <c r="G57" s="56"/>
      <c r="H57" s="55">
        <v>0</v>
      </c>
      <c r="I57" s="56"/>
      <c r="J57" s="56"/>
      <c r="K57" s="56"/>
      <c r="L57" s="55">
        <v>0.27</v>
      </c>
      <c r="M57" s="53" t="s">
        <v>51</v>
      </c>
      <c r="N57" s="56"/>
      <c r="O57" s="56"/>
      <c r="P57" s="55">
        <v>0</v>
      </c>
      <c r="Q57" s="56"/>
      <c r="R57" s="56"/>
      <c r="S57" s="56"/>
      <c r="T57" s="55">
        <v>0.14</v>
      </c>
      <c r="U57" s="56"/>
      <c r="V57" s="56"/>
      <c r="W57" s="56"/>
      <c r="X57" s="55">
        <v>0.03</v>
      </c>
      <c r="Y57" s="53" t="s">
        <v>51</v>
      </c>
      <c r="Z57" s="56"/>
      <c r="AA57" s="56"/>
      <c r="AB57" s="55">
        <v>0.01</v>
      </c>
      <c r="AC57" s="56"/>
      <c r="AD57" s="56"/>
      <c r="AE57" s="56"/>
      <c r="AF57" s="55">
        <v>0</v>
      </c>
      <c r="AG57" s="55"/>
      <c r="AH57" s="56"/>
      <c r="AI57" s="56"/>
      <c r="AJ57" s="55">
        <v>0.04</v>
      </c>
      <c r="AK57" s="53" t="s">
        <v>51</v>
      </c>
      <c r="AL57" s="56"/>
      <c r="AM57" s="56"/>
      <c r="AN57" s="55">
        <v>0.43</v>
      </c>
      <c r="AO57" s="56"/>
      <c r="AP57" s="56"/>
      <c r="AQ57" s="56"/>
      <c r="AR57" s="55">
        <v>0.02</v>
      </c>
      <c r="AS57" s="55"/>
      <c r="AT57" s="56"/>
      <c r="AU57" s="56"/>
      <c r="AV57" s="55">
        <v>-0.03</v>
      </c>
      <c r="AW57" s="53" t="s">
        <v>51</v>
      </c>
      <c r="AX57" s="56"/>
      <c r="AY57" s="56"/>
      <c r="AZ57" s="55">
        <v>0.02</v>
      </c>
      <c r="BA57" s="53"/>
      <c r="BB57" s="56"/>
      <c r="BC57" s="56"/>
      <c r="BD57" s="55">
        <v>0.08</v>
      </c>
      <c r="BE57" s="56"/>
      <c r="BF57" s="56"/>
      <c r="BG57" s="56"/>
      <c r="BH57" s="55">
        <v>-0.02</v>
      </c>
      <c r="BI57" s="53" t="s">
        <v>51</v>
      </c>
      <c r="BJ57" s="56"/>
      <c r="BK57" s="56"/>
      <c r="BL57" s="55"/>
    </row>
    <row r="58" spans="1:64" s="25" customFormat="1" ht="11.25" customHeight="1" thickTop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6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6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6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6"/>
      <c r="AX58" s="26"/>
      <c r="AY58" s="26"/>
      <c r="AZ58" s="26"/>
      <c r="BA58" s="26"/>
      <c r="BB58" s="27"/>
      <c r="BC58" s="27"/>
      <c r="BD58" s="27"/>
      <c r="BE58" s="27"/>
      <c r="BF58" s="27"/>
      <c r="BG58" s="27"/>
      <c r="BH58" s="27"/>
      <c r="BI58" s="26"/>
      <c r="BJ58" s="27"/>
      <c r="BK58" s="27"/>
      <c r="BL58" s="27"/>
    </row>
    <row r="59" spans="1:64" s="25" customFormat="1" ht="11.25" customHeight="1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6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6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6"/>
      <c r="AX59" s="26"/>
      <c r="AY59" s="26"/>
      <c r="AZ59" s="26"/>
      <c r="BA59" s="26"/>
      <c r="BB59" s="27"/>
      <c r="BC59" s="27"/>
      <c r="BD59" s="27"/>
      <c r="BE59" s="27"/>
      <c r="BF59" s="27"/>
      <c r="BG59" s="27"/>
      <c r="BH59" s="27"/>
      <c r="BI59" s="26"/>
      <c r="BJ59" s="27"/>
      <c r="BK59" s="27"/>
      <c r="BL59" s="27"/>
    </row>
    <row r="60" spans="1:64" s="59" customFormat="1" ht="21" customHeight="1">
      <c r="A60" s="57" t="s">
        <v>61</v>
      </c>
      <c r="B60" s="11"/>
      <c r="C60" s="58"/>
      <c r="D60" s="58"/>
      <c r="E60" s="58"/>
      <c r="F60" s="11"/>
      <c r="G60" s="58"/>
      <c r="H60" s="58"/>
      <c r="I60" s="58"/>
      <c r="J60" s="58"/>
      <c r="K60" s="58"/>
      <c r="L60" s="58"/>
      <c r="M60" s="57" t="s">
        <v>61</v>
      </c>
      <c r="N60" s="11"/>
      <c r="O60" s="58"/>
      <c r="P60" s="58"/>
      <c r="Q60" s="58"/>
      <c r="R60" s="58"/>
      <c r="S60" s="58"/>
      <c r="T60" s="58"/>
      <c r="U60" s="58"/>
      <c r="V60" s="11"/>
      <c r="W60" s="58"/>
      <c r="X60" s="58"/>
      <c r="Y60" s="57" t="s">
        <v>61</v>
      </c>
      <c r="Z60" s="11"/>
      <c r="AA60" s="58"/>
      <c r="AB60" s="58"/>
      <c r="AC60" s="58"/>
      <c r="AD60" s="11"/>
      <c r="AE60" s="58"/>
      <c r="AF60" s="58"/>
      <c r="AG60" s="58"/>
      <c r="AH60" s="58"/>
      <c r="AI60" s="58"/>
      <c r="AJ60" s="58"/>
      <c r="AK60" s="57" t="s">
        <v>61</v>
      </c>
      <c r="AL60" s="11"/>
      <c r="AM60" s="58"/>
      <c r="AN60" s="58"/>
      <c r="AO60" s="58"/>
      <c r="AP60" s="11"/>
      <c r="AQ60" s="58"/>
      <c r="AR60" s="58"/>
      <c r="AS60" s="58"/>
      <c r="AT60" s="11"/>
      <c r="AU60" s="58"/>
      <c r="AV60" s="58"/>
      <c r="AW60" s="57" t="s">
        <v>61</v>
      </c>
      <c r="AX60" s="57"/>
      <c r="AY60" s="57"/>
      <c r="AZ60" s="57"/>
      <c r="BA60" s="57"/>
      <c r="BB60" s="58"/>
      <c r="BC60" s="58"/>
      <c r="BD60" s="58"/>
      <c r="BE60" s="58"/>
      <c r="BF60" s="58"/>
      <c r="BG60" s="58"/>
      <c r="BH60" s="58"/>
      <c r="BI60" s="57" t="s">
        <v>61</v>
      </c>
      <c r="BJ60" s="58"/>
      <c r="BK60" s="58"/>
      <c r="BL60" s="58"/>
    </row>
    <row r="61" spans="1:104" ht="15.75">
      <c r="A61" s="57" t="s">
        <v>52</v>
      </c>
      <c r="B61" s="60"/>
      <c r="C61" s="61"/>
      <c r="D61" s="61"/>
      <c r="E61" s="61"/>
      <c r="F61" s="60"/>
      <c r="G61" s="61"/>
      <c r="H61" s="61"/>
      <c r="I61" s="61"/>
      <c r="J61" s="61"/>
      <c r="K61" s="61"/>
      <c r="L61" s="61"/>
      <c r="M61" s="62"/>
      <c r="N61" s="60"/>
      <c r="O61" s="61"/>
      <c r="P61" s="61"/>
      <c r="Q61" s="61"/>
      <c r="R61" s="61"/>
      <c r="S61" s="61"/>
      <c r="T61" s="61"/>
      <c r="U61" s="61"/>
      <c r="V61" s="60"/>
      <c r="W61" s="61"/>
      <c r="X61" s="61"/>
      <c r="Y61" s="11"/>
      <c r="Z61" s="60"/>
      <c r="AA61" s="61"/>
      <c r="AB61" s="61"/>
      <c r="AC61" s="61"/>
      <c r="AD61" s="60"/>
      <c r="AE61" s="61"/>
      <c r="AF61" s="61"/>
      <c r="AG61" s="61"/>
      <c r="AH61" s="61"/>
      <c r="AI61" s="61"/>
      <c r="AJ61" s="61"/>
      <c r="AK61" s="62"/>
      <c r="AL61" s="60"/>
      <c r="AM61" s="61"/>
      <c r="AN61" s="61"/>
      <c r="AO61" s="61"/>
      <c r="AP61" s="60"/>
      <c r="AQ61" s="61"/>
      <c r="AR61" s="61"/>
      <c r="AS61" s="61"/>
      <c r="AT61" s="60"/>
      <c r="AU61" s="61"/>
      <c r="AV61" s="61"/>
      <c r="AW61" s="11"/>
      <c r="AX61" s="11"/>
      <c r="AY61" s="11"/>
      <c r="AZ61" s="11"/>
      <c r="BA61" s="11"/>
      <c r="BB61" s="61"/>
      <c r="BC61" s="61"/>
      <c r="BD61" s="61"/>
      <c r="BE61" s="61"/>
      <c r="BF61" s="61"/>
      <c r="BG61" s="61"/>
      <c r="BH61" s="61"/>
      <c r="BI61" s="11"/>
      <c r="BJ61" s="61"/>
      <c r="BK61" s="61"/>
      <c r="BL61" s="61"/>
      <c r="BP61" s="1"/>
      <c r="CB61" s="1"/>
      <c r="CN61" s="1"/>
      <c r="CZ61" s="1"/>
    </row>
    <row r="62" spans="1:104" ht="15.75">
      <c r="A62" s="57" t="s">
        <v>62</v>
      </c>
      <c r="B62" s="60"/>
      <c r="C62" s="61"/>
      <c r="D62" s="61"/>
      <c r="E62" s="61"/>
      <c r="F62" s="60"/>
      <c r="G62" s="61"/>
      <c r="H62" s="61"/>
      <c r="I62" s="61"/>
      <c r="J62" s="61"/>
      <c r="K62" s="61"/>
      <c r="L62" s="61"/>
      <c r="M62" s="11"/>
      <c r="N62" s="63"/>
      <c r="O62" s="64"/>
      <c r="P62" s="64"/>
      <c r="Q62" s="64"/>
      <c r="R62" s="64"/>
      <c r="S62" s="64"/>
      <c r="T62" s="64"/>
      <c r="U62" s="64"/>
      <c r="V62" s="63"/>
      <c r="W62" s="64"/>
      <c r="X62" s="64"/>
      <c r="Y62" s="57"/>
      <c r="Z62" s="63"/>
      <c r="AA62" s="64"/>
      <c r="AB62" s="64"/>
      <c r="AC62" s="64"/>
      <c r="AD62" s="63"/>
      <c r="AE62" s="64"/>
      <c r="AF62" s="64"/>
      <c r="AG62" s="64"/>
      <c r="AH62" s="64"/>
      <c r="AI62" s="64"/>
      <c r="AJ62" s="64"/>
      <c r="AK62" s="57" t="s">
        <v>62</v>
      </c>
      <c r="AL62" s="63"/>
      <c r="AM62" s="64"/>
      <c r="AN62" s="64"/>
      <c r="AO62" s="64"/>
      <c r="AP62" s="63"/>
      <c r="AQ62" s="64"/>
      <c r="AR62" s="64"/>
      <c r="AS62" s="64"/>
      <c r="AT62" s="63"/>
      <c r="AU62" s="64"/>
      <c r="AV62" s="64"/>
      <c r="AW62" s="57"/>
      <c r="AX62" s="57"/>
      <c r="AY62" s="57"/>
      <c r="AZ62" s="57"/>
      <c r="BA62" s="57"/>
      <c r="BB62" s="64"/>
      <c r="BC62" s="64"/>
      <c r="BD62" s="64"/>
      <c r="BE62" s="64"/>
      <c r="BF62" s="64"/>
      <c r="BG62" s="64"/>
      <c r="BH62" s="64"/>
      <c r="BI62" s="57"/>
      <c r="BJ62" s="64"/>
      <c r="BK62" s="64"/>
      <c r="BL62" s="64"/>
      <c r="BP62" s="1"/>
      <c r="CB62" s="1"/>
      <c r="CN62" s="1"/>
      <c r="CZ62" s="1"/>
    </row>
    <row r="63" spans="3:104" ht="13.5">
      <c r="C63" s="65"/>
      <c r="D63" s="65"/>
      <c r="E63" s="65"/>
      <c r="G63" s="65"/>
      <c r="H63" s="65"/>
      <c r="I63" s="65"/>
      <c r="J63" s="65"/>
      <c r="K63" s="65"/>
      <c r="L63" s="65"/>
      <c r="O63" s="65"/>
      <c r="P63" s="65"/>
      <c r="Q63" s="65"/>
      <c r="R63" s="65"/>
      <c r="S63" s="65"/>
      <c r="T63" s="65"/>
      <c r="U63" s="65"/>
      <c r="W63" s="65"/>
      <c r="X63" s="65"/>
      <c r="AA63" s="65"/>
      <c r="AB63" s="65"/>
      <c r="AC63" s="65"/>
      <c r="AE63" s="65"/>
      <c r="AF63" s="65"/>
      <c r="AG63" s="65"/>
      <c r="AH63" s="65"/>
      <c r="AI63" s="65"/>
      <c r="AJ63" s="65"/>
      <c r="AM63" s="65"/>
      <c r="AN63" s="65"/>
      <c r="AO63" s="65"/>
      <c r="AQ63" s="65"/>
      <c r="AR63" s="65"/>
      <c r="AS63" s="65"/>
      <c r="AU63" s="65"/>
      <c r="AV63" s="65"/>
      <c r="BB63" s="65"/>
      <c r="BC63" s="65"/>
      <c r="BD63" s="65"/>
      <c r="BE63" s="65"/>
      <c r="BF63" s="65"/>
      <c r="BG63" s="65"/>
      <c r="BH63" s="65"/>
      <c r="BJ63" s="65"/>
      <c r="BK63" s="65"/>
      <c r="BL63" s="65"/>
      <c r="BP63" s="1"/>
      <c r="CB63" s="1"/>
      <c r="CN63" s="1"/>
      <c r="CZ63" s="1"/>
    </row>
    <row r="64" spans="3:104" ht="13.5">
      <c r="C64" s="65"/>
      <c r="D64" s="65"/>
      <c r="E64" s="65"/>
      <c r="G64" s="65"/>
      <c r="H64" s="65"/>
      <c r="I64" s="65"/>
      <c r="J64" s="65"/>
      <c r="K64" s="65"/>
      <c r="L64" s="65"/>
      <c r="O64" s="65"/>
      <c r="P64" s="65"/>
      <c r="Q64" s="65"/>
      <c r="R64" s="65"/>
      <c r="S64" s="65"/>
      <c r="T64" s="65"/>
      <c r="U64" s="65"/>
      <c r="W64" s="65"/>
      <c r="X64" s="65"/>
      <c r="AA64" s="65"/>
      <c r="AB64" s="65"/>
      <c r="AC64" s="65"/>
      <c r="AE64" s="65"/>
      <c r="AF64" s="65"/>
      <c r="AG64" s="65"/>
      <c r="AH64" s="65"/>
      <c r="AI64" s="65"/>
      <c r="AJ64" s="65"/>
      <c r="AM64" s="65"/>
      <c r="AN64" s="65"/>
      <c r="AO64" s="65"/>
      <c r="AQ64" s="65"/>
      <c r="AR64" s="65"/>
      <c r="AS64" s="65"/>
      <c r="AU64" s="65"/>
      <c r="AV64" s="65"/>
      <c r="BB64" s="65"/>
      <c r="BC64" s="65"/>
      <c r="BD64" s="65"/>
      <c r="BE64" s="65"/>
      <c r="BF64" s="65"/>
      <c r="BG64" s="65"/>
      <c r="BH64" s="65"/>
      <c r="BJ64" s="65"/>
      <c r="BK64" s="65"/>
      <c r="BL64" s="65"/>
      <c r="BP64" s="1"/>
      <c r="CB64" s="1"/>
      <c r="CN64" s="1"/>
      <c r="CZ64" s="1"/>
    </row>
    <row r="65" spans="3:104" ht="13.5">
      <c r="C65" s="65"/>
      <c r="D65" s="65"/>
      <c r="E65" s="65"/>
      <c r="G65" s="65"/>
      <c r="H65" s="65"/>
      <c r="I65" s="65"/>
      <c r="J65" s="65"/>
      <c r="K65" s="65"/>
      <c r="L65" s="65"/>
      <c r="O65" s="65"/>
      <c r="P65" s="65"/>
      <c r="Q65" s="65"/>
      <c r="R65" s="65"/>
      <c r="S65" s="65"/>
      <c r="T65" s="65"/>
      <c r="U65" s="65"/>
      <c r="W65" s="65"/>
      <c r="X65" s="65"/>
      <c r="AA65" s="65"/>
      <c r="AB65" s="65"/>
      <c r="AC65" s="65"/>
      <c r="AE65" s="65"/>
      <c r="AF65" s="65"/>
      <c r="AG65" s="65"/>
      <c r="AH65" s="65"/>
      <c r="AI65" s="65"/>
      <c r="AJ65" s="65"/>
      <c r="AM65" s="65"/>
      <c r="AN65" s="65"/>
      <c r="AO65" s="65"/>
      <c r="AQ65" s="65"/>
      <c r="AR65" s="65"/>
      <c r="AS65" s="65"/>
      <c r="AU65" s="65"/>
      <c r="AV65" s="65"/>
      <c r="BB65" s="65"/>
      <c r="BC65" s="65"/>
      <c r="BD65" s="65"/>
      <c r="BE65" s="65"/>
      <c r="BF65" s="65"/>
      <c r="BG65" s="65"/>
      <c r="BH65" s="65"/>
      <c r="BJ65" s="65"/>
      <c r="BK65" s="65"/>
      <c r="BL65" s="65"/>
      <c r="BP65" s="1"/>
      <c r="CB65" s="1"/>
      <c r="CN65" s="1"/>
      <c r="CZ65" s="1"/>
    </row>
    <row r="66" spans="3:104" ht="13.5">
      <c r="C66" s="65"/>
      <c r="D66" s="65"/>
      <c r="E66" s="65"/>
      <c r="G66" s="65"/>
      <c r="H66" s="65"/>
      <c r="I66" s="65"/>
      <c r="J66" s="65"/>
      <c r="K66" s="65"/>
      <c r="L66" s="65"/>
      <c r="O66" s="65"/>
      <c r="P66" s="65"/>
      <c r="Q66" s="65"/>
      <c r="R66" s="65"/>
      <c r="S66" s="65"/>
      <c r="T66" s="65"/>
      <c r="U66" s="65"/>
      <c r="W66" s="65"/>
      <c r="X66" s="65"/>
      <c r="AA66" s="65"/>
      <c r="AB66" s="65"/>
      <c r="AC66" s="65"/>
      <c r="AE66" s="65"/>
      <c r="AF66" s="65"/>
      <c r="AG66" s="65"/>
      <c r="AH66" s="65"/>
      <c r="AI66" s="65"/>
      <c r="AJ66" s="65"/>
      <c r="AM66" s="65"/>
      <c r="AN66" s="65"/>
      <c r="AO66" s="65"/>
      <c r="AQ66" s="65"/>
      <c r="AR66" s="65"/>
      <c r="AS66" s="65"/>
      <c r="AU66" s="65"/>
      <c r="AV66" s="65"/>
      <c r="BB66" s="65"/>
      <c r="BC66" s="65"/>
      <c r="BD66" s="65"/>
      <c r="BE66" s="65"/>
      <c r="BF66" s="65"/>
      <c r="BG66" s="65"/>
      <c r="BH66" s="65"/>
      <c r="BJ66" s="65"/>
      <c r="BK66" s="65"/>
      <c r="BL66" s="65"/>
      <c r="BP66" s="1"/>
      <c r="CB66" s="1"/>
      <c r="CN66" s="1"/>
      <c r="CZ66" s="1"/>
    </row>
    <row r="67" s="67" customFormat="1" ht="15.75">
      <c r="A67" s="66"/>
    </row>
    <row r="71" ht="13.5">
      <c r="X71" s="68"/>
    </row>
  </sheetData>
  <sheetProtection/>
  <mergeCells count="6">
    <mergeCell ref="A5:A6"/>
    <mergeCell ref="M5:M6"/>
    <mergeCell ref="Y5:Y6"/>
    <mergeCell ref="AK5:AK6"/>
    <mergeCell ref="AW5:AW6"/>
    <mergeCell ref="BI5:BI6"/>
  </mergeCells>
  <conditionalFormatting sqref="BJ67:IV67 A67:BH67">
    <cfRule type="cellIs" priority="2" dxfId="0" operator="equal" stopIfTrue="1">
      <formula>"OK"</formula>
    </cfRule>
  </conditionalFormatting>
  <conditionalFormatting sqref="BI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2014-03-24T16:28:03Z</dcterms:created>
  <dcterms:modified xsi:type="dcterms:W3CDTF">2017-01-23T16:47:42Z</dcterms:modified>
  <cp:category/>
  <cp:version/>
  <cp:contentType/>
  <cp:contentStatus/>
</cp:coreProperties>
</file>