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435" windowWidth="24675" windowHeight="11790" activeTab="0"/>
  </bookViews>
  <sheets>
    <sheet name="P009P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M">'[2]Data'!$B$1</definedName>
    <definedName name="CONTINENTAL">#REF!</definedName>
    <definedName name="CR">'[2]Data'!$Q$1</definedName>
    <definedName name="Datos1">#REF!,#REF!,#REF!</definedName>
    <definedName name="Datos2">#REF!,#REF!</definedName>
    <definedName name="Datos3">#REF!,#REF!</definedName>
    <definedName name="EDPYME">'[2]Data'!$AD$1</definedName>
    <definedName name="Fecha">'[1]Datos'!$D$4</definedName>
    <definedName name="GAdmin">#REF!</definedName>
    <definedName name="IMFNB">#REF!</definedName>
    <definedName name="Indic.Propuestos">#REF!</definedName>
    <definedName name="INDICE">[5]!INDICE</definedName>
    <definedName name="IngresF">#REF!</definedName>
    <definedName name="Inicio">#REF!</definedName>
    <definedName name="MFinanc">#REF!</definedName>
    <definedName name="TipoCambioMes">#REF!</definedName>
    <definedName name="Utilid">#REF!</definedName>
  </definedNames>
  <calcPr calcId="145621"/>
</workbook>
</file>

<file path=xl/sharedStrings.xml><?xml version="1.0" encoding="utf-8"?>
<sst xmlns="http://schemas.openxmlformats.org/spreadsheetml/2006/main" count="28" uniqueCount="28">
  <si>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</si>
  <si>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</si>
  <si>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</si>
  <si>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</si>
  <si>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</si>
  <si>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</si>
  <si>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</si>
  <si>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</si>
  <si>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</si>
  <si>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</si>
  <si>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</si>
  <si>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</si>
  <si>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</si>
  <si>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</si>
  <si>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Scotiabank Perú (con sucursales en el exterior)</t>
  </si>
  <si>
    <t>Citibank</t>
  </si>
  <si>
    <t>Interbank (con sucursales en el exterior)</t>
  </si>
  <si>
    <t>Mibanco</t>
  </si>
  <si>
    <t>Banco GNB</t>
  </si>
  <si>
    <t xml:space="preserve">B. Falabella Perú </t>
  </si>
  <si>
    <t>B. Santander Perú</t>
  </si>
  <si>
    <t xml:space="preserve">B. Ripley </t>
  </si>
  <si>
    <t>B. Azteca Perú</t>
  </si>
  <si>
    <t>Deutsche Bank Perú</t>
  </si>
  <si>
    <t>B. Cencosud</t>
  </si>
  <si>
    <t>B. ICBC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</si>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</sst>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([$€-2]\ * #,##0.00_);_([$€-2]\ * \(#,##0.00\);_([$€-2]\ * &quot;-&quot;??_)"/>
    <numFmt numFmtId="169" formatCode="&quot;S/.&quot;\ #,##0.00_);\(&quot;S/.&quot;\ #,##0.00\)"/>
    <numFmt numFmtId="171" formatCode="_(* #,##0.0_);_(* \(#,##0.0\);_(* &quot;-&quot;??_);_(@_)"/>
    <numFmt numFmtId="172" formatCode="_(&quot;S/.&quot;\ * #,##0.00_);_(&quot;S/.&quot;\ * \(#,##0.00\);_(&quot;S/.&quot;\ * &quot;-&quot;??_);_(@_)"/>
  </numFmts>
  <fonts count="16">
    <font>
      <sz val="10"/>
      <name val="Arial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Continuous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Continuous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164" fontId="3" fillId="0" borderId="0" xfId="0" applyNumberFormat="1" applyFont="1" applyAlignment="1" applyProtection="1">
      <alignment horizontal="centerContinuous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Continuous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0" fillId="0" borderId="1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165" fontId="6" fillId="0" borderId="2" xfId="0" applyNumberFormat="1" applyFont="1" applyBorder="1" applyAlignment="1" applyProtection="1">
      <alignment horizontal="center" vertical="center" wrapText="1"/>
      <protection locked="0"/>
    </xf>
    <xf numFmtId="165" fontId="7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Protection="1">
      <protection/>
    </xf>
    <xf numFmtId="165" fontId="8" fillId="0" borderId="0" xfId="0" applyNumberFormat="1" applyFont="1" applyBorder="1" applyAlignment="1" applyProtection="1">
      <alignment horizontal="right" vertical="center" wrapText="1"/>
      <protection/>
    </xf>
    <xf numFmtId="165" fontId="9" fillId="0" borderId="0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/>
      <protection/>
    </xf>
    <xf numFmtId="166" fontId="11" fillId="0" borderId="0" xfId="20" applyNumberFormat="1" applyFont="1" applyFill="1" applyBorder="1" applyAlignment="1" applyProtection="1">
      <alignment horizontal="left" vertical="center"/>
      <protection/>
    </xf>
    <xf numFmtId="166" fontId="11" fillId="0" borderId="0" xfId="20" applyNumberFormat="1" applyFont="1" applyFill="1" applyBorder="1" applyAlignment="1" applyProtection="1">
      <alignment horizontal="center" vertical="center"/>
      <protection/>
    </xf>
    <xf numFmtId="166" fontId="12" fillId="0" borderId="0" xfId="2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Protection="1">
      <protection/>
    </xf>
    <xf numFmtId="166" fontId="12" fillId="0" borderId="1" xfId="20" applyNumberFormat="1" applyFont="1" applyFill="1" applyBorder="1" applyAlignment="1" applyProtection="1">
      <alignment horizontal="left" vertical="center"/>
      <protection/>
    </xf>
    <xf numFmtId="166" fontId="12" fillId="0" borderId="1" xfId="2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>
      <alignment horizontal="left" wrapText="1"/>
      <protection locked="0"/>
    </xf>
    <xf numFmtId="0" fontId="15" fillId="0" borderId="0" xfId="0" applyFont="1" applyProtection="1">
      <protection locked="0"/>
    </xf>
    <xf numFmtId="0" fontId="0" fillId="0" borderId="0" xfId="0" applyProtection="1">
      <protection locked="0"/>
    </xf>
  </cellXfs>
  <cellStyles count="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[0]_ForCua_Estadistica" xfId="20"/>
    <cellStyle name="Euro" xfId="21"/>
    <cellStyle name="Euro 2" xfId="22"/>
    <cellStyle name="Euro 2 2" xfId="23"/>
    <cellStyle name="Millares 2" xfId="24"/>
    <cellStyle name="Millares 2 2" xfId="25"/>
    <cellStyle name="Millares 3" xfId="26"/>
    <cellStyle name="Millares 3 2" xfId="27"/>
    <cellStyle name="Millares 3_Créd x tipo y prov" xfId="28"/>
    <cellStyle name="Millares 4" xfId="29"/>
    <cellStyle name="Millares 5" xfId="30"/>
    <cellStyle name="Millares 6" xfId="31"/>
    <cellStyle name="Millares 7" xfId="32"/>
    <cellStyle name="Moneda 2" xfId="33"/>
    <cellStyle name="Moneda 2 2" xfId="34"/>
    <cellStyle name="Moneda 3" xfId="35"/>
    <cellStyle name="Moneda 3 2" xfId="36"/>
    <cellStyle name="Moneda 3_Créd x tipo y prov" xfId="37"/>
    <cellStyle name="Normal 2" xfId="38"/>
    <cellStyle name="Normal 3" xfId="39"/>
    <cellStyle name="Porcentual 2" xfId="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-Bcos\BOLET&#205;N%20INFORMES\Bcos\Boletin%20Public\Informes%20Vigentes%20y%20Nuevos\Informe%20-%20Boletin%20Estad&#237;stico%20Vigente%20Bancos%202013%20We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GEE\Carpeta%20IMF\2003\12-2003\Distribuci&#243;n%20Colocacion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fra&#237;n\Cajas\MacrosFinales\Fuentes\C3,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Talledo\Mis%20documentos\Jackie\Carpeta%2012-2007\Carpeta%20IMF%20(12-2007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P"/>
      <sheetName val="P003P"/>
      <sheetName val="P004P"/>
      <sheetName val="P009P"/>
      <sheetName val="P010"/>
      <sheetName val="P010P"/>
      <sheetName val="P011"/>
      <sheetName val="P011P"/>
      <sheetName val="P012"/>
      <sheetName val="P012P"/>
      <sheetName val="P013"/>
      <sheetName val="P013P"/>
      <sheetName val="P017P"/>
      <sheetName val="P018P"/>
      <sheetName val="N-P018x"/>
      <sheetName val="P021P"/>
      <sheetName val="P024P"/>
      <sheetName val="P025P"/>
      <sheetName val="27-MNP"/>
      <sheetName val="28-MEP"/>
      <sheetName val="P030x"/>
      <sheetName val="P030P"/>
      <sheetName val="P031x"/>
      <sheetName val="P031P"/>
      <sheetName val="P032x"/>
      <sheetName val="P032P"/>
      <sheetName val="P033x"/>
      <sheetName val="P033P"/>
      <sheetName val="P034x"/>
      <sheetName val="P034P"/>
      <sheetName val="P035x"/>
      <sheetName val="P035P"/>
      <sheetName val="P036x"/>
      <sheetName val="P036N"/>
      <sheetName val="P037x"/>
      <sheetName val="P037N"/>
      <sheetName val="P038x"/>
      <sheetName val="P038P"/>
      <sheetName val="P039x"/>
      <sheetName val="P039P"/>
      <sheetName val="P040x"/>
      <sheetName val="P040P"/>
      <sheetName val="P041x"/>
      <sheetName val="P041P"/>
      <sheetName val="FlujoCredP"/>
      <sheetName val="CDxTGtiaP"/>
      <sheetName val="XTGtíax"/>
    </sheetNames>
    <sheetDataSet>
      <sheetData sheetId="0">
        <row r="4">
          <cell r="D4">
            <v>41851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zoomScale="75" zoomScaleNormal="75" workbookViewId="0" topLeftCell="A1">
      <selection activeCell="B6" sqref="B6"/>
    </sheetView>
  </sheetViews>
  <sheetFormatPr defaultColWidth="11.421875" defaultRowHeight="12.75"/>
  <cols>
    <col min="1" max="1" width="0.5625" style="35" customWidth="1"/>
    <col min="2" max="2" width="40.8515625" style="35" customWidth="1"/>
    <col min="3" max="3" width="21.28125" style="35" customWidth="1"/>
    <col min="4" max="4" width="23.00390625" style="35" bestFit="1" customWidth="1"/>
    <col min="5" max="5" width="23.140625" style="35" bestFit="1" customWidth="1"/>
    <col min="6" max="6" width="21.28125" style="35" customWidth="1"/>
    <col min="7" max="7" width="23.57421875" style="35" bestFit="1" customWidth="1"/>
    <col min="8" max="9" width="19.57421875" style="35" bestFit="1" customWidth="1"/>
    <col min="10" max="16384" width="11.421875" style="35" customWidth="1"/>
  </cols>
  <sheetData>
    <row r="1" spans="2:7" s="1" customFormat="1" ht="20.1" customHeight="1">
      <c r="B1" s="2" t="s">
        <v>0</v>
      </c>
      <c r="C1" s="2"/>
      <c r="D1" s="2"/>
      <c r="E1" s="2"/>
      <c r="F1" s="2"/>
      <c r="G1" s="2"/>
    </row>
    <row r="2" spans="2:13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</row>
    <row r="3" spans="2:13" s="6" customFormat="1" ht="20.1" customHeight="1">
      <c r="B3" s="7">
        <v>41851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</row>
    <row r="4" spans="2:13" s="9" customFormat="1" ht="20.1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</row>
    <row r="5" s="12" customFormat="1" ht="13.5" customHeight="1" thickBot="1">
      <c r="G5" s="13"/>
    </row>
    <row r="6" spans="2:7" s="14" customFormat="1" ht="54.9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1:7" s="14" customFormat="1" ht="10.5" customHeight="1">
      <c r="A7" s="18"/>
      <c r="B7" s="18"/>
      <c r="C7" s="19"/>
      <c r="D7" s="19"/>
      <c r="E7" s="19"/>
      <c r="F7" s="19"/>
      <c r="G7" s="20"/>
    </row>
    <row r="8" spans="1:9" s="26" customFormat="1" ht="18" customHeight="1">
      <c r="A8" s="21"/>
      <c r="B8" s="22" t="s">
        <v>9</v>
      </c>
      <c r="C8" s="23">
        <v>426</v>
      </c>
      <c r="D8" s="23">
        <v>3231</v>
      </c>
      <c r="E8" s="23">
        <v>1736</v>
      </c>
      <c r="F8" s="23">
        <v>116</v>
      </c>
      <c r="G8" s="24">
        <v>5509</v>
      </c>
      <c r="H8" s="25"/>
      <c r="I8" s="25"/>
    </row>
    <row r="9" spans="1:9" s="26" customFormat="1" ht="18" customHeight="1">
      <c r="A9" s="27"/>
      <c r="B9" s="22" t="s">
        <v>10</v>
      </c>
      <c r="C9" s="23">
        <v>5</v>
      </c>
      <c r="D9" s="23">
        <v>328</v>
      </c>
      <c r="E9" s="23">
        <v>377</v>
      </c>
      <c r="F9" s="23">
        <v>38</v>
      </c>
      <c r="G9" s="24">
        <v>748</v>
      </c>
      <c r="H9" s="25"/>
      <c r="I9" s="25"/>
    </row>
    <row r="10" spans="1:9" s="26" customFormat="1" ht="18" customHeight="1">
      <c r="A10" s="27"/>
      <c r="B10" s="22" t="s">
        <v>11</v>
      </c>
      <c r="C10" s="23">
        <v>445</v>
      </c>
      <c r="D10" s="23">
        <v>4569</v>
      </c>
      <c r="E10" s="23">
        <v>12111</v>
      </c>
      <c r="F10" s="23">
        <v>4040</v>
      </c>
      <c r="G10" s="24">
        <v>21165</v>
      </c>
      <c r="H10" s="25"/>
      <c r="I10" s="25"/>
    </row>
    <row r="11" spans="1:9" s="26" customFormat="1" ht="18" customHeight="1">
      <c r="A11" s="27"/>
      <c r="B11" s="22" t="s">
        <v>12</v>
      </c>
      <c r="C11" s="23">
        <v>25</v>
      </c>
      <c r="D11" s="23">
        <v>163</v>
      </c>
      <c r="E11" s="23">
        <v>1902</v>
      </c>
      <c r="F11" s="23">
        <v>22</v>
      </c>
      <c r="G11" s="24">
        <v>2112</v>
      </c>
      <c r="H11" s="25"/>
      <c r="I11" s="25"/>
    </row>
    <row r="12" spans="1:9" s="26" customFormat="1" ht="18" customHeight="1">
      <c r="A12" s="27"/>
      <c r="B12" s="22" t="s">
        <v>13</v>
      </c>
      <c r="C12" s="23">
        <v>25</v>
      </c>
      <c r="D12" s="23">
        <v>127</v>
      </c>
      <c r="E12" s="23">
        <v>1205</v>
      </c>
      <c r="F12" s="23">
        <v>80</v>
      </c>
      <c r="G12" s="24">
        <v>1437</v>
      </c>
      <c r="H12" s="25"/>
      <c r="I12" s="25"/>
    </row>
    <row r="13" spans="1:9" s="26" customFormat="1" ht="18" customHeight="1">
      <c r="A13" s="27"/>
      <c r="B13" s="22" t="s">
        <v>14</v>
      </c>
      <c r="C13" s="23">
        <v>211</v>
      </c>
      <c r="D13" s="23">
        <v>1512</v>
      </c>
      <c r="E13" s="23">
        <v>3208</v>
      </c>
      <c r="F13" s="23">
        <v>230</v>
      </c>
      <c r="G13" s="24">
        <v>5161</v>
      </c>
      <c r="H13" s="25"/>
      <c r="I13" s="25"/>
    </row>
    <row r="14" spans="1:9" s="26" customFormat="1" ht="18" customHeight="1">
      <c r="A14" s="27"/>
      <c r="B14" s="22" t="s">
        <v>15</v>
      </c>
      <c r="C14" s="23">
        <v>184</v>
      </c>
      <c r="D14" s="23">
        <v>226</v>
      </c>
      <c r="E14" s="23">
        <v>362</v>
      </c>
      <c r="F14" s="23">
        <v>63</v>
      </c>
      <c r="G14" s="24">
        <v>835</v>
      </c>
      <c r="H14" s="25"/>
      <c r="I14" s="25"/>
    </row>
    <row r="15" spans="1:9" s="26" customFormat="1" ht="18" customHeight="1">
      <c r="A15" s="27"/>
      <c r="B15" s="22" t="s">
        <v>16</v>
      </c>
      <c r="C15" s="23">
        <v>48</v>
      </c>
      <c r="D15" s="23">
        <v>2480</v>
      </c>
      <c r="E15" s="23">
        <v>4338</v>
      </c>
      <c r="F15" s="23">
        <v>77</v>
      </c>
      <c r="G15" s="24">
        <v>6943</v>
      </c>
      <c r="H15" s="25"/>
      <c r="I15" s="25"/>
    </row>
    <row r="16" spans="1:9" s="26" customFormat="1" ht="18" customHeight="1">
      <c r="A16" s="27"/>
      <c r="B16" s="22" t="s">
        <v>17</v>
      </c>
      <c r="C16" s="23">
        <v>17</v>
      </c>
      <c r="D16" s="23">
        <v>280</v>
      </c>
      <c r="E16" s="23">
        <v>3270</v>
      </c>
      <c r="F16" s="23">
        <v>46</v>
      </c>
      <c r="G16" s="24">
        <v>3613</v>
      </c>
      <c r="H16" s="25"/>
      <c r="I16" s="25"/>
    </row>
    <row r="17" spans="1:9" s="26" customFormat="1" ht="18" customHeight="1">
      <c r="A17" s="27"/>
      <c r="B17" s="22" t="s">
        <v>18</v>
      </c>
      <c r="C17" s="23">
        <v>29</v>
      </c>
      <c r="D17" s="23">
        <v>238</v>
      </c>
      <c r="E17" s="23">
        <v>485</v>
      </c>
      <c r="F17" s="23">
        <v>36</v>
      </c>
      <c r="G17" s="24">
        <v>788</v>
      </c>
      <c r="H17" s="25"/>
      <c r="I17" s="25"/>
    </row>
    <row r="18" spans="1:9" s="26" customFormat="1" ht="18" customHeight="1">
      <c r="A18" s="27"/>
      <c r="B18" s="22" t="s">
        <v>19</v>
      </c>
      <c r="C18" s="23">
        <v>10</v>
      </c>
      <c r="D18" s="23">
        <v>124</v>
      </c>
      <c r="E18" s="23">
        <v>2206</v>
      </c>
      <c r="F18" s="23">
        <v>18</v>
      </c>
      <c r="G18" s="24">
        <v>2358</v>
      </c>
      <c r="H18" s="25"/>
      <c r="I18" s="25"/>
    </row>
    <row r="19" spans="1:9" s="26" customFormat="1" ht="18" customHeight="1">
      <c r="A19" s="27"/>
      <c r="B19" s="22" t="s">
        <v>20</v>
      </c>
      <c r="C19" s="23">
        <v>12</v>
      </c>
      <c r="D19" s="23">
        <v>24</v>
      </c>
      <c r="E19" s="23">
        <v>34</v>
      </c>
      <c r="F19" s="23">
        <v>0</v>
      </c>
      <c r="G19" s="24">
        <v>70</v>
      </c>
      <c r="H19" s="25"/>
      <c r="I19" s="25"/>
    </row>
    <row r="20" spans="1:9" s="26" customFormat="1" ht="18" customHeight="1">
      <c r="A20" s="27"/>
      <c r="B20" s="22" t="s">
        <v>21</v>
      </c>
      <c r="C20" s="23">
        <v>8</v>
      </c>
      <c r="D20" s="23">
        <v>54</v>
      </c>
      <c r="E20" s="23">
        <v>1394</v>
      </c>
      <c r="F20" s="23">
        <v>0</v>
      </c>
      <c r="G20" s="24">
        <v>1456</v>
      </c>
      <c r="H20" s="25"/>
      <c r="I20" s="25"/>
    </row>
    <row r="21" spans="1:9" s="26" customFormat="1" ht="18" customHeight="1">
      <c r="A21" s="27"/>
      <c r="B21" s="22" t="s">
        <v>22</v>
      </c>
      <c r="C21" s="23">
        <v>262</v>
      </c>
      <c r="D21" s="23">
        <v>11</v>
      </c>
      <c r="E21" s="23">
        <v>2800</v>
      </c>
      <c r="F21" s="23">
        <v>0</v>
      </c>
      <c r="G21" s="24">
        <v>3073</v>
      </c>
      <c r="H21" s="25"/>
      <c r="I21" s="25"/>
    </row>
    <row r="22" spans="1:9" s="26" customFormat="1" ht="18" customHeight="1">
      <c r="A22" s="27"/>
      <c r="B22" s="22" t="s">
        <v>23</v>
      </c>
      <c r="C22" s="23">
        <v>5</v>
      </c>
      <c r="D22" s="23">
        <v>2</v>
      </c>
      <c r="E22" s="23">
        <v>17</v>
      </c>
      <c r="F22" s="23">
        <v>9</v>
      </c>
      <c r="G22" s="24">
        <v>33</v>
      </c>
      <c r="H22" s="25"/>
      <c r="I22" s="25"/>
    </row>
    <row r="23" spans="1:9" s="26" customFormat="1" ht="18" customHeight="1">
      <c r="A23" s="27"/>
      <c r="B23" s="22" t="s">
        <v>24</v>
      </c>
      <c r="C23" s="23">
        <v>9</v>
      </c>
      <c r="D23" s="23">
        <v>10</v>
      </c>
      <c r="E23" s="23">
        <v>441</v>
      </c>
      <c r="F23" s="23">
        <v>22</v>
      </c>
      <c r="G23" s="24">
        <v>482</v>
      </c>
      <c r="H23" s="25"/>
      <c r="I23" s="25"/>
    </row>
    <row r="24" spans="1:9" s="26" customFormat="1" ht="18" customHeight="1">
      <c r="A24" s="27"/>
      <c r="B24" s="22" t="s">
        <v>25</v>
      </c>
      <c r="C24" s="23">
        <v>4</v>
      </c>
      <c r="D24" s="23">
        <v>13</v>
      </c>
      <c r="E24" s="23">
        <v>23</v>
      </c>
      <c r="F24" s="23">
        <v>5</v>
      </c>
      <c r="G24" s="24">
        <v>45</v>
      </c>
      <c r="H24" s="25"/>
      <c r="I24" s="25"/>
    </row>
    <row r="25" spans="1:9" s="31" customFormat="1" ht="24" customHeight="1" thickBot="1">
      <c r="A25" s="28"/>
      <c r="B25" s="29" t="s">
        <v>26</v>
      </c>
      <c r="C25" s="30">
        <v>1725</v>
      </c>
      <c r="D25" s="30">
        <v>13392</v>
      </c>
      <c r="E25" s="30">
        <v>35909</v>
      </c>
      <c r="F25" s="30">
        <v>4802</v>
      </c>
      <c r="G25" s="30">
        <v>55828</v>
      </c>
      <c r="H25" s="25"/>
      <c r="I25" s="25"/>
    </row>
    <row r="26" spans="2:7" s="32" customFormat="1" ht="19.5" customHeight="1">
      <c r="B26" s="33" t="s">
        <v>27</v>
      </c>
      <c r="C26" s="33"/>
      <c r="D26" s="33"/>
      <c r="E26" s="33"/>
      <c r="F26" s="33"/>
      <c r="G26" s="33"/>
    </row>
    <row r="27" s="12" customFormat="1" ht="12.75">
      <c r="B27" s="34"/>
    </row>
  </sheetData>
  <mergeCells count="1">
    <mergeCell ref="B26:G26"/>
  </mergeCells>
  <conditionalFormatting sqref="C8">
    <cfRule type="cellIs" priority="1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Borda Ovalle</dc:creator>
  <cp:keywords/>
  <dc:description/>
  <cp:lastModifiedBy>Oscar Borda Ovalle</cp:lastModifiedBy>
  <dcterms:created xsi:type="dcterms:W3CDTF">2014-08-19T15:14:46Z</dcterms:created>
  <dcterms:modified xsi:type="dcterms:W3CDTF">2014-08-19T15:15:28Z</dcterms:modified>
  <cp:category/>
  <cp:version/>
  <cp:contentType/>
  <cp:contentStatus/>
</cp:coreProperties>
</file>