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'gyp_cm'!$A$1:$BD$77</definedName>
    <definedName name="cm">'bg_cm'!$A$2:$BD$132</definedName>
    <definedName name="cm_egp">'gyp_cm'!$A$2:$BD$76</definedName>
  </definedNames>
  <calcPr fullCalcOnLoad="1"/>
</workbook>
</file>

<file path=xl/sharedStrings.xml><?xml version="1.0" encoding="utf-8"?>
<sst xmlns="http://schemas.openxmlformats.org/spreadsheetml/2006/main" count="943" uniqueCount="154">
  <si>
    <t>Balance General por Caja Municipal*</t>
  </si>
  <si>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</si>
  <si>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</si>
  <si>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</si>
  <si>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</si>
  <si>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</si>
  <si>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</si>
  <si>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</si>
  <si>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</si>
  <si>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</si>
  <si>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</si>
  <si>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</si>
  <si>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</si>
  <si>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</si>
  <si>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</si>
  <si>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</si>
  <si>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</si>
  <si>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</si>
  <si>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</si>
  <si>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</si>
  <si>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</si>
  <si>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</si>
  <si>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</si>
  <si>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</si>
  <si>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</si>
  <si>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</si>
  <si>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</si>
  <si>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</si>
  <si>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</si>
  <si>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</si>
  <si>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</si>
  <si>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</si>
  <si>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</si>
  <si>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</si>
  <si>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</si>
  <si>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</si>
  <si>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</si>
  <si>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</si>
  <si>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</si>
  <si>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</si>
  <si>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</si>
  <si>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</si>
  <si>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</si>
  <si>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</si>
  <si>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</si>
  <si>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</si>
  <si>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</si>
  <si>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</si>
  <si>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</si>
  <si>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</si>
  <si>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</si>
  <si>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</si>
  <si>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</si>
  <si>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</si>
  <si>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</si>
  <si>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</si>
  <si>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</si>
  <si>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</si>
  <si>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</si>
  <si>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Mediante Resolución SBS  N° 3028-2014  del 21.05.2014, se declaró la disolución de CMAC Pisco.</t>
  </si>
  <si>
    <t>**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</si>
  <si>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</si>
  <si>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</si>
  <si>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</si>
  <si>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</si>
  <si>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</si>
  <si>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</si>
  <si>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</si>
  <si>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</si>
  <si>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</si>
  <si>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</si>
  <si>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</si>
  <si>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</si>
  <si>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</si>
  <si>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</si>
  <si>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</si>
  <si>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</si>
  <si>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</si>
  <si>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</si>
  <si>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</si>
  <si>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</si>
  <si>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</si>
  <si>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</si>
  <si>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</si>
  <si>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</si>
  <si>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</si>
  <si>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</si>
  <si>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</si>
  <si>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</si>
  <si>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</si>
  <si>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</si>
  <si>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</si>
  <si>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</si>
  <si>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</si>
  <si>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</si>
  <si>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</si>
  <si>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</si>
  <si>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</si>
  <si>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</si>
  <si>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</si>
  <si>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</si>
  <si>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</si>
  <si>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</si>
  <si>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</si>
  <si>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</si>
  <si>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</si>
  <si>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</si>
  <si>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</si>
  <si>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</si>
  <si>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</si>
  <si>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</si>
  <si>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S/. 2.796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</si>
  <si>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</si>
  <si>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</si>
  <si>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</si>
  <si>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</si>
  <si>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</si>
  <si>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</si>
  <si>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</si>
  <si>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</si>
  <si>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</si>
  <si>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</si>
  <si>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</si>
  <si>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</si>
  <si>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</si>
  <si>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</si>
  <si>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</si>
  <si>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</si>
  <si>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</si>
  <si>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</si>
  <si>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</si>
  <si>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</si>
  <si>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</si>
  <si>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</si>
  <si>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</si>
  <si>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</si>
  <si>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</si>
  <si>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</si>
  <si>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</si>
  <si>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</si>
  <si>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</si>
  <si>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</si>
  <si>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</si>
  <si>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</si>
  <si>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</si>
  <si>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</si>
  <si>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</si>
  <si>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</si>
  <si>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</si>
  <si>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</si>
  <si>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</si>
  <si>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</si>
  <si>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Nuevos Soles)</t>
  </si>
  <si>
    <t>Estado de Ganancias y Pérdidas por Caja Municipal*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</si>
</sst>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\ \ _________ ;_(* \(\ \ \)_________ ;* &quot;-&quot;?????;_(@_ⴆ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7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6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0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1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41820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41820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41820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41820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41820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2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2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2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2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3</v>
      </c>
      <c r="B6" s="20" t="s">
        <v>4</v>
      </c>
      <c r="C6" s="20"/>
      <c r="D6" s="20"/>
      <c r="E6" s="21"/>
      <c r="F6" s="20" t="s">
        <v>5</v>
      </c>
      <c r="G6" s="20"/>
      <c r="H6" s="20"/>
      <c r="I6" s="21"/>
      <c r="J6" s="20" t="s">
        <v>6</v>
      </c>
      <c r="K6" s="20"/>
      <c r="L6" s="20"/>
      <c r="M6" s="19" t="s">
        <v>3</v>
      </c>
      <c r="N6" s="20" t="s">
        <v>7</v>
      </c>
      <c r="O6" s="20"/>
      <c r="P6" s="20"/>
      <c r="Q6" s="21"/>
      <c r="R6" s="22" t="s">
        <v>8</v>
      </c>
      <c r="S6" s="22"/>
      <c r="T6" s="22"/>
      <c r="U6" s="21"/>
      <c r="V6" s="20" t="s">
        <v>9</v>
      </c>
      <c r="W6" s="20"/>
      <c r="X6" s="20"/>
      <c r="Y6" s="19" t="s">
        <v>3</v>
      </c>
      <c r="Z6" s="20" t="s">
        <v>10</v>
      </c>
      <c r="AA6" s="20"/>
      <c r="AB6" s="20"/>
      <c r="AC6" s="21"/>
      <c r="AD6" s="20" t="s">
        <v>11</v>
      </c>
      <c r="AE6" s="20"/>
      <c r="AF6" s="20"/>
      <c r="AG6" s="23"/>
      <c r="AH6" s="24" t="s">
        <v>12</v>
      </c>
      <c r="AI6" s="24"/>
      <c r="AJ6" s="24"/>
      <c r="AK6" s="19" t="s">
        <v>3</v>
      </c>
      <c r="AL6" s="24" t="s">
        <v>13</v>
      </c>
      <c r="AM6" s="24"/>
      <c r="AN6" s="24"/>
      <c r="AO6" s="21"/>
      <c r="AP6" s="20" t="s">
        <v>14</v>
      </c>
      <c r="AQ6" s="20"/>
      <c r="AR6" s="20"/>
      <c r="AS6" s="23"/>
      <c r="AT6" s="22" t="s">
        <v>15</v>
      </c>
      <c r="AU6" s="22"/>
      <c r="AV6" s="22"/>
      <c r="AW6" s="19" t="s">
        <v>3</v>
      </c>
      <c r="AX6" s="20" t="s">
        <v>16</v>
      </c>
      <c r="AY6" s="20"/>
      <c r="AZ6" s="20"/>
      <c r="BA6" s="21"/>
      <c r="BB6" s="22" t="s">
        <v>17</v>
      </c>
      <c r="BC6" s="22"/>
      <c r="BD6" s="22"/>
    </row>
    <row r="7" spans="1:56" s="25" customFormat="1" ht="12.75" customHeight="1">
      <c r="A7" s="26"/>
      <c r="B7" s="27" t="s">
        <v>18</v>
      </c>
      <c r="C7" s="27" t="s">
        <v>19</v>
      </c>
      <c r="D7" s="27" t="s">
        <v>20</v>
      </c>
      <c r="E7" s="27"/>
      <c r="F7" s="27" t="s">
        <v>18</v>
      </c>
      <c r="G7" s="27" t="s">
        <v>19</v>
      </c>
      <c r="H7" s="27" t="s">
        <v>20</v>
      </c>
      <c r="I7" s="27"/>
      <c r="J7" s="27" t="s">
        <v>18</v>
      </c>
      <c r="K7" s="27" t="s">
        <v>19</v>
      </c>
      <c r="L7" s="27" t="s">
        <v>20</v>
      </c>
      <c r="M7" s="26"/>
      <c r="N7" s="27" t="s">
        <v>18</v>
      </c>
      <c r="O7" s="27" t="s">
        <v>19</v>
      </c>
      <c r="P7" s="27" t="s">
        <v>20</v>
      </c>
      <c r="Q7" s="27"/>
      <c r="R7" s="27" t="s">
        <v>18</v>
      </c>
      <c r="S7" s="27" t="s">
        <v>19</v>
      </c>
      <c r="T7" s="27" t="s">
        <v>20</v>
      </c>
      <c r="U7" s="27"/>
      <c r="V7" s="27" t="s">
        <v>18</v>
      </c>
      <c r="W7" s="27" t="s">
        <v>19</v>
      </c>
      <c r="X7" s="27" t="s">
        <v>20</v>
      </c>
      <c r="Y7" s="26"/>
      <c r="Z7" s="27" t="s">
        <v>18</v>
      </c>
      <c r="AA7" s="27" t="s">
        <v>19</v>
      </c>
      <c r="AB7" s="27" t="s">
        <v>20</v>
      </c>
      <c r="AC7" s="27"/>
      <c r="AD7" s="27" t="s">
        <v>18</v>
      </c>
      <c r="AE7" s="27" t="s">
        <v>19</v>
      </c>
      <c r="AF7" s="27" t="s">
        <v>20</v>
      </c>
      <c r="AG7" s="28"/>
      <c r="AH7" s="27" t="s">
        <v>18</v>
      </c>
      <c r="AI7" s="27" t="s">
        <v>19</v>
      </c>
      <c r="AJ7" s="27" t="s">
        <v>20</v>
      </c>
      <c r="AK7" s="26"/>
      <c r="AL7" s="27" t="s">
        <v>18</v>
      </c>
      <c r="AM7" s="27" t="s">
        <v>19</v>
      </c>
      <c r="AN7" s="27" t="s">
        <v>20</v>
      </c>
      <c r="AO7" s="27"/>
      <c r="AP7" s="27" t="s">
        <v>18</v>
      </c>
      <c r="AQ7" s="27" t="s">
        <v>19</v>
      </c>
      <c r="AR7" s="27" t="s">
        <v>20</v>
      </c>
      <c r="AS7" s="28"/>
      <c r="AT7" s="27" t="s">
        <v>18</v>
      </c>
      <c r="AU7" s="27" t="s">
        <v>19</v>
      </c>
      <c r="AV7" s="27" t="s">
        <v>20</v>
      </c>
      <c r="AW7" s="26"/>
      <c r="AX7" s="27" t="s">
        <v>18</v>
      </c>
      <c r="AY7" s="27" t="s">
        <v>19</v>
      </c>
      <c r="AZ7" s="27" t="s">
        <v>20</v>
      </c>
      <c r="BA7" s="27"/>
      <c r="BB7" s="27" t="s">
        <v>18</v>
      </c>
      <c r="BC7" s="27" t="s">
        <v>19</v>
      </c>
      <c r="BD7" s="27" t="s">
        <v>20</v>
      </c>
    </row>
    <row r="8" s="25" customFormat="1" ht="3.75" customHeight="1"/>
    <row r="9" spans="1:56" s="32" customFormat="1" ht="10.5" customHeight="1">
      <c r="A9" s="29" t="s">
        <v>21</v>
      </c>
      <c r="B9" s="30">
        <v>489334.53868</v>
      </c>
      <c r="C9" s="30">
        <v>188737.60233000002</v>
      </c>
      <c r="D9" s="30">
        <v>678072.14101</v>
      </c>
      <c r="E9" s="30"/>
      <c r="F9" s="30">
        <v>165369.54771</v>
      </c>
      <c r="G9" s="30">
        <v>100154.22744</v>
      </c>
      <c r="H9" s="30">
        <v>265523.77515</v>
      </c>
      <c r="I9" s="30"/>
      <c r="J9" s="30">
        <v>48731.669799999996</v>
      </c>
      <c r="K9" s="30">
        <v>4688.928650000001</v>
      </c>
      <c r="L9" s="30">
        <v>53420.59845</v>
      </c>
      <c r="M9" s="29" t="s">
        <v>21</v>
      </c>
      <c r="N9" s="30">
        <v>282264.70327</v>
      </c>
      <c r="O9" s="30">
        <v>32954.570309999996</v>
      </c>
      <c r="P9" s="30">
        <v>315219.27358</v>
      </c>
      <c r="Q9" s="30"/>
      <c r="R9" s="30">
        <v>145182.33878999998</v>
      </c>
      <c r="S9" s="30">
        <v>63623.54445</v>
      </c>
      <c r="T9" s="30">
        <v>208805.88324</v>
      </c>
      <c r="U9" s="30"/>
      <c r="V9" s="30">
        <v>85689.06826</v>
      </c>
      <c r="W9" s="30">
        <v>25365.59623</v>
      </c>
      <c r="X9" s="30">
        <v>111054.66449000001</v>
      </c>
      <c r="Y9" s="29" t="s">
        <v>21</v>
      </c>
      <c r="Z9" s="30">
        <v>39381.04608</v>
      </c>
      <c r="AA9" s="30">
        <v>5563.65888</v>
      </c>
      <c r="AB9" s="30">
        <v>44944.70496</v>
      </c>
      <c r="AC9" s="30"/>
      <c r="AD9" s="30">
        <v>449276.43695</v>
      </c>
      <c r="AE9" s="30">
        <v>269404.17104000004</v>
      </c>
      <c r="AF9" s="30">
        <v>718680.60799</v>
      </c>
      <c r="AG9" s="30"/>
      <c r="AH9" s="30">
        <v>218536.15968</v>
      </c>
      <c r="AI9" s="30">
        <v>85852.0807</v>
      </c>
      <c r="AJ9" s="30">
        <v>304388.24038</v>
      </c>
      <c r="AK9" s="29" t="s">
        <v>21</v>
      </c>
      <c r="AL9" s="30">
        <v>85064.63844</v>
      </c>
      <c r="AM9" s="30">
        <v>42765.29572</v>
      </c>
      <c r="AN9" s="30">
        <v>127829.93415999999</v>
      </c>
      <c r="AO9" s="30"/>
      <c r="AP9" s="30">
        <v>364950.04006</v>
      </c>
      <c r="AQ9" s="30">
        <v>143839.31815</v>
      </c>
      <c r="AR9" s="30">
        <v>508789.35821000003</v>
      </c>
      <c r="AS9" s="30"/>
      <c r="AT9" s="31">
        <v>2373780.1877200003</v>
      </c>
      <c r="AU9" s="31">
        <v>962948.9939</v>
      </c>
      <c r="AV9" s="31">
        <v>3336729.18162</v>
      </c>
      <c r="AW9" s="29" t="s">
        <v>21</v>
      </c>
      <c r="AX9" s="31">
        <v>184875.83827</v>
      </c>
      <c r="AY9" s="31">
        <v>42450.58333</v>
      </c>
      <c r="AZ9" s="31">
        <v>227326.42160000003</v>
      </c>
      <c r="BA9" s="30"/>
      <c r="BB9" s="31">
        <v>2558656.0259900005</v>
      </c>
      <c r="BC9" s="31">
        <v>1005399.57723</v>
      </c>
      <c r="BD9" s="31">
        <v>3564055.60322</v>
      </c>
    </row>
    <row r="10" spans="1:56" s="32" customFormat="1" ht="10.5" customHeight="1">
      <c r="A10" s="32" t="s">
        <v>22</v>
      </c>
      <c r="B10" s="33">
        <v>76359.70706999999</v>
      </c>
      <c r="C10" s="33">
        <v>12895.50634</v>
      </c>
      <c r="D10" s="33">
        <v>89255.21341</v>
      </c>
      <c r="E10" s="33"/>
      <c r="F10" s="33">
        <v>26630.5153</v>
      </c>
      <c r="G10" s="33">
        <v>7673.87367</v>
      </c>
      <c r="H10" s="33">
        <v>34304.38897</v>
      </c>
      <c r="I10" s="33"/>
      <c r="J10" s="33">
        <v>2068.09302</v>
      </c>
      <c r="K10" s="33">
        <v>344.70208</v>
      </c>
      <c r="L10" s="33">
        <v>2412.7951000000003</v>
      </c>
      <c r="M10" s="32" t="s">
        <v>22</v>
      </c>
      <c r="N10" s="33">
        <v>21060.248239999997</v>
      </c>
      <c r="O10" s="33">
        <v>3831.02331</v>
      </c>
      <c r="P10" s="33">
        <v>24891.271549999998</v>
      </c>
      <c r="Q10" s="33"/>
      <c r="R10" s="33">
        <v>8670.816449999998</v>
      </c>
      <c r="S10" s="33">
        <v>1953.94544</v>
      </c>
      <c r="T10" s="33">
        <v>10624.761889999998</v>
      </c>
      <c r="U10" s="33"/>
      <c r="V10" s="33">
        <v>3485.62567</v>
      </c>
      <c r="W10" s="33">
        <v>683.94234</v>
      </c>
      <c r="X10" s="33">
        <v>4169.56801</v>
      </c>
      <c r="Y10" s="32" t="s">
        <v>22</v>
      </c>
      <c r="Z10" s="33">
        <v>4612.0701500000005</v>
      </c>
      <c r="AA10" s="33">
        <v>552.2267800000001</v>
      </c>
      <c r="AB10" s="33">
        <v>5164.29693</v>
      </c>
      <c r="AC10" s="33"/>
      <c r="AD10" s="33">
        <v>71708.41311</v>
      </c>
      <c r="AE10" s="33">
        <v>11129.3354</v>
      </c>
      <c r="AF10" s="33">
        <v>82837.74851</v>
      </c>
      <c r="AG10" s="33"/>
      <c r="AH10" s="33">
        <v>34684.96468</v>
      </c>
      <c r="AI10" s="33">
        <v>5676.8586</v>
      </c>
      <c r="AJ10" s="33">
        <v>40361.823280000004</v>
      </c>
      <c r="AK10" s="32" t="s">
        <v>22</v>
      </c>
      <c r="AL10" s="33">
        <v>10274.57775</v>
      </c>
      <c r="AM10" s="33">
        <v>3607.7431</v>
      </c>
      <c r="AN10" s="33">
        <v>13882.32085</v>
      </c>
      <c r="AO10" s="33"/>
      <c r="AP10" s="33">
        <v>36382.97325</v>
      </c>
      <c r="AQ10" s="33">
        <v>6087.719690000001</v>
      </c>
      <c r="AR10" s="33">
        <v>42470.69294</v>
      </c>
      <c r="AS10" s="33"/>
      <c r="AT10" s="34">
        <v>295938.00469</v>
      </c>
      <c r="AU10" s="34">
        <v>54436.87675</v>
      </c>
      <c r="AV10" s="34">
        <v>350374.88144</v>
      </c>
      <c r="AW10" s="32" t="s">
        <v>22</v>
      </c>
      <c r="AX10" s="34">
        <v>9827.570529999999</v>
      </c>
      <c r="AY10" s="34">
        <v>3621.9380699999997</v>
      </c>
      <c r="AZ10" s="34">
        <v>13449.5086</v>
      </c>
      <c r="BA10" s="33"/>
      <c r="BB10" s="34">
        <v>305765.57521999994</v>
      </c>
      <c r="BC10" s="34">
        <v>58058.81482</v>
      </c>
      <c r="BD10" s="34">
        <v>363824.39004</v>
      </c>
    </row>
    <row r="11" spans="1:56" s="32" customFormat="1" ht="10.5" customHeight="1">
      <c r="A11" s="32" t="s">
        <v>23</v>
      </c>
      <c r="B11" s="33">
        <v>410792.35573</v>
      </c>
      <c r="C11" s="33">
        <v>156248.12866</v>
      </c>
      <c r="D11" s="33">
        <v>567040.48439</v>
      </c>
      <c r="E11" s="33"/>
      <c r="F11" s="33">
        <v>138448.95274</v>
      </c>
      <c r="G11" s="33">
        <v>80117.09654000001</v>
      </c>
      <c r="H11" s="33">
        <v>218566.04928000004</v>
      </c>
      <c r="I11" s="33"/>
      <c r="J11" s="33">
        <v>46522.537130000004</v>
      </c>
      <c r="K11" s="33">
        <v>4234.05016</v>
      </c>
      <c r="L11" s="33">
        <v>50756.58729</v>
      </c>
      <c r="M11" s="32" t="s">
        <v>23</v>
      </c>
      <c r="N11" s="33">
        <v>260984.18203</v>
      </c>
      <c r="O11" s="33">
        <v>28945.30932</v>
      </c>
      <c r="P11" s="33">
        <v>289929.49135</v>
      </c>
      <c r="Q11" s="33"/>
      <c r="R11" s="33">
        <v>135854.07115</v>
      </c>
      <c r="S11" s="33">
        <v>44339.39074</v>
      </c>
      <c r="T11" s="33">
        <v>180193.46189</v>
      </c>
      <c r="U11" s="33"/>
      <c r="V11" s="33">
        <v>81831.85759999999</v>
      </c>
      <c r="W11" s="33">
        <v>24681.65389</v>
      </c>
      <c r="X11" s="33">
        <v>106513.51148999999</v>
      </c>
      <c r="Y11" s="32" t="s">
        <v>23</v>
      </c>
      <c r="Z11" s="33">
        <v>34725.192390000004</v>
      </c>
      <c r="AA11" s="33">
        <v>4920.1427</v>
      </c>
      <c r="AB11" s="33">
        <v>39645.33509</v>
      </c>
      <c r="AC11" s="33"/>
      <c r="AD11" s="33">
        <v>377511.44843</v>
      </c>
      <c r="AE11" s="33">
        <v>249967.91963999998</v>
      </c>
      <c r="AF11" s="33">
        <v>627479.36807</v>
      </c>
      <c r="AG11" s="33"/>
      <c r="AH11" s="33">
        <v>183726.18084000002</v>
      </c>
      <c r="AI11" s="33">
        <v>79911.10629000001</v>
      </c>
      <c r="AJ11" s="33">
        <v>263637.28713</v>
      </c>
      <c r="AK11" s="32" t="s">
        <v>23</v>
      </c>
      <c r="AL11" s="33">
        <v>74740.58619</v>
      </c>
      <c r="AM11" s="33">
        <v>39064.595420000005</v>
      </c>
      <c r="AN11" s="33">
        <v>113805.18161</v>
      </c>
      <c r="AO11" s="33"/>
      <c r="AP11" s="33">
        <v>327999.5265</v>
      </c>
      <c r="AQ11" s="33">
        <v>116902.58131000001</v>
      </c>
      <c r="AR11" s="33">
        <v>444902.10781</v>
      </c>
      <c r="AS11" s="33"/>
      <c r="AT11" s="34">
        <v>2073136.89073</v>
      </c>
      <c r="AU11" s="34">
        <v>829331.9746699998</v>
      </c>
      <c r="AV11" s="34">
        <v>2902468.8654</v>
      </c>
      <c r="AW11" s="32" t="s">
        <v>23</v>
      </c>
      <c r="AX11" s="34">
        <v>174245.75816</v>
      </c>
      <c r="AY11" s="34">
        <v>32594.859969999998</v>
      </c>
      <c r="AZ11" s="34">
        <v>206840.61813</v>
      </c>
      <c r="BA11" s="33"/>
      <c r="BB11" s="34">
        <v>2247382.64889</v>
      </c>
      <c r="BC11" s="34">
        <v>861926.8346399999</v>
      </c>
      <c r="BD11" s="34">
        <v>3109309.4835300003</v>
      </c>
    </row>
    <row r="12" spans="1:56" s="32" customFormat="1" ht="10.5" customHeight="1">
      <c r="A12" s="32" t="s">
        <v>24</v>
      </c>
      <c r="B12" s="33">
        <v>1415.58606</v>
      </c>
      <c r="C12" s="33">
        <v>295.00690999999995</v>
      </c>
      <c r="D12" s="33">
        <v>1710.59297</v>
      </c>
      <c r="E12" s="33"/>
      <c r="F12" s="33">
        <v>27.9</v>
      </c>
      <c r="G12" s="33">
        <v>60.85723</v>
      </c>
      <c r="H12" s="33">
        <v>88.75723</v>
      </c>
      <c r="I12" s="33"/>
      <c r="J12" s="33">
        <v>0</v>
      </c>
      <c r="K12" s="33">
        <v>0</v>
      </c>
      <c r="L12" s="33">
        <v>0</v>
      </c>
      <c r="M12" s="32" t="s">
        <v>24</v>
      </c>
      <c r="N12" s="33">
        <v>97.663</v>
      </c>
      <c r="O12" s="33">
        <v>14.771270000000001</v>
      </c>
      <c r="P12" s="33">
        <v>112.43427</v>
      </c>
      <c r="Q12" s="33"/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  <c r="X12" s="33">
        <v>0</v>
      </c>
      <c r="Y12" s="32" t="s">
        <v>24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0</v>
      </c>
      <c r="AI12" s="33">
        <v>0</v>
      </c>
      <c r="AJ12" s="33">
        <v>0</v>
      </c>
      <c r="AK12" s="32" t="s">
        <v>24</v>
      </c>
      <c r="AL12" s="33">
        <v>0</v>
      </c>
      <c r="AM12" s="33">
        <v>0</v>
      </c>
      <c r="AN12" s="33">
        <v>0</v>
      </c>
      <c r="AO12" s="33"/>
      <c r="AP12" s="33">
        <v>327.95729</v>
      </c>
      <c r="AQ12" s="33">
        <v>22.29822</v>
      </c>
      <c r="AR12" s="33">
        <v>350.25551</v>
      </c>
      <c r="AS12" s="33"/>
      <c r="AT12" s="34">
        <v>1869.10635</v>
      </c>
      <c r="AU12" s="34">
        <v>392.93363</v>
      </c>
      <c r="AV12" s="34">
        <v>2262.03998</v>
      </c>
      <c r="AW12" s="32" t="s">
        <v>24</v>
      </c>
      <c r="AX12" s="34">
        <v>212.89007</v>
      </c>
      <c r="AY12" s="34">
        <v>5787.02466</v>
      </c>
      <c r="AZ12" s="34">
        <v>5999.91473</v>
      </c>
      <c r="BA12" s="33"/>
      <c r="BB12" s="34">
        <v>2081.99642</v>
      </c>
      <c r="BC12" s="34">
        <v>6179.9582900000005</v>
      </c>
      <c r="BD12" s="34">
        <v>8261.954710000002</v>
      </c>
    </row>
    <row r="13" spans="1:56" s="32" customFormat="1" ht="10.5" customHeight="1">
      <c r="A13" s="32" t="s">
        <v>25</v>
      </c>
      <c r="B13" s="33">
        <v>766.88982</v>
      </c>
      <c r="C13" s="33">
        <v>19298.960420000003</v>
      </c>
      <c r="D13" s="33">
        <v>20065.850240000003</v>
      </c>
      <c r="E13" s="33"/>
      <c r="F13" s="33">
        <v>262.17967</v>
      </c>
      <c r="G13" s="33">
        <v>12302.4</v>
      </c>
      <c r="H13" s="33">
        <v>12564.57967</v>
      </c>
      <c r="I13" s="33"/>
      <c r="J13" s="33">
        <v>141.03965</v>
      </c>
      <c r="K13" s="33">
        <v>110.17641</v>
      </c>
      <c r="L13" s="33">
        <v>251.21606</v>
      </c>
      <c r="M13" s="32" t="s">
        <v>25</v>
      </c>
      <c r="N13" s="33">
        <v>122.61</v>
      </c>
      <c r="O13" s="33">
        <v>163.46641</v>
      </c>
      <c r="P13" s="33">
        <v>286.07641</v>
      </c>
      <c r="Q13" s="33"/>
      <c r="R13" s="33">
        <v>657.45119</v>
      </c>
      <c r="S13" s="33">
        <v>17330.20827</v>
      </c>
      <c r="T13" s="33">
        <v>17987.659460000003</v>
      </c>
      <c r="U13" s="33"/>
      <c r="V13" s="33">
        <v>371.58499</v>
      </c>
      <c r="W13" s="33">
        <v>0</v>
      </c>
      <c r="X13" s="33">
        <v>371.58499</v>
      </c>
      <c r="Y13" s="32" t="s">
        <v>25</v>
      </c>
      <c r="Z13" s="33">
        <v>43.78354</v>
      </c>
      <c r="AA13" s="33">
        <v>91.2894</v>
      </c>
      <c r="AB13" s="33">
        <v>135.07294</v>
      </c>
      <c r="AC13" s="33"/>
      <c r="AD13" s="33">
        <v>56.575410000000005</v>
      </c>
      <c r="AE13" s="33">
        <v>8306.916</v>
      </c>
      <c r="AF13" s="33">
        <v>8363.49141</v>
      </c>
      <c r="AG13" s="33"/>
      <c r="AH13" s="33">
        <v>125.01416</v>
      </c>
      <c r="AI13" s="33">
        <v>264.11581</v>
      </c>
      <c r="AJ13" s="33">
        <v>389.12996999999996</v>
      </c>
      <c r="AK13" s="32" t="s">
        <v>25</v>
      </c>
      <c r="AL13" s="33">
        <v>49.4745</v>
      </c>
      <c r="AM13" s="33">
        <v>92.9572</v>
      </c>
      <c r="AN13" s="33">
        <v>142.4317</v>
      </c>
      <c r="AO13" s="33"/>
      <c r="AP13" s="33">
        <v>239.58301999999998</v>
      </c>
      <c r="AQ13" s="33">
        <v>20826.71893</v>
      </c>
      <c r="AR13" s="33">
        <v>21066.30195</v>
      </c>
      <c r="AS13" s="33"/>
      <c r="AT13" s="34">
        <v>2836.18595</v>
      </c>
      <c r="AU13" s="34">
        <v>78787.20885000001</v>
      </c>
      <c r="AV13" s="34">
        <v>81623.39480000001</v>
      </c>
      <c r="AW13" s="32" t="s">
        <v>25</v>
      </c>
      <c r="AX13" s="34">
        <v>589.61951</v>
      </c>
      <c r="AY13" s="34">
        <v>446.76063</v>
      </c>
      <c r="AZ13" s="34">
        <v>1036.38014</v>
      </c>
      <c r="BA13" s="33"/>
      <c r="BB13" s="34">
        <v>3425.80546</v>
      </c>
      <c r="BC13" s="34">
        <v>79233.96948</v>
      </c>
      <c r="BD13" s="34">
        <v>82659.77494000002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26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26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26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26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26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27</v>
      </c>
      <c r="B17" s="30">
        <v>46987.75179</v>
      </c>
      <c r="C17" s="30">
        <v>4293.56172</v>
      </c>
      <c r="D17" s="30">
        <v>51281.31351</v>
      </c>
      <c r="E17" s="30"/>
      <c r="F17" s="30">
        <v>13765.11757</v>
      </c>
      <c r="G17" s="30">
        <v>17.43786</v>
      </c>
      <c r="H17" s="30">
        <v>13782.55543</v>
      </c>
      <c r="I17" s="30"/>
      <c r="J17" s="30">
        <v>16423.22441</v>
      </c>
      <c r="K17" s="30">
        <v>2163.50954</v>
      </c>
      <c r="L17" s="30">
        <v>18586.733949999998</v>
      </c>
      <c r="M17" s="29" t="s">
        <v>27</v>
      </c>
      <c r="N17" s="30">
        <v>8352.564400000001</v>
      </c>
      <c r="O17" s="30">
        <v>2464.10328</v>
      </c>
      <c r="P17" s="30">
        <v>10816.66768</v>
      </c>
      <c r="Q17" s="30"/>
      <c r="R17" s="30">
        <v>61887.55439</v>
      </c>
      <c r="S17" s="30">
        <v>1020.54</v>
      </c>
      <c r="T17" s="30">
        <v>62908.09439</v>
      </c>
      <c r="U17" s="30"/>
      <c r="V17" s="30">
        <v>8424.2059</v>
      </c>
      <c r="W17" s="30">
        <v>168.74832</v>
      </c>
      <c r="X17" s="30">
        <v>8592.954220000001</v>
      </c>
      <c r="Y17" s="29" t="s">
        <v>27</v>
      </c>
      <c r="Z17" s="30">
        <v>9360.534380000001</v>
      </c>
      <c r="AA17" s="30">
        <v>0</v>
      </c>
      <c r="AB17" s="30">
        <v>9360.534380000001</v>
      </c>
      <c r="AC17" s="30"/>
      <c r="AD17" s="30">
        <v>4837.32683</v>
      </c>
      <c r="AE17" s="30">
        <v>1546.75955</v>
      </c>
      <c r="AF17" s="30">
        <v>6384.08638</v>
      </c>
      <c r="AG17" s="30"/>
      <c r="AH17" s="30">
        <v>56273.192729999995</v>
      </c>
      <c r="AI17" s="30">
        <v>3834.19931</v>
      </c>
      <c r="AJ17" s="30">
        <v>60107.39204</v>
      </c>
      <c r="AK17" s="29" t="s">
        <v>27</v>
      </c>
      <c r="AL17" s="30">
        <v>7973.59034</v>
      </c>
      <c r="AM17" s="30">
        <v>827.2567700000001</v>
      </c>
      <c r="AN17" s="30">
        <v>8800.847109999999</v>
      </c>
      <c r="AO17" s="30"/>
      <c r="AP17" s="30">
        <v>83838.99411</v>
      </c>
      <c r="AQ17" s="30">
        <v>29787.7417</v>
      </c>
      <c r="AR17" s="30">
        <v>113626.73581</v>
      </c>
      <c r="AS17" s="30"/>
      <c r="AT17" s="31">
        <v>318124.05685000005</v>
      </c>
      <c r="AU17" s="31">
        <v>46123.858049999995</v>
      </c>
      <c r="AV17" s="31">
        <v>364247.9149</v>
      </c>
      <c r="AW17" s="29" t="s">
        <v>27</v>
      </c>
      <c r="AX17" s="31">
        <v>1514.08381</v>
      </c>
      <c r="AY17" s="31">
        <v>218.68922</v>
      </c>
      <c r="AZ17" s="31">
        <v>1732.77303</v>
      </c>
      <c r="BA17" s="30"/>
      <c r="BB17" s="31">
        <v>319638.14066000003</v>
      </c>
      <c r="BC17" s="31">
        <v>46342.547269999995</v>
      </c>
      <c r="BD17" s="31">
        <v>365980.68792999996</v>
      </c>
    </row>
    <row r="18" spans="1:56" s="32" customFormat="1" ht="10.5" customHeight="1">
      <c r="A18" s="38" t="s">
        <v>28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28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28</v>
      </c>
      <c r="Z18" s="33">
        <v>0</v>
      </c>
      <c r="AA18" s="33">
        <v>0</v>
      </c>
      <c r="AB18" s="33">
        <v>0</v>
      </c>
      <c r="AC18" s="33"/>
      <c r="AD18" s="33">
        <v>0</v>
      </c>
      <c r="AE18" s="33">
        <v>0</v>
      </c>
      <c r="AF18" s="33">
        <v>0</v>
      </c>
      <c r="AG18" s="33"/>
      <c r="AH18" s="33">
        <v>0</v>
      </c>
      <c r="AI18" s="33">
        <v>0</v>
      </c>
      <c r="AJ18" s="33">
        <v>0</v>
      </c>
      <c r="AK18" s="38" t="s">
        <v>28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0</v>
      </c>
      <c r="AU18" s="34">
        <v>0</v>
      </c>
      <c r="AV18" s="34">
        <v>0</v>
      </c>
      <c r="AW18" s="38" t="s">
        <v>28</v>
      </c>
      <c r="AX18" s="34">
        <v>0</v>
      </c>
      <c r="AY18" s="34">
        <v>0</v>
      </c>
      <c r="AZ18" s="34">
        <v>0</v>
      </c>
      <c r="BA18" s="33"/>
      <c r="BB18" s="34">
        <v>0</v>
      </c>
      <c r="BC18" s="34">
        <v>0</v>
      </c>
      <c r="BD18" s="34">
        <v>0</v>
      </c>
    </row>
    <row r="19" spans="1:56" s="32" customFormat="1" ht="10.5" customHeight="1">
      <c r="A19" s="39" t="s">
        <v>29</v>
      </c>
      <c r="B19" s="33">
        <v>46128.514579999995</v>
      </c>
      <c r="C19" s="33">
        <v>1278.1295400000001</v>
      </c>
      <c r="D19" s="33">
        <v>47406.64412</v>
      </c>
      <c r="E19" s="33"/>
      <c r="F19" s="33">
        <v>12387.008</v>
      </c>
      <c r="G19" s="33">
        <v>0</v>
      </c>
      <c r="H19" s="33">
        <v>12387.008</v>
      </c>
      <c r="I19" s="33"/>
      <c r="J19" s="33">
        <v>8077.0832199999995</v>
      </c>
      <c r="K19" s="33">
        <v>2163.50954</v>
      </c>
      <c r="L19" s="33">
        <v>10240.59276</v>
      </c>
      <c r="M19" s="39" t="s">
        <v>29</v>
      </c>
      <c r="N19" s="33">
        <v>5384.330730000001</v>
      </c>
      <c r="O19" s="33">
        <v>1394.56282</v>
      </c>
      <c r="P19" s="33">
        <v>6778.893550000001</v>
      </c>
      <c r="Q19" s="33"/>
      <c r="R19" s="33">
        <v>59257.95495</v>
      </c>
      <c r="S19" s="33">
        <v>0</v>
      </c>
      <c r="T19" s="33">
        <v>59257.95495</v>
      </c>
      <c r="U19" s="33"/>
      <c r="V19" s="33">
        <v>6315.87993</v>
      </c>
      <c r="W19" s="33">
        <v>0</v>
      </c>
      <c r="X19" s="33">
        <v>6315.87993</v>
      </c>
      <c r="Y19" s="39" t="s">
        <v>29</v>
      </c>
      <c r="Z19" s="33">
        <v>0</v>
      </c>
      <c r="AA19" s="33">
        <v>0</v>
      </c>
      <c r="AB19" s="33">
        <v>0</v>
      </c>
      <c r="AC19" s="33"/>
      <c r="AD19" s="33">
        <v>2319.03143</v>
      </c>
      <c r="AE19" s="33">
        <v>0</v>
      </c>
      <c r="AF19" s="33">
        <v>2319.03143</v>
      </c>
      <c r="AG19" s="33"/>
      <c r="AH19" s="33">
        <v>49503.31959000001</v>
      </c>
      <c r="AI19" s="33">
        <v>512.66262</v>
      </c>
      <c r="AJ19" s="33">
        <v>50015.98221</v>
      </c>
      <c r="AK19" s="39" t="s">
        <v>29</v>
      </c>
      <c r="AL19" s="33">
        <v>6616.11538</v>
      </c>
      <c r="AM19" s="33">
        <v>276.31814</v>
      </c>
      <c r="AN19" s="33">
        <v>6892.43352</v>
      </c>
      <c r="AO19" s="33"/>
      <c r="AP19" s="33">
        <v>81402.89089</v>
      </c>
      <c r="AQ19" s="33">
        <v>29949.81183</v>
      </c>
      <c r="AR19" s="33">
        <v>111352.70272</v>
      </c>
      <c r="AS19" s="33"/>
      <c r="AT19" s="34">
        <v>277392.1287</v>
      </c>
      <c r="AU19" s="34">
        <v>35574.99449</v>
      </c>
      <c r="AV19" s="34">
        <v>312967.1231900001</v>
      </c>
      <c r="AW19" s="39" t="s">
        <v>29</v>
      </c>
      <c r="AX19" s="34">
        <v>1514.08381</v>
      </c>
      <c r="AY19" s="34">
        <v>218.68922</v>
      </c>
      <c r="AZ19" s="34">
        <v>1732.77303</v>
      </c>
      <c r="BA19" s="33"/>
      <c r="BB19" s="34">
        <v>278906.21251</v>
      </c>
      <c r="BC19" s="34">
        <v>35793.68370999999</v>
      </c>
      <c r="BD19" s="34">
        <v>314699.89622000005</v>
      </c>
    </row>
    <row r="20" spans="1:56" s="32" customFormat="1" ht="10.5" customHeight="1">
      <c r="A20" s="39" t="s">
        <v>30</v>
      </c>
      <c r="B20" s="33">
        <v>0</v>
      </c>
      <c r="C20" s="33">
        <v>3055.85012</v>
      </c>
      <c r="D20" s="33">
        <v>3055.85012</v>
      </c>
      <c r="E20" s="33"/>
      <c r="F20" s="33">
        <v>0</v>
      </c>
      <c r="G20" s="33">
        <v>17.43786</v>
      </c>
      <c r="H20" s="33">
        <v>17.43786</v>
      </c>
      <c r="I20" s="33"/>
      <c r="J20" s="33">
        <v>6762.402</v>
      </c>
      <c r="K20" s="33">
        <v>0</v>
      </c>
      <c r="L20" s="33">
        <v>6762.402</v>
      </c>
      <c r="M20" s="39" t="s">
        <v>30</v>
      </c>
      <c r="N20" s="33">
        <v>0</v>
      </c>
      <c r="O20" s="33">
        <v>1069.54046</v>
      </c>
      <c r="P20" s="33">
        <v>1069.54046</v>
      </c>
      <c r="Q20" s="33"/>
      <c r="R20" s="33">
        <v>0</v>
      </c>
      <c r="S20" s="33">
        <v>1020.54</v>
      </c>
      <c r="T20" s="33">
        <v>1020.54</v>
      </c>
      <c r="U20" s="33"/>
      <c r="V20" s="33">
        <v>505.60734</v>
      </c>
      <c r="W20" s="33">
        <v>168.74832</v>
      </c>
      <c r="X20" s="33">
        <v>674.3556600000001</v>
      </c>
      <c r="Y20" s="39" t="s">
        <v>30</v>
      </c>
      <c r="Z20" s="33">
        <v>6221.580849999999</v>
      </c>
      <c r="AA20" s="33">
        <v>0</v>
      </c>
      <c r="AB20" s="33">
        <v>6221.580849999999</v>
      </c>
      <c r="AC20" s="33"/>
      <c r="AD20" s="33">
        <v>72.18903</v>
      </c>
      <c r="AE20" s="33">
        <v>1546.75955</v>
      </c>
      <c r="AF20" s="33">
        <v>1618.94858</v>
      </c>
      <c r="AG20" s="33"/>
      <c r="AH20" s="33">
        <v>0</v>
      </c>
      <c r="AI20" s="33">
        <v>3326.56896</v>
      </c>
      <c r="AJ20" s="33">
        <v>3326.56896</v>
      </c>
      <c r="AK20" s="39" t="s">
        <v>30</v>
      </c>
      <c r="AL20" s="33">
        <v>513.65604</v>
      </c>
      <c r="AM20" s="33">
        <v>556.51061</v>
      </c>
      <c r="AN20" s="33">
        <v>1070.16665</v>
      </c>
      <c r="AO20" s="33"/>
      <c r="AP20" s="33">
        <v>0</v>
      </c>
      <c r="AQ20" s="33">
        <v>0</v>
      </c>
      <c r="AR20" s="33">
        <v>0</v>
      </c>
      <c r="AS20" s="33"/>
      <c r="AT20" s="34">
        <v>14075.435259999998</v>
      </c>
      <c r="AU20" s="34">
        <v>10761.95588</v>
      </c>
      <c r="AV20" s="34">
        <v>24837.39114</v>
      </c>
      <c r="AW20" s="39" t="s">
        <v>30</v>
      </c>
      <c r="AX20" s="34">
        <v>0</v>
      </c>
      <c r="AY20" s="34">
        <v>0</v>
      </c>
      <c r="AZ20" s="34">
        <v>0</v>
      </c>
      <c r="BA20" s="33"/>
      <c r="BB20" s="34">
        <v>14075.435259999998</v>
      </c>
      <c r="BC20" s="34">
        <v>10761.95588</v>
      </c>
      <c r="BD20" s="34">
        <v>24837.39114</v>
      </c>
    </row>
    <row r="21" spans="1:56" s="32" customFormat="1" ht="10.5" customHeight="1">
      <c r="A21" s="38" t="s">
        <v>31</v>
      </c>
      <c r="B21" s="33">
        <v>1074.71103</v>
      </c>
      <c r="C21" s="33">
        <v>0</v>
      </c>
      <c r="D21" s="33">
        <v>1074.71103</v>
      </c>
      <c r="E21" s="33"/>
      <c r="F21" s="33">
        <v>1378.10957</v>
      </c>
      <c r="G21" s="33">
        <v>0</v>
      </c>
      <c r="H21" s="33">
        <v>1378.10957</v>
      </c>
      <c r="I21" s="33"/>
      <c r="J21" s="33">
        <v>1583.73919</v>
      </c>
      <c r="K21" s="33">
        <v>0</v>
      </c>
      <c r="L21" s="33">
        <v>1583.73919</v>
      </c>
      <c r="M21" s="38" t="s">
        <v>31</v>
      </c>
      <c r="N21" s="33">
        <v>2968.23367</v>
      </c>
      <c r="O21" s="33">
        <v>0</v>
      </c>
      <c r="P21" s="33">
        <v>2968.23367</v>
      </c>
      <c r="Q21" s="33"/>
      <c r="R21" s="33">
        <v>2629.59944</v>
      </c>
      <c r="S21" s="33">
        <v>0</v>
      </c>
      <c r="T21" s="33">
        <v>2629.59944</v>
      </c>
      <c r="U21" s="33"/>
      <c r="V21" s="33">
        <v>1602.7186299999998</v>
      </c>
      <c r="W21" s="33">
        <v>0</v>
      </c>
      <c r="X21" s="33">
        <v>1602.7186299999998</v>
      </c>
      <c r="Y21" s="38" t="s">
        <v>31</v>
      </c>
      <c r="Z21" s="33">
        <v>3138.95353</v>
      </c>
      <c r="AA21" s="33">
        <v>0</v>
      </c>
      <c r="AB21" s="33">
        <v>3138.95353</v>
      </c>
      <c r="AC21" s="33"/>
      <c r="AD21" s="33">
        <v>2446.10637</v>
      </c>
      <c r="AE21" s="33">
        <v>0</v>
      </c>
      <c r="AF21" s="33">
        <v>2446.10637</v>
      </c>
      <c r="AG21" s="33"/>
      <c r="AH21" s="33">
        <v>6829.465190000001</v>
      </c>
      <c r="AI21" s="33">
        <v>0</v>
      </c>
      <c r="AJ21" s="33">
        <v>6829.465190000001</v>
      </c>
      <c r="AK21" s="38" t="s">
        <v>31</v>
      </c>
      <c r="AL21" s="33">
        <v>847.86841</v>
      </c>
      <c r="AM21" s="33">
        <v>0</v>
      </c>
      <c r="AN21" s="33">
        <v>847.86841</v>
      </c>
      <c r="AO21" s="33"/>
      <c r="AP21" s="33">
        <v>2546.1182200000003</v>
      </c>
      <c r="AQ21" s="33">
        <v>0</v>
      </c>
      <c r="AR21" s="33">
        <v>2546.1182200000003</v>
      </c>
      <c r="AS21" s="33"/>
      <c r="AT21" s="34">
        <v>27045.62325</v>
      </c>
      <c r="AU21" s="34">
        <v>0</v>
      </c>
      <c r="AV21" s="34">
        <v>27045.62325</v>
      </c>
      <c r="AW21" s="38" t="s">
        <v>31</v>
      </c>
      <c r="AX21" s="34">
        <v>0</v>
      </c>
      <c r="AY21" s="34">
        <v>0</v>
      </c>
      <c r="AZ21" s="34">
        <v>0</v>
      </c>
      <c r="BA21" s="33"/>
      <c r="BB21" s="34">
        <v>27045.62325</v>
      </c>
      <c r="BC21" s="34">
        <v>0</v>
      </c>
      <c r="BD21" s="34">
        <v>27045.62325</v>
      </c>
    </row>
    <row r="22" spans="1:56" s="32" customFormat="1" ht="10.5" customHeight="1">
      <c r="A22" s="38" t="s">
        <v>32</v>
      </c>
      <c r="B22" s="33">
        <v>-215.47382000000002</v>
      </c>
      <c r="C22" s="33">
        <v>-40.41794</v>
      </c>
      <c r="D22" s="33">
        <v>-255.89176</v>
      </c>
      <c r="E22" s="33"/>
      <c r="F22" s="33">
        <v>0</v>
      </c>
      <c r="G22" s="33">
        <v>0</v>
      </c>
      <c r="H22" s="33">
        <v>0</v>
      </c>
      <c r="I22" s="33"/>
      <c r="J22" s="33">
        <v>0</v>
      </c>
      <c r="K22" s="33">
        <v>0</v>
      </c>
      <c r="L22" s="33">
        <v>0</v>
      </c>
      <c r="M22" s="38" t="s">
        <v>32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32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-59.59205</v>
      </c>
      <c r="AI22" s="33">
        <v>-5.0322700000000005</v>
      </c>
      <c r="AJ22" s="33">
        <v>-64.62432000000001</v>
      </c>
      <c r="AK22" s="38" t="s">
        <v>32</v>
      </c>
      <c r="AL22" s="33">
        <v>-4.04949</v>
      </c>
      <c r="AM22" s="33">
        <v>-5.57198</v>
      </c>
      <c r="AN22" s="33">
        <v>-9.621469999999999</v>
      </c>
      <c r="AO22" s="33"/>
      <c r="AP22" s="33">
        <v>-110.015</v>
      </c>
      <c r="AQ22" s="33">
        <v>-162.07013</v>
      </c>
      <c r="AR22" s="33">
        <v>-272.08513</v>
      </c>
      <c r="AS22" s="33"/>
      <c r="AT22" s="34">
        <v>-389.13036</v>
      </c>
      <c r="AU22" s="34">
        <v>-213.09232</v>
      </c>
      <c r="AV22" s="34">
        <v>-602.22268</v>
      </c>
      <c r="AW22" s="38" t="s">
        <v>32</v>
      </c>
      <c r="AX22" s="34">
        <v>0</v>
      </c>
      <c r="AY22" s="34">
        <v>0</v>
      </c>
      <c r="AZ22" s="34">
        <v>0</v>
      </c>
      <c r="BA22" s="33"/>
      <c r="BB22" s="34">
        <v>-389.13036</v>
      </c>
      <c r="BC22" s="34">
        <v>-213.09232</v>
      </c>
      <c r="BD22" s="34">
        <v>-602.22268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6" s="32" customFormat="1" ht="10.5" customHeight="1">
      <c r="A24" s="29" t="s">
        <v>33</v>
      </c>
      <c r="B24" s="30">
        <v>2350735.03349</v>
      </c>
      <c r="C24" s="30">
        <v>254832.20668</v>
      </c>
      <c r="D24" s="30">
        <v>2605567.2401699997</v>
      </c>
      <c r="E24" s="30"/>
      <c r="F24" s="30">
        <v>1175192.4448900002</v>
      </c>
      <c r="G24" s="30">
        <v>81608.78273</v>
      </c>
      <c r="H24" s="30">
        <v>1256801.22762</v>
      </c>
      <c r="I24" s="30"/>
      <c r="J24" s="30">
        <v>128846.33442</v>
      </c>
      <c r="K24" s="30">
        <v>3300.58192</v>
      </c>
      <c r="L24" s="30">
        <v>132146.91634</v>
      </c>
      <c r="M24" s="29" t="s">
        <v>33</v>
      </c>
      <c r="N24" s="30">
        <v>1262483.05263</v>
      </c>
      <c r="O24" s="30">
        <v>44902.741630000004</v>
      </c>
      <c r="P24" s="30">
        <v>1307385.7942600003</v>
      </c>
      <c r="Q24" s="30"/>
      <c r="R24" s="30">
        <v>566296.71804</v>
      </c>
      <c r="S24" s="30">
        <v>13624.61874</v>
      </c>
      <c r="T24" s="30">
        <v>579921.33678</v>
      </c>
      <c r="U24" s="30"/>
      <c r="V24" s="30">
        <v>257001.42137999999</v>
      </c>
      <c r="W24" s="30">
        <v>17373.36265</v>
      </c>
      <c r="X24" s="30">
        <v>274374.78403</v>
      </c>
      <c r="Y24" s="29" t="s">
        <v>33</v>
      </c>
      <c r="Z24" s="30">
        <v>161333.53224</v>
      </c>
      <c r="AA24" s="30">
        <v>1155.36112</v>
      </c>
      <c r="AB24" s="30">
        <v>162488.89336000002</v>
      </c>
      <c r="AC24" s="30"/>
      <c r="AD24" s="30">
        <v>1608907.02725</v>
      </c>
      <c r="AE24" s="30">
        <v>167654.58741</v>
      </c>
      <c r="AF24" s="30">
        <v>1776561.6146600002</v>
      </c>
      <c r="AG24" s="30"/>
      <c r="AH24" s="30">
        <v>1163236.00907</v>
      </c>
      <c r="AI24" s="30">
        <v>54316.246450000006</v>
      </c>
      <c r="AJ24" s="30">
        <v>1217552.25552</v>
      </c>
      <c r="AK24" s="29" t="s">
        <v>33</v>
      </c>
      <c r="AL24" s="30">
        <v>560154.14831</v>
      </c>
      <c r="AM24" s="30">
        <v>97782.03845000001</v>
      </c>
      <c r="AN24" s="30">
        <v>657936.18676</v>
      </c>
      <c r="AO24" s="30"/>
      <c r="AP24" s="30">
        <v>1144713.44147</v>
      </c>
      <c r="AQ24" s="30">
        <v>31943.2325</v>
      </c>
      <c r="AR24" s="30">
        <v>1176656.6739700001</v>
      </c>
      <c r="AS24" s="30"/>
      <c r="AT24" s="31">
        <v>10378899.163189998</v>
      </c>
      <c r="AU24" s="31">
        <v>768493.76028</v>
      </c>
      <c r="AV24" s="31">
        <v>11147392.92347</v>
      </c>
      <c r="AW24" s="29" t="s">
        <v>33</v>
      </c>
      <c r="AX24" s="31">
        <v>399831.61572</v>
      </c>
      <c r="AY24" s="31">
        <v>66925.26529</v>
      </c>
      <c r="AZ24" s="31">
        <v>466756.88101000007</v>
      </c>
      <c r="BA24" s="30"/>
      <c r="BB24" s="31">
        <v>10778730.778909998</v>
      </c>
      <c r="BC24" s="31">
        <v>835419.02557</v>
      </c>
      <c r="BD24" s="31">
        <v>11614149.80448</v>
      </c>
    </row>
    <row r="25" spans="1:56" s="35" customFormat="1" ht="10.5" customHeight="1">
      <c r="A25" s="35" t="s">
        <v>34</v>
      </c>
      <c r="B25" s="36">
        <v>2402249.95898</v>
      </c>
      <c r="C25" s="36">
        <v>259502.41489</v>
      </c>
      <c r="D25" s="36">
        <v>2661752.37387</v>
      </c>
      <c r="E25" s="36"/>
      <c r="F25" s="36">
        <v>1181530.28042</v>
      </c>
      <c r="G25" s="36">
        <v>79699.23813</v>
      </c>
      <c r="H25" s="36">
        <v>1261229.5185500002</v>
      </c>
      <c r="I25" s="36"/>
      <c r="J25" s="36">
        <v>125844.73004000001</v>
      </c>
      <c r="K25" s="36">
        <v>2410.73054</v>
      </c>
      <c r="L25" s="36">
        <v>128255.46058000001</v>
      </c>
      <c r="M25" s="35" t="s">
        <v>34</v>
      </c>
      <c r="N25" s="36">
        <v>1281093.24071</v>
      </c>
      <c r="O25" s="36">
        <v>45716.35138</v>
      </c>
      <c r="P25" s="36">
        <v>1326809.5920900002</v>
      </c>
      <c r="Q25" s="36"/>
      <c r="R25" s="36">
        <v>576457.1221599999</v>
      </c>
      <c r="S25" s="36">
        <v>13567.9792</v>
      </c>
      <c r="T25" s="36">
        <v>590025.10136</v>
      </c>
      <c r="U25" s="36"/>
      <c r="V25" s="36">
        <v>256446.76378</v>
      </c>
      <c r="W25" s="36">
        <v>17269.4366</v>
      </c>
      <c r="X25" s="36">
        <v>273716.20038</v>
      </c>
      <c r="Y25" s="35" t="s">
        <v>34</v>
      </c>
      <c r="Z25" s="36">
        <v>160953.456</v>
      </c>
      <c r="AA25" s="36">
        <v>1057.94251</v>
      </c>
      <c r="AB25" s="36">
        <v>162011.39851</v>
      </c>
      <c r="AC25" s="36"/>
      <c r="AD25" s="36">
        <v>1597334.9825</v>
      </c>
      <c r="AE25" s="36">
        <v>146564.25307</v>
      </c>
      <c r="AF25" s="36">
        <v>1743899.23557</v>
      </c>
      <c r="AG25" s="36"/>
      <c r="AH25" s="36">
        <v>1154411.8806500002</v>
      </c>
      <c r="AI25" s="36">
        <v>54264.31765</v>
      </c>
      <c r="AJ25" s="36">
        <v>1208676.1983000003</v>
      </c>
      <c r="AK25" s="35" t="s">
        <v>34</v>
      </c>
      <c r="AL25" s="36">
        <v>561104.33559</v>
      </c>
      <c r="AM25" s="36">
        <v>98189.04057</v>
      </c>
      <c r="AN25" s="36">
        <v>659293.3761600001</v>
      </c>
      <c r="AO25" s="36"/>
      <c r="AP25" s="36">
        <v>1157098.2674</v>
      </c>
      <c r="AQ25" s="36">
        <v>31789.73693</v>
      </c>
      <c r="AR25" s="36">
        <v>1188888.0043300001</v>
      </c>
      <c r="AS25" s="36"/>
      <c r="AT25" s="37">
        <v>10454525.018229999</v>
      </c>
      <c r="AU25" s="37">
        <v>750031.44147</v>
      </c>
      <c r="AV25" s="37">
        <v>11204556.4597</v>
      </c>
      <c r="AW25" s="35" t="s">
        <v>34</v>
      </c>
      <c r="AX25" s="37">
        <v>381735.30805</v>
      </c>
      <c r="AY25" s="37">
        <v>65550.54331000001</v>
      </c>
      <c r="AZ25" s="37">
        <v>447285.85136000003</v>
      </c>
      <c r="BA25" s="36"/>
      <c r="BB25" s="37">
        <v>10836260.32628</v>
      </c>
      <c r="BC25" s="37">
        <v>815581.9847799999</v>
      </c>
      <c r="BD25" s="37">
        <v>11651842.31106</v>
      </c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50.021</v>
      </c>
      <c r="AY26" s="34">
        <v>2146.47106</v>
      </c>
      <c r="AZ26" s="34">
        <v>2196.49206</v>
      </c>
      <c r="BA26" s="33"/>
      <c r="BB26" s="34">
        <v>50.021</v>
      </c>
      <c r="BC26" s="34">
        <v>2146.47106</v>
      </c>
      <c r="BD26" s="34">
        <v>2196.49206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2318799.8590100002</v>
      </c>
      <c r="C28" s="33">
        <v>152909.41629</v>
      </c>
      <c r="D28" s="33">
        <v>2471709.2753000003</v>
      </c>
      <c r="E28" s="33"/>
      <c r="F28" s="33">
        <v>1109566.4645999998</v>
      </c>
      <c r="G28" s="33">
        <v>63897.32455</v>
      </c>
      <c r="H28" s="33">
        <v>1173463.7891499999</v>
      </c>
      <c r="I28" s="33"/>
      <c r="J28" s="33">
        <v>123210.69194</v>
      </c>
      <c r="K28" s="33">
        <v>2365.6607000000004</v>
      </c>
      <c r="L28" s="33">
        <v>125576.35264</v>
      </c>
      <c r="M28" s="32" t="s">
        <v>37</v>
      </c>
      <c r="N28" s="33">
        <v>1129344.35091</v>
      </c>
      <c r="O28" s="33">
        <v>36392.773</v>
      </c>
      <c r="P28" s="33">
        <v>1165737.12391</v>
      </c>
      <c r="Q28" s="33"/>
      <c r="R28" s="33">
        <v>543474.07554</v>
      </c>
      <c r="S28" s="33">
        <v>13083.31466</v>
      </c>
      <c r="T28" s="33">
        <v>556557.3901999999</v>
      </c>
      <c r="U28" s="33"/>
      <c r="V28" s="33">
        <v>227731.552</v>
      </c>
      <c r="W28" s="33">
        <v>14561.63455</v>
      </c>
      <c r="X28" s="33">
        <v>242293.18655</v>
      </c>
      <c r="Y28" s="32" t="s">
        <v>37</v>
      </c>
      <c r="Z28" s="33">
        <v>154580.63030000002</v>
      </c>
      <c r="AA28" s="33">
        <v>1057.94251</v>
      </c>
      <c r="AB28" s="33">
        <v>155638.57281</v>
      </c>
      <c r="AC28" s="33"/>
      <c r="AD28" s="33">
        <v>1573366.80556</v>
      </c>
      <c r="AE28" s="33">
        <v>146158.29806</v>
      </c>
      <c r="AF28" s="33">
        <v>1719525.10362</v>
      </c>
      <c r="AG28" s="33"/>
      <c r="AH28" s="33">
        <v>1097483.36353</v>
      </c>
      <c r="AI28" s="33">
        <v>40698.243299999995</v>
      </c>
      <c r="AJ28" s="33">
        <v>1138181.60683</v>
      </c>
      <c r="AK28" s="32" t="s">
        <v>37</v>
      </c>
      <c r="AL28" s="33">
        <v>553415.3411699999</v>
      </c>
      <c r="AM28" s="33">
        <v>96774.67014</v>
      </c>
      <c r="AN28" s="33">
        <v>650190.01131</v>
      </c>
      <c r="AO28" s="33"/>
      <c r="AP28" s="33">
        <v>1025528.0114900001</v>
      </c>
      <c r="AQ28" s="33">
        <v>14137.82539</v>
      </c>
      <c r="AR28" s="33">
        <v>1039665.83688</v>
      </c>
      <c r="AS28" s="33"/>
      <c r="AT28" s="34">
        <v>9856501.146049999</v>
      </c>
      <c r="AU28" s="34">
        <v>582037.10315</v>
      </c>
      <c r="AV28" s="34">
        <v>10438538.2492</v>
      </c>
      <c r="AW28" s="32" t="s">
        <v>37</v>
      </c>
      <c r="AX28" s="34">
        <v>231655.61686</v>
      </c>
      <c r="AY28" s="34">
        <v>16533.26278</v>
      </c>
      <c r="AZ28" s="34">
        <v>248188.87964000003</v>
      </c>
      <c r="BA28" s="33"/>
      <c r="BB28" s="34">
        <v>10088156.76291</v>
      </c>
      <c r="BC28" s="34">
        <v>598570.36593</v>
      </c>
      <c r="BD28" s="34">
        <v>10686727.128839998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0</v>
      </c>
      <c r="G29" s="33">
        <v>2709.39181</v>
      </c>
      <c r="H29" s="33">
        <v>2709.39181</v>
      </c>
      <c r="I29" s="33"/>
      <c r="J29" s="33">
        <v>0</v>
      </c>
      <c r="K29" s="33">
        <v>45.06984</v>
      </c>
      <c r="L29" s="33">
        <v>45.06984</v>
      </c>
      <c r="M29" s="32" t="s">
        <v>38</v>
      </c>
      <c r="N29" s="33">
        <v>1551.47873</v>
      </c>
      <c r="O29" s="33">
        <v>2431.8626200000003</v>
      </c>
      <c r="P29" s="33">
        <v>3983.34135</v>
      </c>
      <c r="Q29" s="33"/>
      <c r="R29" s="33">
        <v>686.2607399999999</v>
      </c>
      <c r="S29" s="33">
        <v>0</v>
      </c>
      <c r="T29" s="33">
        <v>686.2607399999999</v>
      </c>
      <c r="U29" s="33"/>
      <c r="V29" s="33">
        <v>0</v>
      </c>
      <c r="W29" s="33">
        <v>555.28517</v>
      </c>
      <c r="X29" s="33">
        <v>555.28517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0</v>
      </c>
      <c r="AM29" s="33">
        <v>377.6487</v>
      </c>
      <c r="AN29" s="33">
        <v>377.6487</v>
      </c>
      <c r="AO29" s="33"/>
      <c r="AP29" s="33">
        <v>4149.08474</v>
      </c>
      <c r="AQ29" s="33">
        <v>93.02249</v>
      </c>
      <c r="AR29" s="33">
        <v>4242.1072300000005</v>
      </c>
      <c r="AS29" s="33"/>
      <c r="AT29" s="34">
        <v>6386.82421</v>
      </c>
      <c r="AU29" s="34">
        <v>6212.28063</v>
      </c>
      <c r="AV29" s="34">
        <v>12599.10484</v>
      </c>
      <c r="AW29" s="32" t="s">
        <v>38</v>
      </c>
      <c r="AX29" s="34">
        <v>53129.81032</v>
      </c>
      <c r="AY29" s="34">
        <v>16628.63964</v>
      </c>
      <c r="AZ29" s="34">
        <v>69758.44996000001</v>
      </c>
      <c r="BA29" s="33"/>
      <c r="BB29" s="34">
        <v>59516.63453</v>
      </c>
      <c r="BC29" s="34">
        <v>22840.92027</v>
      </c>
      <c r="BD29" s="34">
        <v>82357.55480000001</v>
      </c>
    </row>
    <row r="30" spans="1:56" s="32" customFormat="1" ht="10.5" customHeight="1">
      <c r="A30" s="32" t="s">
        <v>39</v>
      </c>
      <c r="B30" s="33">
        <v>76188.31846</v>
      </c>
      <c r="C30" s="33">
        <v>106592.99859999999</v>
      </c>
      <c r="D30" s="33">
        <v>182781.31706</v>
      </c>
      <c r="E30" s="33"/>
      <c r="F30" s="33">
        <v>69746.89446</v>
      </c>
      <c r="G30" s="33">
        <v>13092.52177</v>
      </c>
      <c r="H30" s="33">
        <v>82839.41622999999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148717.76145</v>
      </c>
      <c r="O30" s="33">
        <v>6891.71576</v>
      </c>
      <c r="P30" s="33">
        <v>155609.47720999998</v>
      </c>
      <c r="Q30" s="33"/>
      <c r="R30" s="33">
        <v>31099.97858</v>
      </c>
      <c r="S30" s="33">
        <v>484.66454</v>
      </c>
      <c r="T30" s="33">
        <v>31584.643119999997</v>
      </c>
      <c r="U30" s="33"/>
      <c r="V30" s="33">
        <v>21150.819170000002</v>
      </c>
      <c r="W30" s="33">
        <v>2152.5168799999997</v>
      </c>
      <c r="X30" s="33">
        <v>23303.33605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6373.013849999999</v>
      </c>
      <c r="AE30" s="33">
        <v>405.95501</v>
      </c>
      <c r="AF30" s="33">
        <v>6778.968859999999</v>
      </c>
      <c r="AG30" s="33"/>
      <c r="AH30" s="33">
        <v>41932.07252</v>
      </c>
      <c r="AI30" s="33">
        <v>13411.03559</v>
      </c>
      <c r="AJ30" s="33">
        <v>55343.10811</v>
      </c>
      <c r="AK30" s="32" t="s">
        <v>39</v>
      </c>
      <c r="AL30" s="33">
        <v>5637.17177</v>
      </c>
      <c r="AM30" s="33">
        <v>1035.72224</v>
      </c>
      <c r="AN30" s="33">
        <v>6672.89401</v>
      </c>
      <c r="AO30" s="33"/>
      <c r="AP30" s="33">
        <v>115578.27322</v>
      </c>
      <c r="AQ30" s="33">
        <v>17558.88905</v>
      </c>
      <c r="AR30" s="33">
        <v>133137.16227</v>
      </c>
      <c r="AS30" s="33"/>
      <c r="AT30" s="34">
        <v>516424.30348</v>
      </c>
      <c r="AU30" s="34">
        <v>161626.01944000003</v>
      </c>
      <c r="AV30" s="34">
        <v>678050.32292</v>
      </c>
      <c r="AW30" s="32" t="s">
        <v>39</v>
      </c>
      <c r="AX30" s="34">
        <v>33610.165810000006</v>
      </c>
      <c r="AY30" s="34">
        <v>29185.41422</v>
      </c>
      <c r="AZ30" s="34">
        <v>62795.580030000005</v>
      </c>
      <c r="BA30" s="33"/>
      <c r="BB30" s="34">
        <v>550034.4692899999</v>
      </c>
      <c r="BC30" s="34">
        <v>190811.43366000004</v>
      </c>
      <c r="BD30" s="34">
        <v>740845.9029499999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7261.78151</v>
      </c>
      <c r="C32" s="33">
        <v>0</v>
      </c>
      <c r="D32" s="33">
        <v>7261.78151</v>
      </c>
      <c r="E32" s="33"/>
      <c r="F32" s="33">
        <v>2216.92136</v>
      </c>
      <c r="G32" s="33">
        <v>0</v>
      </c>
      <c r="H32" s="33">
        <v>2216.92136</v>
      </c>
      <c r="I32" s="33"/>
      <c r="J32" s="33">
        <v>2634.0381</v>
      </c>
      <c r="K32" s="33">
        <v>0</v>
      </c>
      <c r="L32" s="33">
        <v>2634.0381</v>
      </c>
      <c r="M32" s="32" t="s">
        <v>41</v>
      </c>
      <c r="N32" s="33">
        <v>1479.6496200000001</v>
      </c>
      <c r="O32" s="33">
        <v>0</v>
      </c>
      <c r="P32" s="33">
        <v>1479.6496200000001</v>
      </c>
      <c r="Q32" s="33"/>
      <c r="R32" s="33">
        <v>1196.8073</v>
      </c>
      <c r="S32" s="33">
        <v>0</v>
      </c>
      <c r="T32" s="33">
        <v>1196.8073</v>
      </c>
      <c r="U32" s="33"/>
      <c r="V32" s="33">
        <v>7564.392610000001</v>
      </c>
      <c r="W32" s="33">
        <v>0</v>
      </c>
      <c r="X32" s="33">
        <v>7564.392610000001</v>
      </c>
      <c r="Y32" s="32" t="s">
        <v>41</v>
      </c>
      <c r="Z32" s="33">
        <v>6372.8257</v>
      </c>
      <c r="AA32" s="33">
        <v>0</v>
      </c>
      <c r="AB32" s="33">
        <v>6372.8257</v>
      </c>
      <c r="AC32" s="33"/>
      <c r="AD32" s="33">
        <v>17595.16309</v>
      </c>
      <c r="AE32" s="33">
        <v>0</v>
      </c>
      <c r="AF32" s="33">
        <v>17595.16309</v>
      </c>
      <c r="AG32" s="33"/>
      <c r="AH32" s="33">
        <v>14996.444599999999</v>
      </c>
      <c r="AI32" s="33">
        <v>155.03876</v>
      </c>
      <c r="AJ32" s="33">
        <v>15151.48336</v>
      </c>
      <c r="AK32" s="32" t="s">
        <v>41</v>
      </c>
      <c r="AL32" s="33">
        <v>2051.82265</v>
      </c>
      <c r="AM32" s="33">
        <v>0.99949</v>
      </c>
      <c r="AN32" s="33">
        <v>2052.8221399999998</v>
      </c>
      <c r="AO32" s="33"/>
      <c r="AP32" s="33">
        <v>11842.897949999999</v>
      </c>
      <c r="AQ32" s="33">
        <v>0</v>
      </c>
      <c r="AR32" s="33">
        <v>11842.897949999999</v>
      </c>
      <c r="AS32" s="33"/>
      <c r="AT32" s="34">
        <v>75212.74449</v>
      </c>
      <c r="AU32" s="34">
        <v>156.03825</v>
      </c>
      <c r="AV32" s="34">
        <v>75368.78274</v>
      </c>
      <c r="AW32" s="32" t="s">
        <v>41</v>
      </c>
      <c r="AX32" s="34">
        <v>63289.69406</v>
      </c>
      <c r="AY32" s="34">
        <v>1056.7556100000002</v>
      </c>
      <c r="AZ32" s="34">
        <v>64346.44967</v>
      </c>
      <c r="BA32" s="33"/>
      <c r="BB32" s="34">
        <v>138502.43855000002</v>
      </c>
      <c r="BC32" s="34">
        <v>1212.79386</v>
      </c>
      <c r="BD32" s="34">
        <v>139715.23241</v>
      </c>
    </row>
    <row r="33" spans="1:56" s="35" customFormat="1" ht="10.5" customHeight="1">
      <c r="A33" s="35" t="s">
        <v>42</v>
      </c>
      <c r="B33" s="36">
        <v>30981.694489999998</v>
      </c>
      <c r="C33" s="36">
        <v>3592.85513</v>
      </c>
      <c r="D33" s="36">
        <v>34574.54962</v>
      </c>
      <c r="E33" s="36"/>
      <c r="F33" s="36">
        <v>13360.82841</v>
      </c>
      <c r="G33" s="36">
        <v>3210.83669</v>
      </c>
      <c r="H33" s="36">
        <v>16571.6651</v>
      </c>
      <c r="I33" s="36"/>
      <c r="J33" s="36">
        <v>5469.25714</v>
      </c>
      <c r="K33" s="36">
        <v>1221.58717</v>
      </c>
      <c r="L33" s="36">
        <v>6690.8443099999995</v>
      </c>
      <c r="M33" s="35" t="s">
        <v>42</v>
      </c>
      <c r="N33" s="36">
        <v>9471.06666</v>
      </c>
      <c r="O33" s="36">
        <v>355.15542999999997</v>
      </c>
      <c r="P33" s="36">
        <v>9826.22209</v>
      </c>
      <c r="Q33" s="36"/>
      <c r="R33" s="36">
        <v>4533.535690000001</v>
      </c>
      <c r="S33" s="36">
        <v>464.00657</v>
      </c>
      <c r="T33" s="36">
        <v>4997.542260000001</v>
      </c>
      <c r="U33" s="36"/>
      <c r="V33" s="36">
        <v>7007.504089999999</v>
      </c>
      <c r="W33" s="36">
        <v>367.83376</v>
      </c>
      <c r="X33" s="36">
        <v>7375.33785</v>
      </c>
      <c r="Y33" s="35" t="s">
        <v>42</v>
      </c>
      <c r="Z33" s="36">
        <v>7414.74941</v>
      </c>
      <c r="AA33" s="36">
        <v>237.52549</v>
      </c>
      <c r="AB33" s="36">
        <v>7652.2749</v>
      </c>
      <c r="AC33" s="36"/>
      <c r="AD33" s="36">
        <v>38179.64061</v>
      </c>
      <c r="AE33" s="36">
        <v>21394.636609999998</v>
      </c>
      <c r="AF33" s="36">
        <v>59574.277219999996</v>
      </c>
      <c r="AG33" s="36"/>
      <c r="AH33" s="36">
        <v>35926.09555</v>
      </c>
      <c r="AI33" s="36">
        <v>818.8079</v>
      </c>
      <c r="AJ33" s="36">
        <v>36744.90345</v>
      </c>
      <c r="AK33" s="35" t="s">
        <v>42</v>
      </c>
      <c r="AL33" s="36">
        <v>7097.918809999999</v>
      </c>
      <c r="AM33" s="36">
        <v>1262.8698700000002</v>
      </c>
      <c r="AN33" s="36">
        <v>8360.78868</v>
      </c>
      <c r="AO33" s="36"/>
      <c r="AP33" s="36">
        <v>29085.85471</v>
      </c>
      <c r="AQ33" s="36">
        <v>1250.13701</v>
      </c>
      <c r="AR33" s="36">
        <v>30335.99172</v>
      </c>
      <c r="AS33" s="36"/>
      <c r="AT33" s="37">
        <v>188528.14557000002</v>
      </c>
      <c r="AU33" s="37">
        <v>34176.251630000006</v>
      </c>
      <c r="AV33" s="37">
        <v>222704.3972</v>
      </c>
      <c r="AW33" s="35" t="s">
        <v>42</v>
      </c>
      <c r="AX33" s="37">
        <v>14334.378949999998</v>
      </c>
      <c r="AY33" s="37">
        <v>599.53678</v>
      </c>
      <c r="AZ33" s="37">
        <v>14933.915729999999</v>
      </c>
      <c r="BA33" s="36"/>
      <c r="BB33" s="37">
        <v>202862.52452</v>
      </c>
      <c r="BC33" s="37">
        <v>34775.78841</v>
      </c>
      <c r="BD33" s="37">
        <v>237638.31293000001</v>
      </c>
    </row>
    <row r="34" spans="1:56" s="35" customFormat="1" ht="10.5" customHeight="1">
      <c r="A34" s="35" t="s">
        <v>43</v>
      </c>
      <c r="B34" s="36">
        <v>184297.18303000001</v>
      </c>
      <c r="C34" s="36">
        <v>11362.58094</v>
      </c>
      <c r="D34" s="36">
        <v>195659.76397</v>
      </c>
      <c r="E34" s="36"/>
      <c r="F34" s="36">
        <v>55823.88585</v>
      </c>
      <c r="G34" s="36">
        <v>6306.9425</v>
      </c>
      <c r="H34" s="36">
        <v>62130.82835</v>
      </c>
      <c r="I34" s="36"/>
      <c r="J34" s="36">
        <v>25880.168309999997</v>
      </c>
      <c r="K34" s="36">
        <v>2055.41508</v>
      </c>
      <c r="L34" s="36">
        <v>27935.58339</v>
      </c>
      <c r="M34" s="35" t="s">
        <v>43</v>
      </c>
      <c r="N34" s="36">
        <v>52977.043509999996</v>
      </c>
      <c r="O34" s="36">
        <v>1072.3009</v>
      </c>
      <c r="P34" s="36">
        <v>54049.34441</v>
      </c>
      <c r="Q34" s="36"/>
      <c r="R34" s="36">
        <v>59098.459740000006</v>
      </c>
      <c r="S34" s="36">
        <v>685.4281500000001</v>
      </c>
      <c r="T34" s="36">
        <v>59783.88789</v>
      </c>
      <c r="U34" s="36"/>
      <c r="V34" s="36">
        <v>24555.71223</v>
      </c>
      <c r="W34" s="36">
        <v>1505.84828</v>
      </c>
      <c r="X34" s="36">
        <v>26061.560510000003</v>
      </c>
      <c r="Y34" s="35" t="s">
        <v>43</v>
      </c>
      <c r="Z34" s="36">
        <v>20039.76502</v>
      </c>
      <c r="AA34" s="36">
        <v>44.67026</v>
      </c>
      <c r="AB34" s="36">
        <v>20084.43528</v>
      </c>
      <c r="AC34" s="36"/>
      <c r="AD34" s="36">
        <v>125669.40368</v>
      </c>
      <c r="AE34" s="36">
        <v>10912.71621</v>
      </c>
      <c r="AF34" s="36">
        <v>136582.11989</v>
      </c>
      <c r="AG34" s="36"/>
      <c r="AH34" s="36">
        <v>84248.45943999999</v>
      </c>
      <c r="AI34" s="36">
        <v>3453.1035</v>
      </c>
      <c r="AJ34" s="36">
        <v>87701.56294</v>
      </c>
      <c r="AK34" s="35" t="s">
        <v>43</v>
      </c>
      <c r="AL34" s="36">
        <v>54029.73834</v>
      </c>
      <c r="AM34" s="36">
        <v>4659.45466</v>
      </c>
      <c r="AN34" s="36">
        <v>58689.193</v>
      </c>
      <c r="AO34" s="36"/>
      <c r="AP34" s="36">
        <v>84853.28844</v>
      </c>
      <c r="AQ34" s="36">
        <v>3262.90634</v>
      </c>
      <c r="AR34" s="36">
        <v>88116.19478</v>
      </c>
      <c r="AS34" s="36"/>
      <c r="AT34" s="37">
        <v>771473.1075899999</v>
      </c>
      <c r="AU34" s="37">
        <v>45321.366819999996</v>
      </c>
      <c r="AV34" s="37">
        <v>816794.4744099998</v>
      </c>
      <c r="AW34" s="35" t="s">
        <v>43</v>
      </c>
      <c r="AX34" s="37">
        <v>46275.41159</v>
      </c>
      <c r="AY34" s="37">
        <v>4214.79003</v>
      </c>
      <c r="AZ34" s="37">
        <v>50490.20162000001</v>
      </c>
      <c r="BA34" s="36"/>
      <c r="BB34" s="37">
        <v>817748.51918</v>
      </c>
      <c r="BC34" s="37">
        <v>49536.15684999999</v>
      </c>
      <c r="BD34" s="37">
        <v>867284.6760299999</v>
      </c>
    </row>
    <row r="35" spans="1:56" s="32" customFormat="1" ht="10.5" customHeight="1">
      <c r="A35" s="32" t="s">
        <v>44</v>
      </c>
      <c r="B35" s="33">
        <v>126250.84956</v>
      </c>
      <c r="C35" s="33">
        <v>7054.11306</v>
      </c>
      <c r="D35" s="33">
        <v>133304.96262</v>
      </c>
      <c r="E35" s="33"/>
      <c r="F35" s="33">
        <v>27244.48468</v>
      </c>
      <c r="G35" s="33">
        <v>1992.08402</v>
      </c>
      <c r="H35" s="33">
        <v>29236.5687</v>
      </c>
      <c r="I35" s="33"/>
      <c r="J35" s="33">
        <v>9193.90147</v>
      </c>
      <c r="K35" s="33">
        <v>32.63415</v>
      </c>
      <c r="L35" s="33">
        <v>9226.53562</v>
      </c>
      <c r="M35" s="32" t="s">
        <v>44</v>
      </c>
      <c r="N35" s="33">
        <v>17649.68641</v>
      </c>
      <c r="O35" s="33">
        <v>155.9458</v>
      </c>
      <c r="P35" s="33">
        <v>17805.63221</v>
      </c>
      <c r="Q35" s="33"/>
      <c r="R35" s="33">
        <v>23849.875379999998</v>
      </c>
      <c r="S35" s="33">
        <v>211.04862</v>
      </c>
      <c r="T35" s="33">
        <v>24060.924</v>
      </c>
      <c r="U35" s="33"/>
      <c r="V35" s="33">
        <v>15559.78459</v>
      </c>
      <c r="W35" s="33">
        <v>246.33799</v>
      </c>
      <c r="X35" s="33">
        <v>15806.12258</v>
      </c>
      <c r="Y35" s="32" t="s">
        <v>44</v>
      </c>
      <c r="Z35" s="33">
        <v>16866.86362</v>
      </c>
      <c r="AA35" s="33">
        <v>1.34507</v>
      </c>
      <c r="AB35" s="33">
        <v>16868.208690000003</v>
      </c>
      <c r="AC35" s="33"/>
      <c r="AD35" s="33">
        <v>45427.61557</v>
      </c>
      <c r="AE35" s="33">
        <v>2909.81776</v>
      </c>
      <c r="AF35" s="33">
        <v>48337.43333</v>
      </c>
      <c r="AG35" s="33"/>
      <c r="AH35" s="33">
        <v>59438.0248</v>
      </c>
      <c r="AI35" s="33">
        <v>1614.16523</v>
      </c>
      <c r="AJ35" s="33">
        <v>61052.19002999999</v>
      </c>
      <c r="AK35" s="32" t="s">
        <v>44</v>
      </c>
      <c r="AL35" s="33">
        <v>32157.02879</v>
      </c>
      <c r="AM35" s="33">
        <v>1846.95924</v>
      </c>
      <c r="AN35" s="33">
        <v>34003.98803</v>
      </c>
      <c r="AO35" s="33"/>
      <c r="AP35" s="33">
        <v>33185.25123</v>
      </c>
      <c r="AQ35" s="33">
        <v>734.2785200000001</v>
      </c>
      <c r="AR35" s="33">
        <v>33919.52975</v>
      </c>
      <c r="AS35" s="33"/>
      <c r="AT35" s="34">
        <v>406823.3661000001</v>
      </c>
      <c r="AU35" s="34">
        <v>16798.729460000002</v>
      </c>
      <c r="AV35" s="34">
        <v>423622.0955599999</v>
      </c>
      <c r="AW35" s="32" t="s">
        <v>44</v>
      </c>
      <c r="AX35" s="34">
        <v>28992.205120000002</v>
      </c>
      <c r="AY35" s="34">
        <v>3367.91656</v>
      </c>
      <c r="AZ35" s="34">
        <v>32360.12168</v>
      </c>
      <c r="BA35" s="33"/>
      <c r="BB35" s="34">
        <v>435815.5712200001</v>
      </c>
      <c r="BC35" s="34">
        <v>20166.64602</v>
      </c>
      <c r="BD35" s="34">
        <v>455982.21723999997</v>
      </c>
    </row>
    <row r="36" spans="1:56" s="32" customFormat="1" ht="10.5" customHeight="1">
      <c r="A36" s="32" t="s">
        <v>45</v>
      </c>
      <c r="B36" s="33">
        <v>58046.33347</v>
      </c>
      <c r="C36" s="33">
        <v>4308.46788</v>
      </c>
      <c r="D36" s="33">
        <v>62354.80135</v>
      </c>
      <c r="E36" s="33"/>
      <c r="F36" s="33">
        <v>28579.40117</v>
      </c>
      <c r="G36" s="33">
        <v>4314.858480000001</v>
      </c>
      <c r="H36" s="33">
        <v>32894.25965</v>
      </c>
      <c r="I36" s="33"/>
      <c r="J36" s="33">
        <v>16686.26684</v>
      </c>
      <c r="K36" s="33">
        <v>2022.78093</v>
      </c>
      <c r="L36" s="33">
        <v>18709.04777</v>
      </c>
      <c r="M36" s="32" t="s">
        <v>45</v>
      </c>
      <c r="N36" s="33">
        <v>35327.3571</v>
      </c>
      <c r="O36" s="33">
        <v>916.3551</v>
      </c>
      <c r="P36" s="33">
        <v>36243.7122</v>
      </c>
      <c r="Q36" s="33"/>
      <c r="R36" s="33">
        <v>35248.58436</v>
      </c>
      <c r="S36" s="33">
        <v>474.37953000000005</v>
      </c>
      <c r="T36" s="33">
        <v>35722.96389</v>
      </c>
      <c r="U36" s="33"/>
      <c r="V36" s="33">
        <v>8995.92764</v>
      </c>
      <c r="W36" s="33">
        <v>1259.51029</v>
      </c>
      <c r="X36" s="33">
        <v>10255.43793</v>
      </c>
      <c r="Y36" s="32" t="s">
        <v>45</v>
      </c>
      <c r="Z36" s="33">
        <v>3172.9013999999997</v>
      </c>
      <c r="AA36" s="33">
        <v>43.32519</v>
      </c>
      <c r="AB36" s="33">
        <v>3216.2265899999998</v>
      </c>
      <c r="AC36" s="33"/>
      <c r="AD36" s="33">
        <v>80241.78811</v>
      </c>
      <c r="AE36" s="33">
        <v>8002.898450000001</v>
      </c>
      <c r="AF36" s="33">
        <v>88244.68656</v>
      </c>
      <c r="AG36" s="33"/>
      <c r="AH36" s="33">
        <v>24810.43464</v>
      </c>
      <c r="AI36" s="33">
        <v>1838.93827</v>
      </c>
      <c r="AJ36" s="33">
        <v>26649.372910000002</v>
      </c>
      <c r="AK36" s="32" t="s">
        <v>45</v>
      </c>
      <c r="AL36" s="33">
        <v>21872.70955</v>
      </c>
      <c r="AM36" s="33">
        <v>2812.4954199999997</v>
      </c>
      <c r="AN36" s="33">
        <v>24685.20497</v>
      </c>
      <c r="AO36" s="33"/>
      <c r="AP36" s="33">
        <v>51668.03721</v>
      </c>
      <c r="AQ36" s="33">
        <v>2528.6278199999997</v>
      </c>
      <c r="AR36" s="33">
        <v>54196.665030000004</v>
      </c>
      <c r="AS36" s="33"/>
      <c r="AT36" s="34">
        <v>364649.7414899999</v>
      </c>
      <c r="AU36" s="34">
        <v>28522.63736</v>
      </c>
      <c r="AV36" s="34">
        <v>393172.37885000004</v>
      </c>
      <c r="AW36" s="32" t="s">
        <v>45</v>
      </c>
      <c r="AX36" s="34">
        <v>17283.206469999997</v>
      </c>
      <c r="AY36" s="34">
        <v>846.87347</v>
      </c>
      <c r="AZ36" s="34">
        <v>18130.079939999996</v>
      </c>
      <c r="BA36" s="33"/>
      <c r="BB36" s="34">
        <v>381932.9479599999</v>
      </c>
      <c r="BC36" s="34">
        <v>29369.51083</v>
      </c>
      <c r="BD36" s="34">
        <v>411302.45879</v>
      </c>
    </row>
    <row r="37" spans="1:56" s="35" customFormat="1" ht="10.5" customHeight="1">
      <c r="A37" s="35" t="s">
        <v>46</v>
      </c>
      <c r="B37" s="36">
        <v>-266471.11978999997</v>
      </c>
      <c r="C37" s="36">
        <v>-19618.74971</v>
      </c>
      <c r="D37" s="36">
        <v>-286089.8695</v>
      </c>
      <c r="E37" s="36"/>
      <c r="F37" s="36">
        <v>-74919.09295</v>
      </c>
      <c r="G37" s="36">
        <v>-7488.51906</v>
      </c>
      <c r="H37" s="36">
        <v>-82407.61201000001</v>
      </c>
      <c r="I37" s="36"/>
      <c r="J37" s="36">
        <v>-27841.953410000002</v>
      </c>
      <c r="K37" s="36">
        <v>-2380.12568</v>
      </c>
      <c r="L37" s="36">
        <v>-30222.07909</v>
      </c>
      <c r="M37" s="35" t="s">
        <v>46</v>
      </c>
      <c r="N37" s="36">
        <v>-80325.61742</v>
      </c>
      <c r="O37" s="36">
        <v>-2220.02411</v>
      </c>
      <c r="P37" s="36">
        <v>-82545.64153000001</v>
      </c>
      <c r="Q37" s="36"/>
      <c r="R37" s="36">
        <v>-73514.18484</v>
      </c>
      <c r="S37" s="36">
        <v>-1022.29809</v>
      </c>
      <c r="T37" s="36">
        <v>-74536.48293000001</v>
      </c>
      <c r="U37" s="36"/>
      <c r="V37" s="36">
        <v>-30369.74177</v>
      </c>
      <c r="W37" s="36">
        <v>-1724.0902800000001</v>
      </c>
      <c r="X37" s="36">
        <v>-32093.83205</v>
      </c>
      <c r="Y37" s="35" t="s">
        <v>46</v>
      </c>
      <c r="Z37" s="36">
        <v>-27045.04132</v>
      </c>
      <c r="AA37" s="36">
        <v>-130.35412</v>
      </c>
      <c r="AB37" s="36">
        <v>-27175.39544</v>
      </c>
      <c r="AC37" s="36"/>
      <c r="AD37" s="36">
        <v>-150274.61908</v>
      </c>
      <c r="AE37" s="36">
        <v>-10056.403269999999</v>
      </c>
      <c r="AF37" s="36">
        <v>-160331.02235</v>
      </c>
      <c r="AG37" s="36"/>
      <c r="AH37" s="36">
        <v>-111245.61409999999</v>
      </c>
      <c r="AI37" s="36">
        <v>-4219.982599999999</v>
      </c>
      <c r="AJ37" s="36">
        <v>-115465.5967</v>
      </c>
      <c r="AK37" s="35" t="s">
        <v>46</v>
      </c>
      <c r="AL37" s="36">
        <v>-61380.57587</v>
      </c>
      <c r="AM37" s="36">
        <v>-6260.05432</v>
      </c>
      <c r="AN37" s="36">
        <v>-67640.63019</v>
      </c>
      <c r="AO37" s="36"/>
      <c r="AP37" s="36">
        <v>-125357.18690999999</v>
      </c>
      <c r="AQ37" s="36">
        <v>-4347.70425</v>
      </c>
      <c r="AR37" s="36">
        <v>-129704.89116</v>
      </c>
      <c r="AS37" s="36"/>
      <c r="AT37" s="37">
        <v>-1028744.7474600001</v>
      </c>
      <c r="AU37" s="37">
        <v>-59468.30548999999</v>
      </c>
      <c r="AV37" s="37">
        <v>-1088213.0529500002</v>
      </c>
      <c r="AW37" s="35" t="s">
        <v>46</v>
      </c>
      <c r="AX37" s="37">
        <v>-41351.31631</v>
      </c>
      <c r="AY37" s="37">
        <v>-3439.5429599999998</v>
      </c>
      <c r="AZ37" s="37">
        <v>-44790.85927</v>
      </c>
      <c r="BA37" s="36"/>
      <c r="BB37" s="37">
        <v>-1070096.0637700001</v>
      </c>
      <c r="BC37" s="37">
        <v>-62907.84845</v>
      </c>
      <c r="BD37" s="37">
        <v>-1133003.91222</v>
      </c>
    </row>
    <row r="38" spans="1:56" s="35" customFormat="1" ht="10.5" customHeight="1">
      <c r="A38" s="35" t="s">
        <v>47</v>
      </c>
      <c r="B38" s="36">
        <v>-322.68321999999995</v>
      </c>
      <c r="C38" s="36">
        <v>-6.89457</v>
      </c>
      <c r="D38" s="36">
        <v>-329.57779</v>
      </c>
      <c r="E38" s="36"/>
      <c r="F38" s="36">
        <v>-603.4568399999999</v>
      </c>
      <c r="G38" s="36">
        <v>-119.71553</v>
      </c>
      <c r="H38" s="36">
        <v>-723.17237</v>
      </c>
      <c r="I38" s="36"/>
      <c r="J38" s="36">
        <v>-505.86766</v>
      </c>
      <c r="K38" s="36">
        <v>-7.025189999999999</v>
      </c>
      <c r="L38" s="36">
        <v>-512.89285</v>
      </c>
      <c r="M38" s="35" t="s">
        <v>47</v>
      </c>
      <c r="N38" s="36">
        <v>-732.68083</v>
      </c>
      <c r="O38" s="36">
        <v>-21.041970000000003</v>
      </c>
      <c r="P38" s="36">
        <v>-753.7227999999999</v>
      </c>
      <c r="Q38" s="36"/>
      <c r="R38" s="36">
        <v>-278.21471</v>
      </c>
      <c r="S38" s="36">
        <v>-70.49709</v>
      </c>
      <c r="T38" s="36">
        <v>-348.71180000000004</v>
      </c>
      <c r="U38" s="36"/>
      <c r="V38" s="36">
        <v>-638.8169499999999</v>
      </c>
      <c r="W38" s="36">
        <v>-45.66571</v>
      </c>
      <c r="X38" s="36">
        <v>-684.4826599999999</v>
      </c>
      <c r="Y38" s="35" t="s">
        <v>47</v>
      </c>
      <c r="Z38" s="36">
        <v>-29.39687</v>
      </c>
      <c r="AA38" s="36">
        <v>-54.423019999999994</v>
      </c>
      <c r="AB38" s="36">
        <v>-83.81989</v>
      </c>
      <c r="AC38" s="36"/>
      <c r="AD38" s="36">
        <v>-2002.3804599999999</v>
      </c>
      <c r="AE38" s="36">
        <v>-1160.61521</v>
      </c>
      <c r="AF38" s="36">
        <v>-3162.99567</v>
      </c>
      <c r="AG38" s="36"/>
      <c r="AH38" s="36">
        <v>-104.81247</v>
      </c>
      <c r="AI38" s="36">
        <v>0</v>
      </c>
      <c r="AJ38" s="36">
        <v>-104.81247</v>
      </c>
      <c r="AK38" s="35" t="s">
        <v>47</v>
      </c>
      <c r="AL38" s="36">
        <v>-697.2685600000001</v>
      </c>
      <c r="AM38" s="36">
        <v>-69.27233</v>
      </c>
      <c r="AN38" s="36">
        <v>-766.54089</v>
      </c>
      <c r="AO38" s="36"/>
      <c r="AP38" s="36">
        <v>-966.7821700000001</v>
      </c>
      <c r="AQ38" s="36">
        <v>-11.843530000000001</v>
      </c>
      <c r="AR38" s="36">
        <v>-978.6257</v>
      </c>
      <c r="AS38" s="36"/>
      <c r="AT38" s="37">
        <v>-6882.36074</v>
      </c>
      <c r="AU38" s="37">
        <v>-1566.9941500000002</v>
      </c>
      <c r="AV38" s="37">
        <v>-8449.354889999999</v>
      </c>
      <c r="AW38" s="35" t="s">
        <v>47</v>
      </c>
      <c r="AX38" s="37">
        <v>-1162.1665600000001</v>
      </c>
      <c r="AY38" s="37">
        <v>-0.061869999999999994</v>
      </c>
      <c r="AZ38" s="37">
        <v>-1162.2284300000001</v>
      </c>
      <c r="BA38" s="36"/>
      <c r="BB38" s="37">
        <v>-8044.527300000001</v>
      </c>
      <c r="BC38" s="37">
        <v>-1567.0560200000002</v>
      </c>
      <c r="BD38" s="37">
        <v>-9611.583319999998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48</v>
      </c>
      <c r="B40" s="36">
        <v>2178.2966800000004</v>
      </c>
      <c r="C40" s="36">
        <v>167.96708999999998</v>
      </c>
      <c r="D40" s="36">
        <v>2346.26377</v>
      </c>
      <c r="E40" s="36"/>
      <c r="F40" s="36">
        <v>1964.09983</v>
      </c>
      <c r="G40" s="36">
        <v>415.57398</v>
      </c>
      <c r="H40" s="36">
        <v>2379.6738100000002</v>
      </c>
      <c r="I40" s="36"/>
      <c r="J40" s="36">
        <v>1113.49582</v>
      </c>
      <c r="K40" s="36">
        <v>1.94348</v>
      </c>
      <c r="L40" s="36">
        <v>1115.4393</v>
      </c>
      <c r="M40" s="35" t="s">
        <v>48</v>
      </c>
      <c r="N40" s="36">
        <v>2443.36867</v>
      </c>
      <c r="O40" s="36">
        <v>720.64645</v>
      </c>
      <c r="P40" s="36">
        <v>3164.01512</v>
      </c>
      <c r="Q40" s="36"/>
      <c r="R40" s="36">
        <v>1345.27316</v>
      </c>
      <c r="S40" s="36">
        <v>794.86069</v>
      </c>
      <c r="T40" s="36">
        <v>2140.1338499999997</v>
      </c>
      <c r="U40" s="36"/>
      <c r="V40" s="36">
        <v>1349.75002</v>
      </c>
      <c r="W40" s="36">
        <v>61.32708</v>
      </c>
      <c r="X40" s="36">
        <v>1411.0771000000002</v>
      </c>
      <c r="Y40" s="35" t="s">
        <v>48</v>
      </c>
      <c r="Z40" s="36">
        <v>500.90323</v>
      </c>
      <c r="AA40" s="36">
        <v>141.50376</v>
      </c>
      <c r="AB40" s="36">
        <v>642.40699</v>
      </c>
      <c r="AC40" s="36"/>
      <c r="AD40" s="36">
        <v>1233.14492</v>
      </c>
      <c r="AE40" s="36">
        <v>95.3938</v>
      </c>
      <c r="AF40" s="36">
        <v>1328.53872</v>
      </c>
      <c r="AG40" s="36"/>
      <c r="AH40" s="36">
        <v>1291.52197</v>
      </c>
      <c r="AI40" s="36">
        <v>477.39478</v>
      </c>
      <c r="AJ40" s="36">
        <v>1768.91675</v>
      </c>
      <c r="AK40" s="35" t="s">
        <v>48</v>
      </c>
      <c r="AL40" s="36">
        <v>880.32461</v>
      </c>
      <c r="AM40" s="36">
        <v>97.9838</v>
      </c>
      <c r="AN40" s="36">
        <v>978.30841</v>
      </c>
      <c r="AO40" s="36"/>
      <c r="AP40" s="36">
        <v>4067.50533</v>
      </c>
      <c r="AQ40" s="36">
        <v>68.08666000000001</v>
      </c>
      <c r="AR40" s="36">
        <v>4135.59199</v>
      </c>
      <c r="AS40" s="36"/>
      <c r="AT40" s="37">
        <v>18367.684240000002</v>
      </c>
      <c r="AU40" s="37">
        <v>3042.68157</v>
      </c>
      <c r="AV40" s="37">
        <v>21410.365810000003</v>
      </c>
      <c r="AW40" s="35" t="s">
        <v>48</v>
      </c>
      <c r="AX40" s="37">
        <v>4735.947730000001</v>
      </c>
      <c r="AY40" s="37">
        <v>3223.92124</v>
      </c>
      <c r="AZ40" s="37">
        <v>7959.86897</v>
      </c>
      <c r="BA40" s="36"/>
      <c r="BB40" s="37">
        <v>23103.631970000002</v>
      </c>
      <c r="BC40" s="37">
        <v>6266.60281</v>
      </c>
      <c r="BD40" s="37">
        <v>29370.234780000003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49</v>
      </c>
      <c r="B42" s="30">
        <v>31744.40927</v>
      </c>
      <c r="C42" s="30">
        <v>1570.2853400000001</v>
      </c>
      <c r="D42" s="30">
        <v>33314.69461</v>
      </c>
      <c r="E42" s="30"/>
      <c r="F42" s="30">
        <v>12054.74352</v>
      </c>
      <c r="G42" s="30">
        <v>865.90727</v>
      </c>
      <c r="H42" s="30">
        <v>12920.65079</v>
      </c>
      <c r="I42" s="30"/>
      <c r="J42" s="30">
        <v>4022.59573</v>
      </c>
      <c r="K42" s="30">
        <v>27.84939</v>
      </c>
      <c r="L42" s="30">
        <v>4050.4451200000003</v>
      </c>
      <c r="M42" s="29" t="s">
        <v>49</v>
      </c>
      <c r="N42" s="30">
        <v>21791.482239999998</v>
      </c>
      <c r="O42" s="30">
        <v>843.34186</v>
      </c>
      <c r="P42" s="30">
        <v>22634.824099999998</v>
      </c>
      <c r="Q42" s="30"/>
      <c r="R42" s="30">
        <v>13556.470710000001</v>
      </c>
      <c r="S42" s="30">
        <v>375.23598</v>
      </c>
      <c r="T42" s="30">
        <v>13931.70669</v>
      </c>
      <c r="U42" s="30"/>
      <c r="V42" s="30">
        <v>5297.29955</v>
      </c>
      <c r="W42" s="30">
        <v>190.06107</v>
      </c>
      <c r="X42" s="30">
        <v>5487.36062</v>
      </c>
      <c r="Y42" s="29" t="s">
        <v>49</v>
      </c>
      <c r="Z42" s="30">
        <v>3663.67592</v>
      </c>
      <c r="AA42" s="30">
        <v>22.961029999999997</v>
      </c>
      <c r="AB42" s="30">
        <v>3686.6369499999996</v>
      </c>
      <c r="AC42" s="30"/>
      <c r="AD42" s="30">
        <v>32525.2347</v>
      </c>
      <c r="AE42" s="30">
        <v>6887.45163</v>
      </c>
      <c r="AF42" s="30">
        <v>39412.68633</v>
      </c>
      <c r="AG42" s="30"/>
      <c r="AH42" s="30">
        <v>38317.2125</v>
      </c>
      <c r="AI42" s="30">
        <v>1472.67585</v>
      </c>
      <c r="AJ42" s="30">
        <v>39789.88835</v>
      </c>
      <c r="AK42" s="29" t="s">
        <v>49</v>
      </c>
      <c r="AL42" s="30">
        <v>8933.21908</v>
      </c>
      <c r="AM42" s="30">
        <v>845.28967</v>
      </c>
      <c r="AN42" s="30">
        <v>9778.50875</v>
      </c>
      <c r="AO42" s="30"/>
      <c r="AP42" s="30">
        <v>25693.384469999997</v>
      </c>
      <c r="AQ42" s="30">
        <v>990.93231</v>
      </c>
      <c r="AR42" s="30">
        <v>26684.316779999997</v>
      </c>
      <c r="AS42" s="30"/>
      <c r="AT42" s="31">
        <v>197599.72769</v>
      </c>
      <c r="AU42" s="31">
        <v>14091.9914</v>
      </c>
      <c r="AV42" s="31">
        <v>211691.71908999997</v>
      </c>
      <c r="AW42" s="29" t="s">
        <v>49</v>
      </c>
      <c r="AX42" s="31">
        <v>6321.47847</v>
      </c>
      <c r="AY42" s="31">
        <v>506.24606</v>
      </c>
      <c r="AZ42" s="31">
        <v>6827.7245299999995</v>
      </c>
      <c r="BA42" s="30"/>
      <c r="BB42" s="31">
        <v>203921.20616</v>
      </c>
      <c r="BC42" s="31">
        <v>14598.23746</v>
      </c>
      <c r="BD42" s="31">
        <v>218519.44361999998</v>
      </c>
    </row>
    <row r="43" spans="1:56" s="32" customFormat="1" ht="10.5" customHeight="1">
      <c r="A43" s="32" t="s">
        <v>50</v>
      </c>
      <c r="B43" s="33">
        <v>1488.0476999999998</v>
      </c>
      <c r="C43" s="33">
        <v>2.51811</v>
      </c>
      <c r="D43" s="33">
        <v>1490.56581</v>
      </c>
      <c r="E43" s="33"/>
      <c r="F43" s="33">
        <v>19.86309</v>
      </c>
      <c r="G43" s="33">
        <v>68.42842999999999</v>
      </c>
      <c r="H43" s="33">
        <v>88.29151999999999</v>
      </c>
      <c r="I43" s="33"/>
      <c r="J43" s="33">
        <v>96.83903</v>
      </c>
      <c r="K43" s="33">
        <v>0.1066</v>
      </c>
      <c r="L43" s="33">
        <v>96.94563000000001</v>
      </c>
      <c r="M43" s="32" t="s">
        <v>50</v>
      </c>
      <c r="N43" s="33">
        <v>877.92536</v>
      </c>
      <c r="O43" s="33">
        <v>10.633059999999999</v>
      </c>
      <c r="P43" s="33">
        <v>888.5584200000001</v>
      </c>
      <c r="Q43" s="33"/>
      <c r="R43" s="33">
        <v>13.812479999999999</v>
      </c>
      <c r="S43" s="33">
        <v>7.5841</v>
      </c>
      <c r="T43" s="33">
        <v>21.39658</v>
      </c>
      <c r="U43" s="33"/>
      <c r="V43" s="33">
        <v>241.11972</v>
      </c>
      <c r="W43" s="33">
        <v>9.026879999999998</v>
      </c>
      <c r="X43" s="33">
        <v>250.1466</v>
      </c>
      <c r="Y43" s="32" t="s">
        <v>50</v>
      </c>
      <c r="Z43" s="33">
        <v>4.31717</v>
      </c>
      <c r="AA43" s="33">
        <v>12.12742</v>
      </c>
      <c r="AB43" s="33">
        <v>16.44459</v>
      </c>
      <c r="AC43" s="33"/>
      <c r="AD43" s="33">
        <v>54.16193</v>
      </c>
      <c r="AE43" s="33">
        <v>71.78711</v>
      </c>
      <c r="AF43" s="33">
        <v>125.94904000000001</v>
      </c>
      <c r="AG43" s="33"/>
      <c r="AH43" s="33">
        <v>895.0220899999999</v>
      </c>
      <c r="AI43" s="33">
        <v>124.17185</v>
      </c>
      <c r="AJ43" s="33">
        <v>1019.19394</v>
      </c>
      <c r="AK43" s="32" t="s">
        <v>50</v>
      </c>
      <c r="AL43" s="33">
        <v>6.442819999999999</v>
      </c>
      <c r="AM43" s="33">
        <v>0.92704</v>
      </c>
      <c r="AN43" s="33">
        <v>7.36986</v>
      </c>
      <c r="AO43" s="33"/>
      <c r="AP43" s="33">
        <v>3429.8905299999997</v>
      </c>
      <c r="AQ43" s="33">
        <v>649.8881700000001</v>
      </c>
      <c r="AR43" s="33">
        <v>4079.7787</v>
      </c>
      <c r="AS43" s="33"/>
      <c r="AT43" s="34">
        <v>7127.44192</v>
      </c>
      <c r="AU43" s="34">
        <v>957.19877</v>
      </c>
      <c r="AV43" s="34">
        <v>8084.640689999999</v>
      </c>
      <c r="AW43" s="32" t="s">
        <v>50</v>
      </c>
      <c r="AX43" s="34">
        <v>519.9564</v>
      </c>
      <c r="AY43" s="34">
        <v>3.52204</v>
      </c>
      <c r="AZ43" s="34">
        <v>523.47844</v>
      </c>
      <c r="BA43" s="33"/>
      <c r="BB43" s="34">
        <v>7647.39832</v>
      </c>
      <c r="BC43" s="34">
        <v>960.72081</v>
      </c>
      <c r="BD43" s="34">
        <v>8608.11913</v>
      </c>
    </row>
    <row r="44" spans="1:56" s="32" customFormat="1" ht="10.5" customHeight="1">
      <c r="A44" s="32" t="s">
        <v>51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51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51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51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51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52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91.36192999999999</v>
      </c>
      <c r="K45" s="33">
        <v>0</v>
      </c>
      <c r="L45" s="33">
        <v>91.36192999999999</v>
      </c>
      <c r="M45" s="32" t="s">
        <v>52</v>
      </c>
      <c r="N45" s="33">
        <v>4.10544</v>
      </c>
      <c r="O45" s="33">
        <v>5.4882100000000005</v>
      </c>
      <c r="P45" s="33">
        <v>9.59365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52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52</v>
      </c>
      <c r="AL45" s="33">
        <v>0.17845</v>
      </c>
      <c r="AM45" s="33">
        <v>0.5424</v>
      </c>
      <c r="AN45" s="33">
        <v>0.7208499999999999</v>
      </c>
      <c r="AO45" s="33"/>
      <c r="AP45" s="33">
        <v>0</v>
      </c>
      <c r="AQ45" s="33">
        <v>0</v>
      </c>
      <c r="AR45" s="33">
        <v>0</v>
      </c>
      <c r="AS45" s="33"/>
      <c r="AT45" s="34">
        <v>95.64581999999999</v>
      </c>
      <c r="AU45" s="34">
        <v>6.030609999999999</v>
      </c>
      <c r="AV45" s="34">
        <v>101.67643</v>
      </c>
      <c r="AW45" s="32" t="s">
        <v>52</v>
      </c>
      <c r="AX45" s="34">
        <v>0</v>
      </c>
      <c r="AY45" s="34">
        <v>0</v>
      </c>
      <c r="AZ45" s="34">
        <v>0</v>
      </c>
      <c r="BA45" s="33"/>
      <c r="BB45" s="34">
        <v>95.64581999999999</v>
      </c>
      <c r="BC45" s="34">
        <v>6.030609999999999</v>
      </c>
      <c r="BD45" s="34">
        <v>101.67643</v>
      </c>
    </row>
    <row r="46" spans="1:56" s="32" customFormat="1" ht="10.5" customHeight="1">
      <c r="A46" s="32" t="s">
        <v>53</v>
      </c>
      <c r="B46" s="33">
        <v>30256.36157</v>
      </c>
      <c r="C46" s="33">
        <v>1567.76723</v>
      </c>
      <c r="D46" s="33">
        <v>31824.128800000002</v>
      </c>
      <c r="E46" s="33"/>
      <c r="F46" s="33">
        <v>12034.88043</v>
      </c>
      <c r="G46" s="33">
        <v>797.47884</v>
      </c>
      <c r="H46" s="33">
        <v>12832.359269999999</v>
      </c>
      <c r="I46" s="33"/>
      <c r="J46" s="33">
        <v>3834.39477</v>
      </c>
      <c r="K46" s="33">
        <v>27.74279</v>
      </c>
      <c r="L46" s="33">
        <v>3862.13756</v>
      </c>
      <c r="M46" s="32" t="s">
        <v>53</v>
      </c>
      <c r="N46" s="33">
        <v>20909.45144</v>
      </c>
      <c r="O46" s="33">
        <v>827.22059</v>
      </c>
      <c r="P46" s="33">
        <v>21736.67203</v>
      </c>
      <c r="Q46" s="33"/>
      <c r="R46" s="33">
        <v>13542.658230000001</v>
      </c>
      <c r="S46" s="33">
        <v>367.65188</v>
      </c>
      <c r="T46" s="33">
        <v>13910.310110000002</v>
      </c>
      <c r="U46" s="33"/>
      <c r="V46" s="33">
        <v>5056.17983</v>
      </c>
      <c r="W46" s="33">
        <v>181.03419</v>
      </c>
      <c r="X46" s="33">
        <v>5237.21402</v>
      </c>
      <c r="Y46" s="32" t="s">
        <v>53</v>
      </c>
      <c r="Z46" s="33">
        <v>3659.35875</v>
      </c>
      <c r="AA46" s="33">
        <v>10.83361</v>
      </c>
      <c r="AB46" s="33">
        <v>3670.19236</v>
      </c>
      <c r="AC46" s="33"/>
      <c r="AD46" s="33">
        <v>32471.07277</v>
      </c>
      <c r="AE46" s="33">
        <v>6815.664519999999</v>
      </c>
      <c r="AF46" s="33">
        <v>39286.73729</v>
      </c>
      <c r="AG46" s="33"/>
      <c r="AH46" s="33">
        <v>37422.190409999996</v>
      </c>
      <c r="AI46" s="33">
        <v>1348.504</v>
      </c>
      <c r="AJ46" s="33">
        <v>38770.69441</v>
      </c>
      <c r="AK46" s="32" t="s">
        <v>53</v>
      </c>
      <c r="AL46" s="33">
        <v>8926.597810000001</v>
      </c>
      <c r="AM46" s="33">
        <v>843.82023</v>
      </c>
      <c r="AN46" s="33">
        <v>9770.41804</v>
      </c>
      <c r="AO46" s="33"/>
      <c r="AP46" s="33">
        <v>22263.49394</v>
      </c>
      <c r="AQ46" s="33">
        <v>341.04414</v>
      </c>
      <c r="AR46" s="33">
        <v>22604.538080000002</v>
      </c>
      <c r="AS46" s="33"/>
      <c r="AT46" s="34">
        <v>190376.63994999998</v>
      </c>
      <c r="AU46" s="34">
        <v>13128.76202</v>
      </c>
      <c r="AV46" s="34">
        <v>203505.40197</v>
      </c>
      <c r="AW46" s="32" t="s">
        <v>53</v>
      </c>
      <c r="AX46" s="34">
        <v>5801.52207</v>
      </c>
      <c r="AY46" s="34">
        <v>502.72402</v>
      </c>
      <c r="AZ46" s="34">
        <v>6304.24609</v>
      </c>
      <c r="BA46" s="33"/>
      <c r="BB46" s="34">
        <v>196178.16202</v>
      </c>
      <c r="BC46" s="34">
        <v>13631.48604</v>
      </c>
      <c r="BD46" s="34">
        <v>209809.64806</v>
      </c>
    </row>
    <row r="47" spans="1:56" s="32" customFormat="1" ht="10.5" customHeight="1">
      <c r="A47" s="32" t="s">
        <v>54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54</v>
      </c>
      <c r="N47" s="33">
        <v>0</v>
      </c>
      <c r="O47" s="33">
        <v>0</v>
      </c>
      <c r="P47" s="33">
        <v>0</v>
      </c>
      <c r="Q47" s="33"/>
      <c r="R47" s="33">
        <v>0</v>
      </c>
      <c r="S47" s="33">
        <v>0</v>
      </c>
      <c r="T47" s="33">
        <v>0</v>
      </c>
      <c r="U47" s="33"/>
      <c r="V47" s="33">
        <v>0</v>
      </c>
      <c r="W47" s="33">
        <v>0</v>
      </c>
      <c r="X47" s="33">
        <v>0</v>
      </c>
      <c r="Y47" s="32" t="s">
        <v>54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0</v>
      </c>
      <c r="AJ47" s="33">
        <v>0</v>
      </c>
      <c r="AK47" s="32" t="s">
        <v>54</v>
      </c>
      <c r="AL47" s="33">
        <v>0</v>
      </c>
      <c r="AM47" s="33">
        <v>0</v>
      </c>
      <c r="AN47" s="33">
        <v>0</v>
      </c>
      <c r="AO47" s="33"/>
      <c r="AP47" s="33">
        <v>0</v>
      </c>
      <c r="AQ47" s="33">
        <v>0</v>
      </c>
      <c r="AR47" s="33">
        <v>0</v>
      </c>
      <c r="AS47" s="33"/>
      <c r="AT47" s="34">
        <v>0</v>
      </c>
      <c r="AU47" s="34">
        <v>0</v>
      </c>
      <c r="AV47" s="34">
        <v>0</v>
      </c>
      <c r="AW47" s="32" t="s">
        <v>54</v>
      </c>
      <c r="AX47" s="34">
        <v>0</v>
      </c>
      <c r="AY47" s="34">
        <v>0</v>
      </c>
      <c r="AZ47" s="34">
        <v>0</v>
      </c>
      <c r="BA47" s="33"/>
      <c r="BB47" s="34">
        <v>0</v>
      </c>
      <c r="BC47" s="34">
        <v>0</v>
      </c>
      <c r="BD47" s="34">
        <v>0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55</v>
      </c>
      <c r="B49" s="36">
        <v>2207.0020099999997</v>
      </c>
      <c r="C49" s="36">
        <v>334.58115000000004</v>
      </c>
      <c r="D49" s="36">
        <v>2541.5831599999997</v>
      </c>
      <c r="E49" s="36"/>
      <c r="F49" s="36">
        <v>46.90249</v>
      </c>
      <c r="G49" s="36">
        <v>0</v>
      </c>
      <c r="H49" s="36">
        <v>46.90249</v>
      </c>
      <c r="I49" s="36"/>
      <c r="J49" s="36">
        <v>846.38739</v>
      </c>
      <c r="K49" s="36">
        <v>0</v>
      </c>
      <c r="L49" s="36">
        <v>846.38739</v>
      </c>
      <c r="M49" s="40" t="s">
        <v>55</v>
      </c>
      <c r="N49" s="36">
        <v>726.1403399999999</v>
      </c>
      <c r="O49" s="36">
        <v>0</v>
      </c>
      <c r="P49" s="36">
        <v>726.1403399999999</v>
      </c>
      <c r="Q49" s="36"/>
      <c r="R49" s="36">
        <v>449.36015999999995</v>
      </c>
      <c r="S49" s="36">
        <v>0</v>
      </c>
      <c r="T49" s="36">
        <v>449.36015999999995</v>
      </c>
      <c r="U49" s="36"/>
      <c r="V49" s="36">
        <v>675.58267</v>
      </c>
      <c r="W49" s="36">
        <v>0</v>
      </c>
      <c r="X49" s="36">
        <v>675.58267</v>
      </c>
      <c r="Y49" s="40" t="s">
        <v>55</v>
      </c>
      <c r="Z49" s="36">
        <v>2976.63935</v>
      </c>
      <c r="AA49" s="36">
        <v>0</v>
      </c>
      <c r="AB49" s="36">
        <v>2976.63935</v>
      </c>
      <c r="AC49" s="36"/>
      <c r="AD49" s="36">
        <v>5679.52124</v>
      </c>
      <c r="AE49" s="36">
        <v>0</v>
      </c>
      <c r="AF49" s="36">
        <v>5679.52124</v>
      </c>
      <c r="AG49" s="36"/>
      <c r="AH49" s="36">
        <v>1928.66208</v>
      </c>
      <c r="AI49" s="36">
        <v>0</v>
      </c>
      <c r="AJ49" s="36">
        <v>1928.66208</v>
      </c>
      <c r="AK49" s="40" t="s">
        <v>55</v>
      </c>
      <c r="AL49" s="36">
        <v>125.61024</v>
      </c>
      <c r="AM49" s="36">
        <v>0</v>
      </c>
      <c r="AN49" s="36">
        <v>125.61024</v>
      </c>
      <c r="AO49" s="36"/>
      <c r="AP49" s="36">
        <v>7479.79532</v>
      </c>
      <c r="AQ49" s="36">
        <v>0</v>
      </c>
      <c r="AR49" s="36">
        <v>7479.79532</v>
      </c>
      <c r="AS49" s="36"/>
      <c r="AT49" s="37">
        <v>23141.60329</v>
      </c>
      <c r="AU49" s="37">
        <v>334.58115000000004</v>
      </c>
      <c r="AV49" s="37">
        <v>23476.18444</v>
      </c>
      <c r="AW49" s="40" t="s">
        <v>55</v>
      </c>
      <c r="AX49" s="37">
        <v>3934.9667000000004</v>
      </c>
      <c r="AY49" s="37">
        <v>3714.43008</v>
      </c>
      <c r="AZ49" s="37">
        <v>7649.39678</v>
      </c>
      <c r="BA49" s="36"/>
      <c r="BB49" s="37">
        <v>27076.56999</v>
      </c>
      <c r="BC49" s="37">
        <v>4049.01123</v>
      </c>
      <c r="BD49" s="37">
        <v>31125.581220000004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56</v>
      </c>
      <c r="B51" s="36">
        <v>65337.87784</v>
      </c>
      <c r="C51" s="36">
        <v>0</v>
      </c>
      <c r="D51" s="36">
        <v>65337.87784</v>
      </c>
      <c r="E51" s="36"/>
      <c r="F51" s="36">
        <v>43146.34045</v>
      </c>
      <c r="G51" s="36">
        <v>0</v>
      </c>
      <c r="H51" s="36">
        <v>43146.34045</v>
      </c>
      <c r="I51" s="36"/>
      <c r="J51" s="36">
        <v>4764.659070000001</v>
      </c>
      <c r="K51" s="36">
        <v>0</v>
      </c>
      <c r="L51" s="36">
        <v>4764.659070000001</v>
      </c>
      <c r="M51" s="35" t="s">
        <v>56</v>
      </c>
      <c r="N51" s="36">
        <v>25907.77881</v>
      </c>
      <c r="O51" s="36">
        <v>0</v>
      </c>
      <c r="P51" s="36">
        <v>25907.77881</v>
      </c>
      <c r="Q51" s="36"/>
      <c r="R51" s="36">
        <v>23553.820760000002</v>
      </c>
      <c r="S51" s="36">
        <v>0</v>
      </c>
      <c r="T51" s="36">
        <v>23553.820760000002</v>
      </c>
      <c r="U51" s="36"/>
      <c r="V51" s="36">
        <v>14253.02234</v>
      </c>
      <c r="W51" s="36">
        <v>0</v>
      </c>
      <c r="X51" s="36">
        <v>14253.02234</v>
      </c>
      <c r="Y51" s="35" t="s">
        <v>56</v>
      </c>
      <c r="Z51" s="36">
        <v>18795.47859</v>
      </c>
      <c r="AA51" s="36">
        <v>0</v>
      </c>
      <c r="AB51" s="36">
        <v>18795.47859</v>
      </c>
      <c r="AC51" s="36"/>
      <c r="AD51" s="36">
        <v>85841.53731</v>
      </c>
      <c r="AE51" s="36">
        <v>0</v>
      </c>
      <c r="AF51" s="36">
        <v>85841.53731</v>
      </c>
      <c r="AG51" s="36"/>
      <c r="AH51" s="36">
        <v>33851.31427</v>
      </c>
      <c r="AI51" s="36">
        <v>0</v>
      </c>
      <c r="AJ51" s="36">
        <v>33851.31427</v>
      </c>
      <c r="AK51" s="35" t="s">
        <v>56</v>
      </c>
      <c r="AL51" s="36">
        <v>38513.15752</v>
      </c>
      <c r="AM51" s="36">
        <v>0</v>
      </c>
      <c r="AN51" s="36">
        <v>38513.15752</v>
      </c>
      <c r="AO51" s="36"/>
      <c r="AP51" s="36">
        <v>23068.71685</v>
      </c>
      <c r="AQ51" s="36">
        <v>0</v>
      </c>
      <c r="AR51" s="36">
        <v>23068.71685</v>
      </c>
      <c r="AS51" s="36"/>
      <c r="AT51" s="37">
        <v>377033.70381</v>
      </c>
      <c r="AU51" s="37">
        <v>0</v>
      </c>
      <c r="AV51" s="37">
        <v>377033.70381</v>
      </c>
      <c r="AW51" s="35" t="s">
        <v>56</v>
      </c>
      <c r="AX51" s="37">
        <v>30422.256559999998</v>
      </c>
      <c r="AY51" s="37">
        <v>0</v>
      </c>
      <c r="AZ51" s="37">
        <v>30422.256559999998</v>
      </c>
      <c r="BA51" s="36"/>
      <c r="BB51" s="37">
        <v>407455.96037</v>
      </c>
      <c r="BC51" s="37">
        <v>0</v>
      </c>
      <c r="BD51" s="37">
        <v>407455.96037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57</v>
      </c>
      <c r="B53" s="36">
        <v>69508.87845999999</v>
      </c>
      <c r="C53" s="36">
        <v>1675.66911</v>
      </c>
      <c r="D53" s="36">
        <v>71184.54757</v>
      </c>
      <c r="E53" s="36"/>
      <c r="F53" s="36">
        <v>10686.63761</v>
      </c>
      <c r="G53" s="36">
        <v>758.38513</v>
      </c>
      <c r="H53" s="36">
        <v>11445.02274</v>
      </c>
      <c r="I53" s="36"/>
      <c r="J53" s="36">
        <v>3775.6657099999998</v>
      </c>
      <c r="K53" s="36">
        <v>1224.47603</v>
      </c>
      <c r="L53" s="36">
        <v>5000.14174</v>
      </c>
      <c r="M53" s="35" t="s">
        <v>57</v>
      </c>
      <c r="N53" s="36">
        <v>9482.404960000002</v>
      </c>
      <c r="O53" s="36">
        <v>146.46068</v>
      </c>
      <c r="P53" s="36">
        <v>9628.86564</v>
      </c>
      <c r="Q53" s="36"/>
      <c r="R53" s="36">
        <v>12565.113529999999</v>
      </c>
      <c r="S53" s="36">
        <v>5865.24352</v>
      </c>
      <c r="T53" s="36">
        <v>18430.35705</v>
      </c>
      <c r="U53" s="36"/>
      <c r="V53" s="36">
        <v>5573.63846</v>
      </c>
      <c r="W53" s="36">
        <v>212.02596</v>
      </c>
      <c r="X53" s="36">
        <v>5785.66442</v>
      </c>
      <c r="Y53" s="35" t="s">
        <v>57</v>
      </c>
      <c r="Z53" s="36">
        <v>7728.7109199999995</v>
      </c>
      <c r="AA53" s="36">
        <v>523.43278</v>
      </c>
      <c r="AB53" s="36">
        <v>8252.1437</v>
      </c>
      <c r="AC53" s="36"/>
      <c r="AD53" s="36">
        <v>31256.46112</v>
      </c>
      <c r="AE53" s="36">
        <v>623.70741</v>
      </c>
      <c r="AF53" s="36">
        <v>31880.168530000003</v>
      </c>
      <c r="AG53" s="36"/>
      <c r="AH53" s="36">
        <v>23677.84233</v>
      </c>
      <c r="AI53" s="36">
        <v>1852.60787</v>
      </c>
      <c r="AJ53" s="36">
        <v>25530.4502</v>
      </c>
      <c r="AK53" s="35" t="s">
        <v>57</v>
      </c>
      <c r="AL53" s="36">
        <v>8762.85119</v>
      </c>
      <c r="AM53" s="36">
        <v>1197.1207</v>
      </c>
      <c r="AN53" s="36">
        <v>9959.971889999999</v>
      </c>
      <c r="AO53" s="36"/>
      <c r="AP53" s="36">
        <v>32525.4965</v>
      </c>
      <c r="AQ53" s="36">
        <v>162.20373</v>
      </c>
      <c r="AR53" s="36">
        <v>32687.700230000002</v>
      </c>
      <c r="AS53" s="36"/>
      <c r="AT53" s="37">
        <v>215543.70078999997</v>
      </c>
      <c r="AU53" s="37">
        <v>14241.332920000003</v>
      </c>
      <c r="AV53" s="37">
        <v>229785.03370999996</v>
      </c>
      <c r="AW53" s="35" t="s">
        <v>57</v>
      </c>
      <c r="AX53" s="37">
        <v>31297.033760000002</v>
      </c>
      <c r="AY53" s="37">
        <v>2333.62444</v>
      </c>
      <c r="AZ53" s="37">
        <v>33630.658200000005</v>
      </c>
      <c r="BA53" s="36"/>
      <c r="BB53" s="37">
        <v>246840.73454999996</v>
      </c>
      <c r="BC53" s="37">
        <v>16574.95736</v>
      </c>
      <c r="BD53" s="37">
        <v>263415.69191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58</v>
      </c>
      <c r="B55" s="36">
        <v>3058033.78822</v>
      </c>
      <c r="C55" s="36">
        <v>451611.87342</v>
      </c>
      <c r="D55" s="36">
        <v>3509645.66164</v>
      </c>
      <c r="E55" s="36"/>
      <c r="F55" s="36">
        <v>1422225.8340699999</v>
      </c>
      <c r="G55" s="36">
        <v>183820.31441</v>
      </c>
      <c r="H55" s="36">
        <v>1606046.14848</v>
      </c>
      <c r="I55" s="36"/>
      <c r="J55" s="36">
        <v>208524.03235</v>
      </c>
      <c r="K55" s="36">
        <v>11407.28901</v>
      </c>
      <c r="L55" s="36">
        <v>219931.32135999997</v>
      </c>
      <c r="M55" s="35" t="s">
        <v>58</v>
      </c>
      <c r="N55" s="36">
        <v>1613451.49532</v>
      </c>
      <c r="O55" s="36">
        <v>82031.86421</v>
      </c>
      <c r="P55" s="36">
        <v>1695483.35953</v>
      </c>
      <c r="Q55" s="36"/>
      <c r="R55" s="36">
        <v>824836.64954</v>
      </c>
      <c r="S55" s="36">
        <v>85304.04337999999</v>
      </c>
      <c r="T55" s="36">
        <v>910140.69292</v>
      </c>
      <c r="U55" s="36"/>
      <c r="V55" s="36">
        <v>378263.98858</v>
      </c>
      <c r="W55" s="36">
        <v>43371.12131</v>
      </c>
      <c r="X55" s="36">
        <v>421635.10988999996</v>
      </c>
      <c r="Y55" s="35" t="s">
        <v>58</v>
      </c>
      <c r="Z55" s="36">
        <v>243740.52071</v>
      </c>
      <c r="AA55" s="36">
        <v>7406.9175700000005</v>
      </c>
      <c r="AB55" s="36">
        <v>251147.43828</v>
      </c>
      <c r="AC55" s="36"/>
      <c r="AD55" s="36">
        <v>2219556.69032</v>
      </c>
      <c r="AE55" s="36">
        <v>446212.07084</v>
      </c>
      <c r="AF55" s="36">
        <v>2665768.76116</v>
      </c>
      <c r="AG55" s="36"/>
      <c r="AH55" s="36">
        <v>1537111.91463</v>
      </c>
      <c r="AI55" s="36">
        <v>147805.20496</v>
      </c>
      <c r="AJ55" s="36">
        <v>1684917.1195900002</v>
      </c>
      <c r="AK55" s="35" t="s">
        <v>58</v>
      </c>
      <c r="AL55" s="36">
        <v>710407.5397300001</v>
      </c>
      <c r="AM55" s="36">
        <v>143514.98511</v>
      </c>
      <c r="AN55" s="36">
        <v>853922.5248400001</v>
      </c>
      <c r="AO55" s="36"/>
      <c r="AP55" s="36">
        <v>1686337.37411</v>
      </c>
      <c r="AQ55" s="36">
        <v>206791.51505000002</v>
      </c>
      <c r="AR55" s="36">
        <v>1893128.8891599998</v>
      </c>
      <c r="AS55" s="36"/>
      <c r="AT55" s="37">
        <v>13902489.827580001</v>
      </c>
      <c r="AU55" s="37">
        <v>1809277.1992700002</v>
      </c>
      <c r="AV55" s="37">
        <v>15711767.02685</v>
      </c>
      <c r="AW55" s="35" t="s">
        <v>58</v>
      </c>
      <c r="AX55" s="37">
        <v>662933.2210199999</v>
      </c>
      <c r="AY55" s="37">
        <v>119372.75966</v>
      </c>
      <c r="AZ55" s="37">
        <v>782305.9806799999</v>
      </c>
      <c r="BA55" s="36"/>
      <c r="BB55" s="37">
        <v>14565423.048600003</v>
      </c>
      <c r="BC55" s="37">
        <v>1928649.9589300002</v>
      </c>
      <c r="BD55" s="37">
        <v>16494073.00753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111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111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111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111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111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59</v>
      </c>
      <c r="M58" s="47" t="s">
        <v>59</v>
      </c>
      <c r="Y58" s="47" t="s">
        <v>59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7" t="s">
        <v>59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7" t="s">
        <v>59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8" t="s">
        <v>60</v>
      </c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8" t="s">
        <v>60</v>
      </c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8" t="s">
        <v>60</v>
      </c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8" t="s">
        <v>60</v>
      </c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8" t="s">
        <v>60</v>
      </c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0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1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0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0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41820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41820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41820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41820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41820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2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2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2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2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2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61</v>
      </c>
      <c r="B64" s="53" t="s">
        <v>4</v>
      </c>
      <c r="C64" s="53"/>
      <c r="D64" s="53"/>
      <c r="E64" s="23"/>
      <c r="F64" s="53" t="s">
        <v>5</v>
      </c>
      <c r="G64" s="53"/>
      <c r="H64" s="53"/>
      <c r="I64" s="23"/>
      <c r="J64" s="22" t="s">
        <v>6</v>
      </c>
      <c r="K64" s="22"/>
      <c r="L64" s="22"/>
      <c r="M64" s="52" t="s">
        <v>61</v>
      </c>
      <c r="N64" s="54" t="s">
        <v>7</v>
      </c>
      <c r="O64" s="54"/>
      <c r="P64" s="54"/>
      <c r="Q64" s="23"/>
      <c r="R64" s="54" t="s">
        <v>8</v>
      </c>
      <c r="S64" s="54"/>
      <c r="T64" s="54"/>
      <c r="U64" s="23"/>
      <c r="V64" s="54" t="s">
        <v>9</v>
      </c>
      <c r="W64" s="54"/>
      <c r="X64" s="54"/>
      <c r="Y64" s="52" t="s">
        <v>61</v>
      </c>
      <c r="Z64" s="54" t="s">
        <v>10</v>
      </c>
      <c r="AA64" s="54"/>
      <c r="AB64" s="54"/>
      <c r="AC64" s="23"/>
      <c r="AD64" s="54" t="s">
        <v>11</v>
      </c>
      <c r="AE64" s="54"/>
      <c r="AF64" s="54"/>
      <c r="AG64" s="55"/>
      <c r="AH64" s="54" t="s">
        <v>12</v>
      </c>
      <c r="AI64" s="54"/>
      <c r="AJ64" s="54"/>
      <c r="AK64" s="52" t="s">
        <v>61</v>
      </c>
      <c r="AL64" s="54" t="s">
        <v>13</v>
      </c>
      <c r="AM64" s="54"/>
      <c r="AN64" s="54"/>
      <c r="AO64" s="23"/>
      <c r="AP64" s="54" t="s">
        <v>14</v>
      </c>
      <c r="AQ64" s="54"/>
      <c r="AR64" s="54"/>
      <c r="AS64" s="55"/>
      <c r="AT64" s="56" t="s">
        <v>15</v>
      </c>
      <c r="AU64" s="56"/>
      <c r="AV64" s="56"/>
      <c r="AW64" s="52" t="s">
        <v>61</v>
      </c>
      <c r="AX64" s="54" t="s">
        <v>16</v>
      </c>
      <c r="AY64" s="54"/>
      <c r="AZ64" s="54"/>
      <c r="BA64" s="23"/>
      <c r="BB64" s="56" t="s">
        <v>17</v>
      </c>
      <c r="BC64" s="56"/>
      <c r="BD64" s="56"/>
    </row>
    <row r="65" spans="1:56" s="57" customFormat="1" ht="12.75" customHeight="1">
      <c r="A65" s="58"/>
      <c r="B65" s="27" t="s">
        <v>18</v>
      </c>
      <c r="C65" s="27" t="s">
        <v>19</v>
      </c>
      <c r="D65" s="27" t="s">
        <v>20</v>
      </c>
      <c r="E65" s="27"/>
      <c r="F65" s="27" t="s">
        <v>18</v>
      </c>
      <c r="G65" s="27" t="s">
        <v>19</v>
      </c>
      <c r="H65" s="27" t="s">
        <v>20</v>
      </c>
      <c r="I65" s="27"/>
      <c r="J65" s="27" t="s">
        <v>18</v>
      </c>
      <c r="K65" s="27" t="s">
        <v>19</v>
      </c>
      <c r="L65" s="27" t="s">
        <v>20</v>
      </c>
      <c r="M65" s="58"/>
      <c r="N65" s="27" t="s">
        <v>18</v>
      </c>
      <c r="O65" s="27" t="s">
        <v>19</v>
      </c>
      <c r="P65" s="27" t="s">
        <v>20</v>
      </c>
      <c r="Q65" s="27"/>
      <c r="R65" s="27" t="s">
        <v>18</v>
      </c>
      <c r="S65" s="27" t="s">
        <v>19</v>
      </c>
      <c r="T65" s="27" t="s">
        <v>20</v>
      </c>
      <c r="U65" s="27"/>
      <c r="V65" s="27" t="s">
        <v>18</v>
      </c>
      <c r="W65" s="27" t="s">
        <v>19</v>
      </c>
      <c r="X65" s="27" t="s">
        <v>20</v>
      </c>
      <c r="Y65" s="58"/>
      <c r="Z65" s="27" t="s">
        <v>18</v>
      </c>
      <c r="AA65" s="27" t="s">
        <v>19</v>
      </c>
      <c r="AB65" s="27" t="s">
        <v>20</v>
      </c>
      <c r="AC65" s="27"/>
      <c r="AD65" s="27" t="s">
        <v>18</v>
      </c>
      <c r="AE65" s="27" t="s">
        <v>19</v>
      </c>
      <c r="AF65" s="27" t="s">
        <v>20</v>
      </c>
      <c r="AG65" s="28"/>
      <c r="AH65" s="27" t="s">
        <v>18</v>
      </c>
      <c r="AI65" s="27" t="s">
        <v>19</v>
      </c>
      <c r="AJ65" s="27" t="s">
        <v>20</v>
      </c>
      <c r="AK65" s="58"/>
      <c r="AL65" s="27" t="s">
        <v>18</v>
      </c>
      <c r="AM65" s="27" t="s">
        <v>19</v>
      </c>
      <c r="AN65" s="27" t="s">
        <v>20</v>
      </c>
      <c r="AO65" s="27"/>
      <c r="AP65" s="27" t="s">
        <v>18</v>
      </c>
      <c r="AQ65" s="27" t="s">
        <v>19</v>
      </c>
      <c r="AR65" s="27" t="s">
        <v>20</v>
      </c>
      <c r="AS65" s="28"/>
      <c r="AT65" s="27" t="s">
        <v>18</v>
      </c>
      <c r="AU65" s="27" t="s">
        <v>19</v>
      </c>
      <c r="AV65" s="27" t="s">
        <v>20</v>
      </c>
      <c r="AW65" s="58"/>
      <c r="AX65" s="27" t="s">
        <v>18</v>
      </c>
      <c r="AY65" s="27" t="s">
        <v>19</v>
      </c>
      <c r="AZ65" s="27" t="s">
        <v>20</v>
      </c>
      <c r="BA65" s="27"/>
      <c r="BB65" s="27" t="s">
        <v>18</v>
      </c>
      <c r="BC65" s="27" t="s">
        <v>19</v>
      </c>
      <c r="BD65" s="27" t="s">
        <v>20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62</v>
      </c>
      <c r="B67" s="59">
        <v>2427143.8714699997</v>
      </c>
      <c r="C67" s="59">
        <v>390622.73753</v>
      </c>
      <c r="D67" s="59">
        <v>2817766.609</v>
      </c>
      <c r="E67" s="59"/>
      <c r="F67" s="59">
        <v>1110986.67078</v>
      </c>
      <c r="G67" s="59">
        <v>180230.107</v>
      </c>
      <c r="H67" s="59">
        <v>1291216.77778</v>
      </c>
      <c r="I67" s="59"/>
      <c r="J67" s="59">
        <v>173134.98806</v>
      </c>
      <c r="K67" s="59">
        <v>10758.85298</v>
      </c>
      <c r="L67" s="59">
        <v>183893.84104</v>
      </c>
      <c r="M67" s="29" t="s">
        <v>62</v>
      </c>
      <c r="N67" s="59">
        <v>1211567.6516</v>
      </c>
      <c r="O67" s="59">
        <v>62269.97084</v>
      </c>
      <c r="P67" s="59">
        <v>1273837.6224399998</v>
      </c>
      <c r="Q67" s="59"/>
      <c r="R67" s="59">
        <v>652915.60787</v>
      </c>
      <c r="S67" s="59">
        <v>64224.03391</v>
      </c>
      <c r="T67" s="59">
        <v>717139.64178</v>
      </c>
      <c r="U67" s="59"/>
      <c r="V67" s="59">
        <v>304472.86704000004</v>
      </c>
      <c r="W67" s="59">
        <v>23521.45699</v>
      </c>
      <c r="X67" s="59">
        <v>327994.32403</v>
      </c>
      <c r="Y67" s="29" t="s">
        <v>62</v>
      </c>
      <c r="Z67" s="59">
        <v>194414.94706</v>
      </c>
      <c r="AA67" s="59">
        <v>8303.04818</v>
      </c>
      <c r="AB67" s="59">
        <v>202717.99524000002</v>
      </c>
      <c r="AC67" s="59"/>
      <c r="AD67" s="59">
        <v>1784057.4833499999</v>
      </c>
      <c r="AE67" s="59">
        <v>424392.79702999996</v>
      </c>
      <c r="AF67" s="59">
        <v>2208450.28038</v>
      </c>
      <c r="AG67" s="59"/>
      <c r="AH67" s="59">
        <v>1213280.4678900002</v>
      </c>
      <c r="AI67" s="59">
        <v>106857.08514</v>
      </c>
      <c r="AJ67" s="59">
        <v>1320137.5530300003</v>
      </c>
      <c r="AK67" s="29" t="s">
        <v>62</v>
      </c>
      <c r="AL67" s="59">
        <v>538443.5352</v>
      </c>
      <c r="AM67" s="59">
        <v>89779.81165</v>
      </c>
      <c r="AN67" s="59">
        <v>628223.34685</v>
      </c>
      <c r="AO67" s="59"/>
      <c r="AP67" s="59">
        <v>1249658.64734</v>
      </c>
      <c r="AQ67" s="59">
        <v>134935.99335</v>
      </c>
      <c r="AR67" s="59">
        <v>1384594.6406899998</v>
      </c>
      <c r="AS67" s="59"/>
      <c r="AT67" s="59">
        <v>10860076.73766</v>
      </c>
      <c r="AU67" s="59">
        <v>1495895.8946000002</v>
      </c>
      <c r="AV67" s="59">
        <v>12355972.63226</v>
      </c>
      <c r="AW67" s="29" t="s">
        <v>62</v>
      </c>
      <c r="AX67" s="59">
        <v>464605.40833999997</v>
      </c>
      <c r="AY67" s="59">
        <v>85279.88324</v>
      </c>
      <c r="AZ67" s="59">
        <v>549885.29158</v>
      </c>
      <c r="BA67" s="59"/>
      <c r="BB67" s="59">
        <v>11324682.146</v>
      </c>
      <c r="BC67" s="59">
        <v>1581175.77784</v>
      </c>
      <c r="BD67" s="59">
        <v>12905857.92384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63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63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63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63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63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64</v>
      </c>
      <c r="B70" s="61">
        <v>649743.28001</v>
      </c>
      <c r="C70" s="61">
        <v>150382.91719</v>
      </c>
      <c r="D70" s="61">
        <v>800126.1972</v>
      </c>
      <c r="E70" s="61"/>
      <c r="F70" s="61">
        <v>308169.14125</v>
      </c>
      <c r="G70" s="61">
        <v>65159.64144</v>
      </c>
      <c r="H70" s="61">
        <v>373328.78269</v>
      </c>
      <c r="I70" s="61"/>
      <c r="J70" s="61">
        <v>19187.17913</v>
      </c>
      <c r="K70" s="61">
        <v>1959.82072</v>
      </c>
      <c r="L70" s="61">
        <v>21146.999849999997</v>
      </c>
      <c r="M70" s="35" t="s">
        <v>64</v>
      </c>
      <c r="N70" s="61">
        <v>242207.90584</v>
      </c>
      <c r="O70" s="61">
        <v>13849.40646</v>
      </c>
      <c r="P70" s="61">
        <v>256057.31230000002</v>
      </c>
      <c r="Q70" s="61"/>
      <c r="R70" s="61">
        <v>97253.59873</v>
      </c>
      <c r="S70" s="61">
        <v>9863.76035</v>
      </c>
      <c r="T70" s="61">
        <v>107117.35908</v>
      </c>
      <c r="U70" s="61"/>
      <c r="V70" s="61">
        <v>46067.12642</v>
      </c>
      <c r="W70" s="61">
        <v>3415.85531</v>
      </c>
      <c r="X70" s="61">
        <v>49482.98173000001</v>
      </c>
      <c r="Y70" s="35" t="s">
        <v>64</v>
      </c>
      <c r="Z70" s="61">
        <v>14659.766039999999</v>
      </c>
      <c r="AA70" s="61">
        <v>483.5402</v>
      </c>
      <c r="AB70" s="61">
        <v>15143.306239999998</v>
      </c>
      <c r="AC70" s="61"/>
      <c r="AD70" s="61">
        <v>406116.02457</v>
      </c>
      <c r="AE70" s="61">
        <v>46345.357240000005</v>
      </c>
      <c r="AF70" s="61">
        <v>452461.38181</v>
      </c>
      <c r="AG70" s="61"/>
      <c r="AH70" s="61">
        <v>229344.90852</v>
      </c>
      <c r="AI70" s="61">
        <v>22680.37623</v>
      </c>
      <c r="AJ70" s="61">
        <v>252025.28475</v>
      </c>
      <c r="AK70" s="35" t="s">
        <v>64</v>
      </c>
      <c r="AL70" s="61">
        <v>77928.06838</v>
      </c>
      <c r="AM70" s="61">
        <v>25039.04262</v>
      </c>
      <c r="AN70" s="61">
        <v>102967.111</v>
      </c>
      <c r="AO70" s="61"/>
      <c r="AP70" s="61">
        <v>205528.29363</v>
      </c>
      <c r="AQ70" s="61">
        <v>22862.59865</v>
      </c>
      <c r="AR70" s="61">
        <v>228390.89228</v>
      </c>
      <c r="AS70" s="61"/>
      <c r="AT70" s="61">
        <v>2296205.29252</v>
      </c>
      <c r="AU70" s="61">
        <v>362042.31640999997</v>
      </c>
      <c r="AV70" s="61">
        <v>2658247.6089299996</v>
      </c>
      <c r="AW70" s="35" t="s">
        <v>64</v>
      </c>
      <c r="AX70" s="61">
        <v>84092.04954</v>
      </c>
      <c r="AY70" s="61">
        <v>15933.96126</v>
      </c>
      <c r="AZ70" s="61">
        <v>100026.01080000002</v>
      </c>
      <c r="BA70" s="61"/>
      <c r="BB70" s="61">
        <v>2380297.34206</v>
      </c>
      <c r="BC70" s="61">
        <v>377976.27767</v>
      </c>
      <c r="BD70" s="61">
        <v>2758273.61973</v>
      </c>
    </row>
    <row r="71" spans="1:56" s="32" customFormat="1" ht="10.5" customHeight="1">
      <c r="A71" s="35" t="s">
        <v>65</v>
      </c>
      <c r="B71" s="61">
        <v>1660903.2382</v>
      </c>
      <c r="C71" s="61">
        <v>230092.48382</v>
      </c>
      <c r="D71" s="61">
        <v>1890995.72202</v>
      </c>
      <c r="E71" s="61"/>
      <c r="F71" s="61">
        <v>764681.32114</v>
      </c>
      <c r="G71" s="61">
        <v>110501.71979999999</v>
      </c>
      <c r="H71" s="61">
        <v>875183.04094</v>
      </c>
      <c r="I71" s="61"/>
      <c r="J71" s="61">
        <v>142890.76797999998</v>
      </c>
      <c r="K71" s="61">
        <v>8151.71008</v>
      </c>
      <c r="L71" s="61">
        <v>151042.47806</v>
      </c>
      <c r="M71" s="35" t="s">
        <v>65</v>
      </c>
      <c r="N71" s="61">
        <v>880351.0866599999</v>
      </c>
      <c r="O71" s="61">
        <v>44121.10961</v>
      </c>
      <c r="P71" s="61">
        <v>924472.19627</v>
      </c>
      <c r="Q71" s="61"/>
      <c r="R71" s="61">
        <v>498702.92501</v>
      </c>
      <c r="S71" s="61">
        <v>50752.56922</v>
      </c>
      <c r="T71" s="61">
        <v>549455.4942300001</v>
      </c>
      <c r="U71" s="61"/>
      <c r="V71" s="61">
        <v>219156.78899</v>
      </c>
      <c r="W71" s="61">
        <v>18488.5784</v>
      </c>
      <c r="X71" s="61">
        <v>237645.36739000003</v>
      </c>
      <c r="Y71" s="35" t="s">
        <v>65</v>
      </c>
      <c r="Z71" s="61">
        <v>166253.76775</v>
      </c>
      <c r="AA71" s="61">
        <v>7657.23616</v>
      </c>
      <c r="AB71" s="61">
        <v>173911.00391</v>
      </c>
      <c r="AC71" s="61"/>
      <c r="AD71" s="61">
        <v>1314347.20249</v>
      </c>
      <c r="AE71" s="61">
        <v>364171.87851</v>
      </c>
      <c r="AF71" s="61">
        <v>1678519.081</v>
      </c>
      <c r="AG71" s="61"/>
      <c r="AH71" s="61">
        <v>935492.8449400001</v>
      </c>
      <c r="AI71" s="61">
        <v>80949.64213</v>
      </c>
      <c r="AJ71" s="61">
        <v>1016442.48707</v>
      </c>
      <c r="AK71" s="35" t="s">
        <v>65</v>
      </c>
      <c r="AL71" s="61">
        <v>431522.00655</v>
      </c>
      <c r="AM71" s="61">
        <v>62444.614590000005</v>
      </c>
      <c r="AN71" s="61">
        <v>493966.62114</v>
      </c>
      <c r="AO71" s="61"/>
      <c r="AP71" s="61">
        <v>1010793.46209</v>
      </c>
      <c r="AQ71" s="61">
        <v>110308.31804000001</v>
      </c>
      <c r="AR71" s="61">
        <v>1121101.78013</v>
      </c>
      <c r="AS71" s="61"/>
      <c r="AT71" s="61">
        <v>8025095.4118</v>
      </c>
      <c r="AU71" s="61">
        <v>1087639.8603599998</v>
      </c>
      <c r="AV71" s="61">
        <v>9112735.27216</v>
      </c>
      <c r="AW71" s="35" t="s">
        <v>65</v>
      </c>
      <c r="AX71" s="61">
        <v>361435.36302</v>
      </c>
      <c r="AY71" s="61">
        <v>58780.952869999994</v>
      </c>
      <c r="AZ71" s="61">
        <v>420216.31588999997</v>
      </c>
      <c r="BA71" s="61"/>
      <c r="BB71" s="61">
        <v>8386530.77482</v>
      </c>
      <c r="BC71" s="61">
        <v>1146420.8132299997</v>
      </c>
      <c r="BD71" s="61">
        <v>9532951.588049999</v>
      </c>
    </row>
    <row r="72" spans="1:56" s="32" customFormat="1" ht="10.5" customHeight="1">
      <c r="A72" s="62" t="s">
        <v>66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66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66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66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66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67</v>
      </c>
      <c r="B73" s="60">
        <v>1275184.05055</v>
      </c>
      <c r="C73" s="60">
        <v>193114.24461000002</v>
      </c>
      <c r="D73" s="60">
        <v>1468298.2951599997</v>
      </c>
      <c r="E73" s="60"/>
      <c r="F73" s="60">
        <v>589900.78464</v>
      </c>
      <c r="G73" s="60">
        <v>85804.30081999999</v>
      </c>
      <c r="H73" s="60">
        <v>675705.0854600001</v>
      </c>
      <c r="I73" s="60"/>
      <c r="J73" s="60">
        <v>116103.52122</v>
      </c>
      <c r="K73" s="60">
        <v>6398.68172</v>
      </c>
      <c r="L73" s="60">
        <v>122502.20294</v>
      </c>
      <c r="M73" s="32" t="s">
        <v>67</v>
      </c>
      <c r="N73" s="60">
        <v>564979.55371</v>
      </c>
      <c r="O73" s="60">
        <v>28937.78644</v>
      </c>
      <c r="P73" s="60">
        <v>593917.3401500001</v>
      </c>
      <c r="Q73" s="60"/>
      <c r="R73" s="60">
        <v>333460.13512</v>
      </c>
      <c r="S73" s="60">
        <v>32035.294739999998</v>
      </c>
      <c r="T73" s="60">
        <v>365495.42986000003</v>
      </c>
      <c r="U73" s="60"/>
      <c r="V73" s="60">
        <v>152798.71722999998</v>
      </c>
      <c r="W73" s="60">
        <v>10250.09865</v>
      </c>
      <c r="X73" s="60">
        <v>163048.81588</v>
      </c>
      <c r="Y73" s="32" t="s">
        <v>67</v>
      </c>
      <c r="Z73" s="60">
        <v>138221.22319999998</v>
      </c>
      <c r="AA73" s="60">
        <v>5968.52701</v>
      </c>
      <c r="AB73" s="60">
        <v>144189.75020999997</v>
      </c>
      <c r="AC73" s="60"/>
      <c r="AD73" s="60">
        <v>977689.8397100001</v>
      </c>
      <c r="AE73" s="60">
        <v>279051.91125</v>
      </c>
      <c r="AF73" s="60">
        <v>1256741.75096</v>
      </c>
      <c r="AG73" s="60"/>
      <c r="AH73" s="60">
        <v>652857.03272</v>
      </c>
      <c r="AI73" s="60">
        <v>55242.15627000001</v>
      </c>
      <c r="AJ73" s="60">
        <v>708099.18899</v>
      </c>
      <c r="AK73" s="32" t="s">
        <v>67</v>
      </c>
      <c r="AL73" s="60">
        <v>340529.91123</v>
      </c>
      <c r="AM73" s="60">
        <v>54408.537469999996</v>
      </c>
      <c r="AN73" s="60">
        <v>394938.44870000007</v>
      </c>
      <c r="AO73" s="60"/>
      <c r="AP73" s="60">
        <v>798220.69695</v>
      </c>
      <c r="AQ73" s="60">
        <v>89702.64401999999</v>
      </c>
      <c r="AR73" s="60">
        <v>887923.34097</v>
      </c>
      <c r="AS73" s="60"/>
      <c r="AT73" s="60">
        <v>5939945.466279999</v>
      </c>
      <c r="AU73" s="60">
        <v>840914.183</v>
      </c>
      <c r="AV73" s="60">
        <v>6780859.6492800005</v>
      </c>
      <c r="AW73" s="32" t="s">
        <v>67</v>
      </c>
      <c r="AX73" s="60">
        <v>251573.55891</v>
      </c>
      <c r="AY73" s="60">
        <v>48096.801100000004</v>
      </c>
      <c r="AZ73" s="60">
        <v>299670.36001</v>
      </c>
      <c r="BA73" s="60"/>
      <c r="BB73" s="60">
        <v>6191519.0251899995</v>
      </c>
      <c r="BC73" s="60">
        <v>889010.9841</v>
      </c>
      <c r="BD73" s="60">
        <v>7080530.009290001</v>
      </c>
    </row>
    <row r="74" spans="1:56" s="32" customFormat="1" ht="10.5" customHeight="1">
      <c r="A74" s="32" t="s">
        <v>68</v>
      </c>
      <c r="B74" s="60">
        <v>385719.18765</v>
      </c>
      <c r="C74" s="60">
        <v>36978.23921</v>
      </c>
      <c r="D74" s="60">
        <v>422697.42685999995</v>
      </c>
      <c r="E74" s="60"/>
      <c r="F74" s="60">
        <v>174780.5365</v>
      </c>
      <c r="G74" s="60">
        <v>24697.418980000002</v>
      </c>
      <c r="H74" s="60">
        <v>199477.95547999998</v>
      </c>
      <c r="I74" s="60"/>
      <c r="J74" s="60">
        <v>26787.24676</v>
      </c>
      <c r="K74" s="60">
        <v>1753.02836</v>
      </c>
      <c r="L74" s="60">
        <v>28540.275120000002</v>
      </c>
      <c r="M74" s="32" t="s">
        <v>68</v>
      </c>
      <c r="N74" s="60">
        <v>304770.49736000004</v>
      </c>
      <c r="O74" s="60">
        <v>15183.32317</v>
      </c>
      <c r="P74" s="60">
        <v>319953.82053</v>
      </c>
      <c r="Q74" s="60"/>
      <c r="R74" s="60">
        <v>165114.03019999998</v>
      </c>
      <c r="S74" s="60">
        <v>18717.27448</v>
      </c>
      <c r="T74" s="60">
        <v>183831.30467999997</v>
      </c>
      <c r="U74" s="60"/>
      <c r="V74" s="60">
        <v>66358.07175999999</v>
      </c>
      <c r="W74" s="60">
        <v>8238.47975</v>
      </c>
      <c r="X74" s="60">
        <v>74596.55150999999</v>
      </c>
      <c r="Y74" s="32" t="s">
        <v>68</v>
      </c>
      <c r="Z74" s="60">
        <v>28032.544550000002</v>
      </c>
      <c r="AA74" s="60">
        <v>1688.70915</v>
      </c>
      <c r="AB74" s="60">
        <v>29721.253699999997</v>
      </c>
      <c r="AC74" s="60"/>
      <c r="AD74" s="60">
        <v>336657.36277999997</v>
      </c>
      <c r="AE74" s="60">
        <v>85119.96726</v>
      </c>
      <c r="AF74" s="60">
        <v>421777.33004</v>
      </c>
      <c r="AG74" s="60"/>
      <c r="AH74" s="60">
        <v>261439.43256000002</v>
      </c>
      <c r="AI74" s="60">
        <v>25707.48586</v>
      </c>
      <c r="AJ74" s="60">
        <v>287146.91842</v>
      </c>
      <c r="AK74" s="32" t="s">
        <v>68</v>
      </c>
      <c r="AL74" s="60">
        <v>90992.09532</v>
      </c>
      <c r="AM74" s="60">
        <v>8036.07712</v>
      </c>
      <c r="AN74" s="60">
        <v>99028.17244</v>
      </c>
      <c r="AO74" s="60"/>
      <c r="AP74" s="60">
        <v>212572.76513999997</v>
      </c>
      <c r="AQ74" s="60">
        <v>20605.67402</v>
      </c>
      <c r="AR74" s="60">
        <v>233178.43916</v>
      </c>
      <c r="AS74" s="60"/>
      <c r="AT74" s="60">
        <v>2053223.77058</v>
      </c>
      <c r="AU74" s="60">
        <v>246725.67736000003</v>
      </c>
      <c r="AV74" s="60">
        <v>2299949.44794</v>
      </c>
      <c r="AW74" s="32" t="s">
        <v>68</v>
      </c>
      <c r="AX74" s="60">
        <v>109861.80411</v>
      </c>
      <c r="AY74" s="60">
        <v>10684.15177</v>
      </c>
      <c r="AZ74" s="60">
        <v>120545.95588</v>
      </c>
      <c r="BA74" s="60"/>
      <c r="BB74" s="60">
        <v>2163085.57469</v>
      </c>
      <c r="BC74" s="60">
        <v>257409.82913000006</v>
      </c>
      <c r="BD74" s="60">
        <v>2420495.40382</v>
      </c>
    </row>
    <row r="75" spans="1:56" s="32" customFormat="1" ht="10.5" customHeight="1">
      <c r="A75" s="32" t="s">
        <v>69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69</v>
      </c>
      <c r="N75" s="60">
        <v>10601.03559</v>
      </c>
      <c r="O75" s="60">
        <v>0</v>
      </c>
      <c r="P75" s="60">
        <v>10601.03559</v>
      </c>
      <c r="Q75" s="60"/>
      <c r="R75" s="60">
        <v>128.75969</v>
      </c>
      <c r="S75" s="60">
        <v>0</v>
      </c>
      <c r="T75" s="60">
        <v>128.75969</v>
      </c>
      <c r="U75" s="60"/>
      <c r="V75" s="60">
        <v>0</v>
      </c>
      <c r="W75" s="60">
        <v>0</v>
      </c>
      <c r="X75" s="60">
        <v>0</v>
      </c>
      <c r="Y75" s="32" t="s">
        <v>69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21196.37966</v>
      </c>
      <c r="AI75" s="60">
        <v>0</v>
      </c>
      <c r="AJ75" s="60">
        <v>21196.37966</v>
      </c>
      <c r="AK75" s="32" t="s">
        <v>69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31926.174939999997</v>
      </c>
      <c r="AU75" s="60">
        <v>0</v>
      </c>
      <c r="AV75" s="60">
        <v>31926.174939999997</v>
      </c>
      <c r="AW75" s="32" t="s">
        <v>69</v>
      </c>
      <c r="AX75" s="60">
        <v>0</v>
      </c>
      <c r="AY75" s="60">
        <v>0</v>
      </c>
      <c r="AZ75" s="60">
        <v>0</v>
      </c>
      <c r="BA75" s="60"/>
      <c r="BB75" s="60">
        <v>31926.174939999997</v>
      </c>
      <c r="BC75" s="60">
        <v>0</v>
      </c>
      <c r="BD75" s="60">
        <v>31926.174939999997</v>
      </c>
    </row>
    <row r="76" spans="1:56" s="32" customFormat="1" ht="10.5" customHeight="1">
      <c r="A76" s="35" t="s">
        <v>70</v>
      </c>
      <c r="B76" s="61">
        <v>116145.26287</v>
      </c>
      <c r="C76" s="61">
        <v>10122.16153</v>
      </c>
      <c r="D76" s="61">
        <v>126267.4244</v>
      </c>
      <c r="E76" s="61"/>
      <c r="F76" s="61">
        <v>38129.49639</v>
      </c>
      <c r="G76" s="61">
        <v>4568.74576</v>
      </c>
      <c r="H76" s="61">
        <v>42698.24215</v>
      </c>
      <c r="I76" s="61"/>
      <c r="J76" s="61">
        <v>11024.909710000002</v>
      </c>
      <c r="K76" s="61">
        <v>647.32218</v>
      </c>
      <c r="L76" s="61">
        <v>11672.231890000001</v>
      </c>
      <c r="M76" s="35" t="s">
        <v>70</v>
      </c>
      <c r="N76" s="61">
        <v>88653.88351</v>
      </c>
      <c r="O76" s="61">
        <v>4276.22167</v>
      </c>
      <c r="P76" s="61">
        <v>92930.10518000001</v>
      </c>
      <c r="Q76" s="61"/>
      <c r="R76" s="61">
        <v>56825.05588</v>
      </c>
      <c r="S76" s="61">
        <v>3607.52687</v>
      </c>
      <c r="T76" s="61">
        <v>60432.58275</v>
      </c>
      <c r="U76" s="61"/>
      <c r="V76" s="61">
        <v>39069.09622</v>
      </c>
      <c r="W76" s="61">
        <v>1617.02328</v>
      </c>
      <c r="X76" s="61">
        <v>40686.1195</v>
      </c>
      <c r="Y76" s="35" t="s">
        <v>70</v>
      </c>
      <c r="Z76" s="61">
        <v>13495.39125</v>
      </c>
      <c r="AA76" s="61">
        <v>162.27182000000002</v>
      </c>
      <c r="AB76" s="61">
        <v>13657.66307</v>
      </c>
      <c r="AC76" s="61"/>
      <c r="AD76" s="61">
        <v>61172.815310000005</v>
      </c>
      <c r="AE76" s="61">
        <v>13360.94703</v>
      </c>
      <c r="AF76" s="61">
        <v>74533.76234</v>
      </c>
      <c r="AG76" s="61"/>
      <c r="AH76" s="61">
        <v>44092.08646</v>
      </c>
      <c r="AI76" s="61">
        <v>3220.21239</v>
      </c>
      <c r="AJ76" s="61">
        <v>47312.29885</v>
      </c>
      <c r="AK76" s="35" t="s">
        <v>70</v>
      </c>
      <c r="AL76" s="61">
        <v>28811.36142</v>
      </c>
      <c r="AM76" s="61">
        <v>2284.2761499999997</v>
      </c>
      <c r="AN76" s="61">
        <v>31095.63757</v>
      </c>
      <c r="AO76" s="61"/>
      <c r="AP76" s="61">
        <v>31244.81395</v>
      </c>
      <c r="AQ76" s="61">
        <v>1657.35302</v>
      </c>
      <c r="AR76" s="61">
        <v>32902.16697</v>
      </c>
      <c r="AS76" s="61"/>
      <c r="AT76" s="61">
        <v>528664.1729700001</v>
      </c>
      <c r="AU76" s="61">
        <v>45524.061700000006</v>
      </c>
      <c r="AV76" s="61">
        <v>574188.23467</v>
      </c>
      <c r="AW76" s="35" t="s">
        <v>70</v>
      </c>
      <c r="AX76" s="61">
        <v>18118.93155</v>
      </c>
      <c r="AY76" s="61">
        <v>10485.80674</v>
      </c>
      <c r="AZ76" s="61">
        <v>28604.738289999998</v>
      </c>
      <c r="BA76" s="61"/>
      <c r="BB76" s="61">
        <v>546783.1045199999</v>
      </c>
      <c r="BC76" s="61">
        <v>56009.868440000006</v>
      </c>
      <c r="BD76" s="61">
        <v>602792.97296</v>
      </c>
    </row>
    <row r="77" spans="1:56" s="32" customFormat="1" ht="10.5" customHeight="1">
      <c r="A77" s="35" t="s">
        <v>71</v>
      </c>
      <c r="B77" s="61">
        <v>352.09039</v>
      </c>
      <c r="C77" s="61">
        <v>25.17499</v>
      </c>
      <c r="D77" s="61">
        <v>377.26538</v>
      </c>
      <c r="E77" s="61"/>
      <c r="F77" s="61">
        <v>6.712</v>
      </c>
      <c r="G77" s="61">
        <v>0</v>
      </c>
      <c r="H77" s="61">
        <v>6.712</v>
      </c>
      <c r="I77" s="61"/>
      <c r="J77" s="61">
        <v>32.13124</v>
      </c>
      <c r="K77" s="61">
        <v>0</v>
      </c>
      <c r="L77" s="61">
        <v>32.13124</v>
      </c>
      <c r="M77" s="35" t="s">
        <v>71</v>
      </c>
      <c r="N77" s="61">
        <v>354.77559</v>
      </c>
      <c r="O77" s="61">
        <v>23.2331</v>
      </c>
      <c r="P77" s="61">
        <v>378.00869</v>
      </c>
      <c r="Q77" s="61"/>
      <c r="R77" s="61">
        <v>134.02825</v>
      </c>
      <c r="S77" s="61">
        <v>0.17747</v>
      </c>
      <c r="T77" s="61">
        <v>134.20572</v>
      </c>
      <c r="U77" s="61"/>
      <c r="V77" s="61">
        <v>179.85541</v>
      </c>
      <c r="W77" s="61">
        <v>0</v>
      </c>
      <c r="X77" s="61">
        <v>179.85541</v>
      </c>
      <c r="Y77" s="35" t="s">
        <v>71</v>
      </c>
      <c r="Z77" s="61">
        <v>6.02202</v>
      </c>
      <c r="AA77" s="61">
        <v>0</v>
      </c>
      <c r="AB77" s="61">
        <v>6.02202</v>
      </c>
      <c r="AC77" s="61"/>
      <c r="AD77" s="61">
        <v>2421.44098</v>
      </c>
      <c r="AE77" s="61">
        <v>514.61425</v>
      </c>
      <c r="AF77" s="61">
        <v>2936.05523</v>
      </c>
      <c r="AG77" s="61"/>
      <c r="AH77" s="61">
        <v>4350.62797</v>
      </c>
      <c r="AI77" s="61">
        <v>6.85439</v>
      </c>
      <c r="AJ77" s="61">
        <v>4357.482359999999</v>
      </c>
      <c r="AK77" s="35" t="s">
        <v>71</v>
      </c>
      <c r="AL77" s="61">
        <v>182.09885</v>
      </c>
      <c r="AM77" s="61">
        <v>11.878290000000002</v>
      </c>
      <c r="AN77" s="61">
        <v>193.97714000000002</v>
      </c>
      <c r="AO77" s="61"/>
      <c r="AP77" s="61">
        <v>2092.07767</v>
      </c>
      <c r="AQ77" s="61">
        <v>107.72364</v>
      </c>
      <c r="AR77" s="61">
        <v>2199.80131</v>
      </c>
      <c r="AS77" s="61"/>
      <c r="AT77" s="61">
        <v>10111.860369999999</v>
      </c>
      <c r="AU77" s="61">
        <v>689.6561300000001</v>
      </c>
      <c r="AV77" s="61">
        <v>10801.5165</v>
      </c>
      <c r="AW77" s="35" t="s">
        <v>71</v>
      </c>
      <c r="AX77" s="61">
        <v>959.06423</v>
      </c>
      <c r="AY77" s="61">
        <v>79.16237</v>
      </c>
      <c r="AZ77" s="61">
        <v>1038.2266</v>
      </c>
      <c r="BA77" s="61"/>
      <c r="BB77" s="61">
        <v>11070.9246</v>
      </c>
      <c r="BC77" s="61">
        <v>768.8185000000001</v>
      </c>
      <c r="BD77" s="61">
        <v>11839.7431</v>
      </c>
    </row>
    <row r="78" spans="1:56" s="32" customFormat="1" ht="10.5" customHeight="1">
      <c r="A78" s="32" t="s">
        <v>72</v>
      </c>
      <c r="B78" s="60">
        <v>352.09039</v>
      </c>
      <c r="C78" s="60">
        <v>25.17499</v>
      </c>
      <c r="D78" s="60">
        <v>377.26538</v>
      </c>
      <c r="E78" s="60"/>
      <c r="F78" s="60">
        <v>6.712</v>
      </c>
      <c r="G78" s="60">
        <v>0</v>
      </c>
      <c r="H78" s="60">
        <v>6.712</v>
      </c>
      <c r="I78" s="60"/>
      <c r="J78" s="60">
        <v>32.13124</v>
      </c>
      <c r="K78" s="60">
        <v>0</v>
      </c>
      <c r="L78" s="60">
        <v>32.13124</v>
      </c>
      <c r="M78" s="32" t="s">
        <v>72</v>
      </c>
      <c r="N78" s="60">
        <v>354.77559</v>
      </c>
      <c r="O78" s="60">
        <v>23.2331</v>
      </c>
      <c r="P78" s="60">
        <v>378.00869</v>
      </c>
      <c r="Q78" s="60"/>
      <c r="R78" s="60">
        <v>134.02825</v>
      </c>
      <c r="S78" s="60">
        <v>0.17747</v>
      </c>
      <c r="T78" s="60">
        <v>134.20572</v>
      </c>
      <c r="U78" s="60"/>
      <c r="V78" s="60">
        <v>179.85541</v>
      </c>
      <c r="W78" s="60">
        <v>0</v>
      </c>
      <c r="X78" s="60">
        <v>179.85541</v>
      </c>
      <c r="Y78" s="32" t="s">
        <v>72</v>
      </c>
      <c r="Z78" s="60">
        <v>6.02202</v>
      </c>
      <c r="AA78" s="60">
        <v>0</v>
      </c>
      <c r="AB78" s="60">
        <v>6.02202</v>
      </c>
      <c r="AC78" s="60"/>
      <c r="AD78" s="60">
        <v>2421.44098</v>
      </c>
      <c r="AE78" s="60">
        <v>514.61425</v>
      </c>
      <c r="AF78" s="60">
        <v>2936.05523</v>
      </c>
      <c r="AG78" s="60"/>
      <c r="AH78" s="60">
        <v>4350.62797</v>
      </c>
      <c r="AI78" s="60">
        <v>6.85439</v>
      </c>
      <c r="AJ78" s="60">
        <v>4357.482359999999</v>
      </c>
      <c r="AK78" s="32" t="s">
        <v>72</v>
      </c>
      <c r="AL78" s="60">
        <v>182.09885</v>
      </c>
      <c r="AM78" s="60">
        <v>11.878290000000002</v>
      </c>
      <c r="AN78" s="60">
        <v>193.97714000000002</v>
      </c>
      <c r="AO78" s="60"/>
      <c r="AP78" s="60">
        <v>2092.07767</v>
      </c>
      <c r="AQ78" s="60">
        <v>107.72364</v>
      </c>
      <c r="AR78" s="60">
        <v>2199.80131</v>
      </c>
      <c r="AS78" s="60"/>
      <c r="AT78" s="60">
        <v>10111.860369999999</v>
      </c>
      <c r="AU78" s="60">
        <v>689.6561300000001</v>
      </c>
      <c r="AV78" s="60">
        <v>10801.5165</v>
      </c>
      <c r="AW78" s="32" t="s">
        <v>72</v>
      </c>
      <c r="AX78" s="60">
        <v>959.06423</v>
      </c>
      <c r="AY78" s="60">
        <v>79.16237</v>
      </c>
      <c r="AZ78" s="60">
        <v>1038.2266</v>
      </c>
      <c r="BA78" s="60"/>
      <c r="BB78" s="60">
        <v>11070.9246</v>
      </c>
      <c r="BC78" s="60">
        <v>768.8185000000001</v>
      </c>
      <c r="BD78" s="60">
        <v>11839.7431</v>
      </c>
    </row>
    <row r="79" spans="1:56" s="32" customFormat="1" ht="10.5" customHeight="1">
      <c r="A79" s="32" t="s">
        <v>73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73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73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73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73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74</v>
      </c>
      <c r="B81" s="59">
        <v>36602.98059000001</v>
      </c>
      <c r="C81" s="59">
        <v>554.77023</v>
      </c>
      <c r="D81" s="59">
        <v>37157.75082</v>
      </c>
      <c r="E81" s="59"/>
      <c r="F81" s="59">
        <v>0</v>
      </c>
      <c r="G81" s="59">
        <v>0</v>
      </c>
      <c r="H81" s="59">
        <v>0</v>
      </c>
      <c r="I81" s="59"/>
      <c r="J81" s="59">
        <v>339.62657</v>
      </c>
      <c r="K81" s="59">
        <v>3.7458400000000003</v>
      </c>
      <c r="L81" s="59">
        <v>343.37241000000006</v>
      </c>
      <c r="M81" s="29" t="s">
        <v>74</v>
      </c>
      <c r="N81" s="59">
        <v>3409.88188</v>
      </c>
      <c r="O81" s="59">
        <v>331.4337</v>
      </c>
      <c r="P81" s="59">
        <v>3741.31558</v>
      </c>
      <c r="Q81" s="59"/>
      <c r="R81" s="59">
        <v>5701.88351</v>
      </c>
      <c r="S81" s="59">
        <v>684.60391</v>
      </c>
      <c r="T81" s="59">
        <v>6386.4874199999995</v>
      </c>
      <c r="U81" s="59"/>
      <c r="V81" s="59">
        <v>24.133560000000003</v>
      </c>
      <c r="W81" s="59">
        <v>0.6577000000000001</v>
      </c>
      <c r="X81" s="59">
        <v>24.79126</v>
      </c>
      <c r="Y81" s="29" t="s">
        <v>74</v>
      </c>
      <c r="Z81" s="59">
        <v>0</v>
      </c>
      <c r="AA81" s="59">
        <v>0</v>
      </c>
      <c r="AB81" s="59">
        <v>0</v>
      </c>
      <c r="AC81" s="59"/>
      <c r="AD81" s="59">
        <v>436.31973</v>
      </c>
      <c r="AE81" s="59">
        <v>2.17081</v>
      </c>
      <c r="AF81" s="59">
        <v>438.49053999999995</v>
      </c>
      <c r="AG81" s="59"/>
      <c r="AH81" s="59">
        <v>21569.89336</v>
      </c>
      <c r="AI81" s="59">
        <v>341.16823</v>
      </c>
      <c r="AJ81" s="59">
        <v>21911.06159</v>
      </c>
      <c r="AK81" s="29" t="s">
        <v>74</v>
      </c>
      <c r="AL81" s="59">
        <v>4517.3195</v>
      </c>
      <c r="AM81" s="59">
        <v>5615.75955</v>
      </c>
      <c r="AN81" s="59">
        <v>10133.07905</v>
      </c>
      <c r="AO81" s="59"/>
      <c r="AP81" s="59">
        <v>39673.333770000005</v>
      </c>
      <c r="AQ81" s="59">
        <v>23404.04493</v>
      </c>
      <c r="AR81" s="59">
        <v>63077.3787</v>
      </c>
      <c r="AS81" s="59"/>
      <c r="AT81" s="59">
        <v>112275.37247</v>
      </c>
      <c r="AU81" s="59">
        <v>30938.3549</v>
      </c>
      <c r="AV81" s="59">
        <v>143213.72737</v>
      </c>
      <c r="AW81" s="29" t="s">
        <v>74</v>
      </c>
      <c r="AX81" s="59">
        <v>77.99371000000001</v>
      </c>
      <c r="AY81" s="59">
        <v>32.54444</v>
      </c>
      <c r="AZ81" s="59">
        <v>110.53815</v>
      </c>
      <c r="BA81" s="59"/>
      <c r="BB81" s="59">
        <v>112353.36618</v>
      </c>
      <c r="BC81" s="59">
        <v>30970.89934</v>
      </c>
      <c r="BD81" s="59">
        <v>143324.26552000002</v>
      </c>
    </row>
    <row r="82" spans="1:56" s="32" customFormat="1" ht="10.5" customHeight="1">
      <c r="A82" s="32" t="s">
        <v>75</v>
      </c>
      <c r="B82" s="60">
        <v>1013.4226</v>
      </c>
      <c r="C82" s="60">
        <v>554.77023</v>
      </c>
      <c r="D82" s="60">
        <v>1568.1928300000002</v>
      </c>
      <c r="E82" s="60"/>
      <c r="F82" s="60">
        <v>0</v>
      </c>
      <c r="G82" s="60">
        <v>0</v>
      </c>
      <c r="H82" s="60">
        <v>0</v>
      </c>
      <c r="I82" s="60"/>
      <c r="J82" s="60">
        <v>339.62657</v>
      </c>
      <c r="K82" s="60">
        <v>3.7458400000000003</v>
      </c>
      <c r="L82" s="60">
        <v>343.37241000000006</v>
      </c>
      <c r="M82" s="32" t="s">
        <v>75</v>
      </c>
      <c r="N82" s="60">
        <v>2689.672</v>
      </c>
      <c r="O82" s="60">
        <v>331.4337</v>
      </c>
      <c r="P82" s="60">
        <v>3021.1057</v>
      </c>
      <c r="Q82" s="60"/>
      <c r="R82" s="60">
        <v>4362.92058</v>
      </c>
      <c r="S82" s="60">
        <v>684.60391</v>
      </c>
      <c r="T82" s="60">
        <v>5047.52449</v>
      </c>
      <c r="U82" s="60"/>
      <c r="V82" s="60">
        <v>24.133560000000003</v>
      </c>
      <c r="W82" s="60">
        <v>0.6577000000000001</v>
      </c>
      <c r="X82" s="60">
        <v>24.79126</v>
      </c>
      <c r="Y82" s="32" t="s">
        <v>75</v>
      </c>
      <c r="Z82" s="60">
        <v>0</v>
      </c>
      <c r="AA82" s="60">
        <v>0</v>
      </c>
      <c r="AB82" s="60">
        <v>0</v>
      </c>
      <c r="AC82" s="60"/>
      <c r="AD82" s="60">
        <v>436.31973</v>
      </c>
      <c r="AE82" s="60">
        <v>2.17081</v>
      </c>
      <c r="AF82" s="60">
        <v>438.49053999999995</v>
      </c>
      <c r="AG82" s="60"/>
      <c r="AH82" s="60">
        <v>69.5119</v>
      </c>
      <c r="AI82" s="60">
        <v>5.64823</v>
      </c>
      <c r="AJ82" s="60">
        <v>75.16013</v>
      </c>
      <c r="AK82" s="32" t="s">
        <v>75</v>
      </c>
      <c r="AL82" s="60">
        <v>701.3735899999999</v>
      </c>
      <c r="AM82" s="60">
        <v>20.90564</v>
      </c>
      <c r="AN82" s="60">
        <v>722.27923</v>
      </c>
      <c r="AO82" s="60"/>
      <c r="AP82" s="60">
        <v>5113.7859100000005</v>
      </c>
      <c r="AQ82" s="60">
        <v>13.24794</v>
      </c>
      <c r="AR82" s="60">
        <v>5127.033850000001</v>
      </c>
      <c r="AS82" s="60"/>
      <c r="AT82" s="60">
        <v>14750.766440000001</v>
      </c>
      <c r="AU82" s="60">
        <v>1617.184</v>
      </c>
      <c r="AV82" s="60">
        <v>16367.95044</v>
      </c>
      <c r="AW82" s="32" t="s">
        <v>75</v>
      </c>
      <c r="AX82" s="60">
        <v>77.99371000000001</v>
      </c>
      <c r="AY82" s="60">
        <v>32.54444</v>
      </c>
      <c r="AZ82" s="60">
        <v>110.53815</v>
      </c>
      <c r="BA82" s="60"/>
      <c r="BB82" s="60">
        <v>14828.760150000002</v>
      </c>
      <c r="BC82" s="60">
        <v>1649.7284399999999</v>
      </c>
      <c r="BD82" s="60">
        <v>16478.48859</v>
      </c>
    </row>
    <row r="83" spans="1:56" s="32" customFormat="1" ht="10.5" customHeight="1">
      <c r="A83" s="32" t="s">
        <v>76</v>
      </c>
      <c r="B83" s="60">
        <v>35589.55799</v>
      </c>
      <c r="C83" s="60">
        <v>0</v>
      </c>
      <c r="D83" s="60">
        <v>35589.55799</v>
      </c>
      <c r="E83" s="60"/>
      <c r="F83" s="60">
        <v>0</v>
      </c>
      <c r="G83" s="60">
        <v>0</v>
      </c>
      <c r="H83" s="60">
        <v>0</v>
      </c>
      <c r="I83" s="60"/>
      <c r="J83" s="60">
        <v>0</v>
      </c>
      <c r="K83" s="60">
        <v>0</v>
      </c>
      <c r="L83" s="60">
        <v>0</v>
      </c>
      <c r="M83" s="32" t="s">
        <v>76</v>
      </c>
      <c r="N83" s="60">
        <v>720.20988</v>
      </c>
      <c r="O83" s="60">
        <v>0</v>
      </c>
      <c r="P83" s="60">
        <v>720.20988</v>
      </c>
      <c r="Q83" s="60"/>
      <c r="R83" s="60">
        <v>1338.96293</v>
      </c>
      <c r="S83" s="60">
        <v>0</v>
      </c>
      <c r="T83" s="60">
        <v>1338.96293</v>
      </c>
      <c r="U83" s="60"/>
      <c r="V83" s="60">
        <v>0</v>
      </c>
      <c r="W83" s="60">
        <v>0</v>
      </c>
      <c r="X83" s="60">
        <v>0</v>
      </c>
      <c r="Y83" s="32" t="s">
        <v>76</v>
      </c>
      <c r="Z83" s="60">
        <v>0</v>
      </c>
      <c r="AA83" s="60">
        <v>0</v>
      </c>
      <c r="AB83" s="60">
        <v>0</v>
      </c>
      <c r="AC83" s="60"/>
      <c r="AD83" s="60">
        <v>0</v>
      </c>
      <c r="AE83" s="60">
        <v>0</v>
      </c>
      <c r="AF83" s="60">
        <v>0</v>
      </c>
      <c r="AG83" s="60"/>
      <c r="AH83" s="60">
        <v>21500.38146</v>
      </c>
      <c r="AI83" s="60">
        <v>335.52</v>
      </c>
      <c r="AJ83" s="60">
        <v>21835.90146</v>
      </c>
      <c r="AK83" s="32" t="s">
        <v>76</v>
      </c>
      <c r="AL83" s="60">
        <v>3815.9459100000004</v>
      </c>
      <c r="AM83" s="60">
        <v>5594.85391</v>
      </c>
      <c r="AN83" s="60">
        <v>9410.79982</v>
      </c>
      <c r="AO83" s="60"/>
      <c r="AP83" s="60">
        <v>34559.54786</v>
      </c>
      <c r="AQ83" s="60">
        <v>23390.79699</v>
      </c>
      <c r="AR83" s="60">
        <v>57950.344849999994</v>
      </c>
      <c r="AS83" s="60"/>
      <c r="AT83" s="60">
        <v>97524.60603</v>
      </c>
      <c r="AU83" s="60">
        <v>29321.170899999997</v>
      </c>
      <c r="AV83" s="60">
        <v>126845.77693</v>
      </c>
      <c r="AW83" s="32" t="s">
        <v>76</v>
      </c>
      <c r="AX83" s="60">
        <v>0</v>
      </c>
      <c r="AY83" s="60">
        <v>0</v>
      </c>
      <c r="AZ83" s="60">
        <v>0</v>
      </c>
      <c r="BA83" s="60"/>
      <c r="BB83" s="60">
        <v>97524.60603</v>
      </c>
      <c r="BC83" s="60">
        <v>29321.170899999997</v>
      </c>
      <c r="BD83" s="60">
        <v>126845.77693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26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26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26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26</v>
      </c>
      <c r="AL85" s="61">
        <v>39.51158</v>
      </c>
      <c r="AM85" s="61">
        <v>0</v>
      </c>
      <c r="AN85" s="61">
        <v>39.51158</v>
      </c>
      <c r="AO85" s="61"/>
      <c r="AP85" s="61">
        <v>0</v>
      </c>
      <c r="AQ85" s="61">
        <v>0</v>
      </c>
      <c r="AR85" s="61">
        <v>0</v>
      </c>
      <c r="AS85" s="61"/>
      <c r="AT85" s="61">
        <v>39.51158</v>
      </c>
      <c r="AU85" s="61">
        <v>0</v>
      </c>
      <c r="AV85" s="61">
        <v>39.51158</v>
      </c>
      <c r="AW85" s="35" t="s">
        <v>26</v>
      </c>
      <c r="AX85" s="61">
        <v>0</v>
      </c>
      <c r="AY85" s="61">
        <v>0</v>
      </c>
      <c r="AZ85" s="61">
        <v>0</v>
      </c>
      <c r="BA85" s="61"/>
      <c r="BB85" s="61">
        <v>39.51158</v>
      </c>
      <c r="BC85" s="61">
        <v>0</v>
      </c>
      <c r="BD85" s="61">
        <v>39.51158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77</v>
      </c>
      <c r="B87" s="59">
        <v>97619.80765</v>
      </c>
      <c r="C87" s="59">
        <v>55563.07969</v>
      </c>
      <c r="D87" s="59">
        <v>153182.88734000002</v>
      </c>
      <c r="E87" s="59"/>
      <c r="F87" s="59">
        <v>10903.72019</v>
      </c>
      <c r="G87" s="59">
        <v>0</v>
      </c>
      <c r="H87" s="59">
        <v>10903.72019</v>
      </c>
      <c r="I87" s="59"/>
      <c r="J87" s="59">
        <v>1668.75</v>
      </c>
      <c r="K87" s="59">
        <v>90.34147999999999</v>
      </c>
      <c r="L87" s="59">
        <v>1759.09148</v>
      </c>
      <c r="M87" s="29" t="s">
        <v>77</v>
      </c>
      <c r="N87" s="59">
        <v>89406.95104</v>
      </c>
      <c r="O87" s="59">
        <v>18114.8007</v>
      </c>
      <c r="P87" s="59">
        <v>107521.75174</v>
      </c>
      <c r="Q87" s="59"/>
      <c r="R87" s="59">
        <v>27237.67848</v>
      </c>
      <c r="S87" s="59">
        <v>11744.71473</v>
      </c>
      <c r="T87" s="59">
        <v>38982.39321</v>
      </c>
      <c r="U87" s="59"/>
      <c r="V87" s="59">
        <v>4993.830730000001</v>
      </c>
      <c r="W87" s="59">
        <v>18776.20247</v>
      </c>
      <c r="X87" s="59">
        <v>23770.033199999998</v>
      </c>
      <c r="Y87" s="29" t="s">
        <v>77</v>
      </c>
      <c r="Z87" s="59">
        <v>216.32626000000002</v>
      </c>
      <c r="AA87" s="59">
        <v>0</v>
      </c>
      <c r="AB87" s="59">
        <v>216.32626000000002</v>
      </c>
      <c r="AC87" s="59"/>
      <c r="AD87" s="59">
        <v>36760.87472</v>
      </c>
      <c r="AE87" s="59">
        <v>4703.25813</v>
      </c>
      <c r="AF87" s="59">
        <v>41464.13285</v>
      </c>
      <c r="AG87" s="59"/>
      <c r="AH87" s="59">
        <v>43109.75275</v>
      </c>
      <c r="AI87" s="59">
        <v>38008.7541</v>
      </c>
      <c r="AJ87" s="59">
        <v>81118.50684999999</v>
      </c>
      <c r="AK87" s="29" t="s">
        <v>77</v>
      </c>
      <c r="AL87" s="59">
        <v>11576.42964</v>
      </c>
      <c r="AM87" s="59">
        <v>46251.0601</v>
      </c>
      <c r="AN87" s="59">
        <v>57827.489740000005</v>
      </c>
      <c r="AO87" s="59"/>
      <c r="AP87" s="59">
        <v>28819.64388</v>
      </c>
      <c r="AQ87" s="59">
        <v>47271.88761</v>
      </c>
      <c r="AR87" s="59">
        <v>76091.53149</v>
      </c>
      <c r="AS87" s="59"/>
      <c r="AT87" s="59">
        <v>352313.7653399999</v>
      </c>
      <c r="AU87" s="59">
        <v>240524.09900999998</v>
      </c>
      <c r="AV87" s="59">
        <v>592837.86435</v>
      </c>
      <c r="AW87" s="29" t="s">
        <v>77</v>
      </c>
      <c r="AX87" s="59">
        <v>61154.82104</v>
      </c>
      <c r="AY87" s="59">
        <v>24575.10969</v>
      </c>
      <c r="AZ87" s="59">
        <v>85729.93073000001</v>
      </c>
      <c r="BA87" s="59"/>
      <c r="BB87" s="59">
        <v>413468.58637999994</v>
      </c>
      <c r="BC87" s="59">
        <v>265099.20869999996</v>
      </c>
      <c r="BD87" s="59">
        <v>678567.7950800001</v>
      </c>
    </row>
    <row r="88" spans="1:56" s="32" customFormat="1" ht="10.5" customHeight="1">
      <c r="A88" s="32" t="s">
        <v>78</v>
      </c>
      <c r="B88" s="60">
        <v>80099.20628</v>
      </c>
      <c r="C88" s="60">
        <v>0</v>
      </c>
      <c r="D88" s="60">
        <v>80099.20628</v>
      </c>
      <c r="E88" s="60"/>
      <c r="F88" s="60">
        <v>10903.72019</v>
      </c>
      <c r="G88" s="60">
        <v>0</v>
      </c>
      <c r="H88" s="60">
        <v>10903.72019</v>
      </c>
      <c r="I88" s="60"/>
      <c r="J88" s="60">
        <v>1668.75</v>
      </c>
      <c r="K88" s="60">
        <v>90.34147999999999</v>
      </c>
      <c r="L88" s="60">
        <v>1759.09148</v>
      </c>
      <c r="M88" s="32" t="s">
        <v>78</v>
      </c>
      <c r="N88" s="60">
        <v>89406.95104</v>
      </c>
      <c r="O88" s="60">
        <v>298.68870000000004</v>
      </c>
      <c r="P88" s="60">
        <v>89705.63974000001</v>
      </c>
      <c r="Q88" s="60"/>
      <c r="R88" s="60">
        <v>27237.67848</v>
      </c>
      <c r="S88" s="60">
        <v>1210.22553</v>
      </c>
      <c r="T88" s="60">
        <v>28447.904010000002</v>
      </c>
      <c r="U88" s="60"/>
      <c r="V88" s="60">
        <v>3243.83073</v>
      </c>
      <c r="W88" s="60">
        <v>0</v>
      </c>
      <c r="X88" s="60">
        <v>3243.83073</v>
      </c>
      <c r="Y88" s="32" t="s">
        <v>78</v>
      </c>
      <c r="Z88" s="60">
        <v>216.32626000000002</v>
      </c>
      <c r="AA88" s="60">
        <v>0</v>
      </c>
      <c r="AB88" s="60">
        <v>216.32626000000002</v>
      </c>
      <c r="AC88" s="60"/>
      <c r="AD88" s="60">
        <v>36760.87472</v>
      </c>
      <c r="AE88" s="60">
        <v>4703.25813</v>
      </c>
      <c r="AF88" s="60">
        <v>41464.13285</v>
      </c>
      <c r="AG88" s="60"/>
      <c r="AH88" s="60">
        <v>32966.00275</v>
      </c>
      <c r="AI88" s="60">
        <v>2431.7511</v>
      </c>
      <c r="AJ88" s="60">
        <v>35397.75385</v>
      </c>
      <c r="AK88" s="32" t="s">
        <v>78</v>
      </c>
      <c r="AL88" s="60">
        <v>11576.42964</v>
      </c>
      <c r="AM88" s="60">
        <v>19689.060100000002</v>
      </c>
      <c r="AN88" s="60">
        <v>31265.48974</v>
      </c>
      <c r="AO88" s="60"/>
      <c r="AP88" s="60">
        <v>28819.64388</v>
      </c>
      <c r="AQ88" s="60">
        <v>6158.68051</v>
      </c>
      <c r="AR88" s="60">
        <v>34978.32439</v>
      </c>
      <c r="AS88" s="60"/>
      <c r="AT88" s="60">
        <v>322899.41396999994</v>
      </c>
      <c r="AU88" s="60">
        <v>34582.005549999994</v>
      </c>
      <c r="AV88" s="60">
        <v>357481.41952</v>
      </c>
      <c r="AW88" s="32" t="s">
        <v>78</v>
      </c>
      <c r="AX88" s="60">
        <v>61154.82104</v>
      </c>
      <c r="AY88" s="60">
        <v>24575.10969</v>
      </c>
      <c r="AZ88" s="60">
        <v>85729.93073000001</v>
      </c>
      <c r="BA88" s="60"/>
      <c r="BB88" s="60">
        <v>384054.23500999995</v>
      </c>
      <c r="BC88" s="60">
        <v>59157.11523999999</v>
      </c>
      <c r="BD88" s="60">
        <v>443211.35025</v>
      </c>
    </row>
    <row r="89" spans="1:56" s="32" customFormat="1" ht="10.5" customHeight="1">
      <c r="A89" s="32" t="s">
        <v>79</v>
      </c>
      <c r="B89" s="60">
        <v>17520.60137</v>
      </c>
      <c r="C89" s="60">
        <v>55563.07969</v>
      </c>
      <c r="D89" s="60">
        <v>73083.68106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79</v>
      </c>
      <c r="N89" s="60">
        <v>0</v>
      </c>
      <c r="O89" s="60">
        <v>17816.112</v>
      </c>
      <c r="P89" s="60">
        <v>17816.112</v>
      </c>
      <c r="Q89" s="60"/>
      <c r="R89" s="60">
        <v>0</v>
      </c>
      <c r="S89" s="60">
        <v>10534.4892</v>
      </c>
      <c r="T89" s="60">
        <v>10534.4892</v>
      </c>
      <c r="U89" s="60"/>
      <c r="V89" s="60">
        <v>1750</v>
      </c>
      <c r="W89" s="60">
        <v>18776.20247</v>
      </c>
      <c r="X89" s="60">
        <v>20526.20247</v>
      </c>
      <c r="Y89" s="32" t="s">
        <v>79</v>
      </c>
      <c r="Z89" s="60">
        <v>0</v>
      </c>
      <c r="AA89" s="60">
        <v>0</v>
      </c>
      <c r="AB89" s="60">
        <v>0</v>
      </c>
      <c r="AC89" s="60"/>
      <c r="AD89" s="60">
        <v>0</v>
      </c>
      <c r="AE89" s="60">
        <v>0</v>
      </c>
      <c r="AF89" s="60">
        <v>0</v>
      </c>
      <c r="AG89" s="60"/>
      <c r="AH89" s="60">
        <v>10143.75</v>
      </c>
      <c r="AI89" s="60">
        <v>35577.003</v>
      </c>
      <c r="AJ89" s="60">
        <v>45720.753</v>
      </c>
      <c r="AK89" s="32" t="s">
        <v>79</v>
      </c>
      <c r="AL89" s="60">
        <v>0</v>
      </c>
      <c r="AM89" s="60">
        <v>26562</v>
      </c>
      <c r="AN89" s="60">
        <v>26562</v>
      </c>
      <c r="AO89" s="60"/>
      <c r="AP89" s="60">
        <v>0</v>
      </c>
      <c r="AQ89" s="60">
        <v>41113.2071</v>
      </c>
      <c r="AR89" s="60">
        <v>41113.2071</v>
      </c>
      <c r="AS89" s="60"/>
      <c r="AT89" s="60">
        <v>29414.35137</v>
      </c>
      <c r="AU89" s="60">
        <v>205942.09346</v>
      </c>
      <c r="AV89" s="60">
        <v>235356.44483000002</v>
      </c>
      <c r="AW89" s="32" t="s">
        <v>79</v>
      </c>
      <c r="AX89" s="60">
        <v>0</v>
      </c>
      <c r="AY89" s="60">
        <v>0</v>
      </c>
      <c r="AZ89" s="60">
        <v>0</v>
      </c>
      <c r="BA89" s="60"/>
      <c r="BB89" s="60">
        <v>29414.35137</v>
      </c>
      <c r="BC89" s="60">
        <v>205942.09346</v>
      </c>
      <c r="BD89" s="60">
        <v>235356.44483000002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80</v>
      </c>
      <c r="B91" s="59">
        <v>0</v>
      </c>
      <c r="C91" s="59">
        <v>0</v>
      </c>
      <c r="D91" s="59">
        <v>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80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80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80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0</v>
      </c>
      <c r="AU91" s="59">
        <v>0</v>
      </c>
      <c r="AV91" s="59">
        <v>0</v>
      </c>
      <c r="AW91" s="29" t="s">
        <v>80</v>
      </c>
      <c r="AX91" s="59">
        <v>0</v>
      </c>
      <c r="AY91" s="59">
        <v>0</v>
      </c>
      <c r="AZ91" s="59">
        <v>0</v>
      </c>
      <c r="BA91" s="59"/>
      <c r="BB91" s="59">
        <v>0</v>
      </c>
      <c r="BC91" s="59">
        <v>0</v>
      </c>
      <c r="BD91" s="59">
        <v>0</v>
      </c>
    </row>
    <row r="92" spans="1:56" s="32" customFormat="1" ht="10.5" customHeight="1">
      <c r="A92" s="32" t="s">
        <v>81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81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81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81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81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82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82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82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82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82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83</v>
      </c>
      <c r="B94" s="60">
        <v>0</v>
      </c>
      <c r="C94" s="60">
        <v>0</v>
      </c>
      <c r="D94" s="60">
        <v>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83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83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83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0</v>
      </c>
      <c r="AU94" s="60">
        <v>0</v>
      </c>
      <c r="AV94" s="60">
        <v>0</v>
      </c>
      <c r="AW94" s="32" t="s">
        <v>83</v>
      </c>
      <c r="AX94" s="60">
        <v>0</v>
      </c>
      <c r="AY94" s="60">
        <v>0</v>
      </c>
      <c r="AZ94" s="60">
        <v>0</v>
      </c>
      <c r="BA94" s="60"/>
      <c r="BB94" s="60">
        <v>0</v>
      </c>
      <c r="BC94" s="60">
        <v>0</v>
      </c>
      <c r="BD94" s="60">
        <v>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84</v>
      </c>
      <c r="B96" s="61">
        <v>36994.72095</v>
      </c>
      <c r="C96" s="61">
        <v>2930.16183</v>
      </c>
      <c r="D96" s="61">
        <v>39924.88278</v>
      </c>
      <c r="E96" s="61"/>
      <c r="F96" s="61">
        <v>16395.89245</v>
      </c>
      <c r="G96" s="61">
        <v>1258.30887</v>
      </c>
      <c r="H96" s="61">
        <v>17654.20132</v>
      </c>
      <c r="I96" s="61"/>
      <c r="J96" s="61">
        <v>1112.61949</v>
      </c>
      <c r="K96" s="61">
        <v>53.59404</v>
      </c>
      <c r="L96" s="61">
        <v>1166.21353</v>
      </c>
      <c r="M96" s="35" t="s">
        <v>84</v>
      </c>
      <c r="N96" s="61">
        <v>13521.63075</v>
      </c>
      <c r="O96" s="61">
        <v>252.36352</v>
      </c>
      <c r="P96" s="61">
        <v>13773.99427</v>
      </c>
      <c r="Q96" s="61"/>
      <c r="R96" s="61">
        <v>7683.6913700000005</v>
      </c>
      <c r="S96" s="61">
        <v>6287.2774500000005</v>
      </c>
      <c r="T96" s="61">
        <v>13970.96882</v>
      </c>
      <c r="U96" s="61"/>
      <c r="V96" s="61">
        <v>5316.029769999999</v>
      </c>
      <c r="W96" s="61">
        <v>360.5768</v>
      </c>
      <c r="X96" s="61">
        <v>5676.606569999999</v>
      </c>
      <c r="Y96" s="35" t="s">
        <v>84</v>
      </c>
      <c r="Z96" s="61">
        <v>1562.96474</v>
      </c>
      <c r="AA96" s="61">
        <v>127.25451</v>
      </c>
      <c r="AB96" s="61">
        <v>1690.21925</v>
      </c>
      <c r="AC96" s="61"/>
      <c r="AD96" s="61">
        <v>13851.88457</v>
      </c>
      <c r="AE96" s="61">
        <v>2787.54533</v>
      </c>
      <c r="AF96" s="61">
        <v>16639.4299</v>
      </c>
      <c r="AG96" s="61"/>
      <c r="AH96" s="61">
        <v>11599.908599999999</v>
      </c>
      <c r="AI96" s="61">
        <v>697.56087</v>
      </c>
      <c r="AJ96" s="61">
        <v>12297.469469999998</v>
      </c>
      <c r="AK96" s="35" t="s">
        <v>84</v>
      </c>
      <c r="AL96" s="61">
        <v>2519.00198</v>
      </c>
      <c r="AM96" s="61">
        <v>328.81463</v>
      </c>
      <c r="AN96" s="61">
        <v>2847.81661</v>
      </c>
      <c r="AO96" s="61"/>
      <c r="AP96" s="61">
        <v>6481.2645</v>
      </c>
      <c r="AQ96" s="61">
        <v>715.8897900000001</v>
      </c>
      <c r="AR96" s="61">
        <v>7197.15429</v>
      </c>
      <c r="AS96" s="61"/>
      <c r="AT96" s="61">
        <v>117039.60917</v>
      </c>
      <c r="AU96" s="61">
        <v>15799.34764</v>
      </c>
      <c r="AV96" s="61">
        <v>132838.95681</v>
      </c>
      <c r="AW96" s="35" t="s">
        <v>84</v>
      </c>
      <c r="AX96" s="61">
        <v>22058.85818</v>
      </c>
      <c r="AY96" s="61">
        <v>2958.79716</v>
      </c>
      <c r="AZ96" s="61">
        <v>25017.65534</v>
      </c>
      <c r="BA96" s="61"/>
      <c r="BB96" s="61">
        <v>139098.46735</v>
      </c>
      <c r="BC96" s="61">
        <v>18758.144800000002</v>
      </c>
      <c r="BD96" s="61">
        <v>157856.61215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85</v>
      </c>
      <c r="B98" s="59">
        <v>42524.2667</v>
      </c>
      <c r="C98" s="59">
        <v>2463.73</v>
      </c>
      <c r="D98" s="59">
        <v>44987.9967</v>
      </c>
      <c r="E98" s="59"/>
      <c r="F98" s="59">
        <v>19452.96353</v>
      </c>
      <c r="G98" s="59">
        <v>1246.97757</v>
      </c>
      <c r="H98" s="59">
        <v>20699.9411</v>
      </c>
      <c r="I98" s="59"/>
      <c r="J98" s="59">
        <v>3216.84715</v>
      </c>
      <c r="K98" s="59">
        <v>55.39329</v>
      </c>
      <c r="L98" s="59">
        <v>3272.24044</v>
      </c>
      <c r="M98" s="29" t="s">
        <v>85</v>
      </c>
      <c r="N98" s="59">
        <v>56712.0219</v>
      </c>
      <c r="O98" s="59">
        <v>1633.2444699999999</v>
      </c>
      <c r="P98" s="59">
        <v>58345.26637</v>
      </c>
      <c r="Q98" s="59"/>
      <c r="R98" s="59">
        <v>11131.9926</v>
      </c>
      <c r="S98" s="59">
        <v>835.11728</v>
      </c>
      <c r="T98" s="59">
        <v>11967.109879999998</v>
      </c>
      <c r="U98" s="59"/>
      <c r="V98" s="59">
        <v>7204.96111</v>
      </c>
      <c r="W98" s="59">
        <v>478.14632</v>
      </c>
      <c r="X98" s="59">
        <v>7683.107430000001</v>
      </c>
      <c r="Y98" s="29" t="s">
        <v>85</v>
      </c>
      <c r="Z98" s="59">
        <v>10657.59806</v>
      </c>
      <c r="AA98" s="59">
        <v>288.54871</v>
      </c>
      <c r="AB98" s="59">
        <v>10946.146770000001</v>
      </c>
      <c r="AC98" s="59"/>
      <c r="AD98" s="59">
        <v>68984.62478</v>
      </c>
      <c r="AE98" s="59">
        <v>14441.70517</v>
      </c>
      <c r="AF98" s="59">
        <v>83426.32995</v>
      </c>
      <c r="AG98" s="59"/>
      <c r="AH98" s="59">
        <v>17578.00549</v>
      </c>
      <c r="AI98" s="59">
        <v>812.3690899999999</v>
      </c>
      <c r="AJ98" s="59">
        <v>18390.37458</v>
      </c>
      <c r="AK98" s="29" t="s">
        <v>85</v>
      </c>
      <c r="AL98" s="59">
        <v>32499.246039999998</v>
      </c>
      <c r="AM98" s="59">
        <v>1968.07312</v>
      </c>
      <c r="AN98" s="59">
        <v>34467.31916</v>
      </c>
      <c r="AO98" s="59"/>
      <c r="AP98" s="59">
        <v>25470.52664</v>
      </c>
      <c r="AQ98" s="59">
        <v>275.88152</v>
      </c>
      <c r="AR98" s="59">
        <v>25746.40816</v>
      </c>
      <c r="AS98" s="59"/>
      <c r="AT98" s="59">
        <v>295433.054</v>
      </c>
      <c r="AU98" s="59">
        <v>24499.186540000002</v>
      </c>
      <c r="AV98" s="59">
        <v>319932.24054</v>
      </c>
      <c r="AW98" s="29" t="s">
        <v>85</v>
      </c>
      <c r="AX98" s="59">
        <v>7224.79042</v>
      </c>
      <c r="AY98" s="59">
        <v>615.1378599999999</v>
      </c>
      <c r="AZ98" s="59">
        <v>7839.92828</v>
      </c>
      <c r="BA98" s="59"/>
      <c r="BB98" s="59">
        <v>302657.84442000004</v>
      </c>
      <c r="BC98" s="59">
        <v>25114.3244</v>
      </c>
      <c r="BD98" s="59">
        <v>327772.16882</v>
      </c>
    </row>
    <row r="99" spans="1:56" s="32" customFormat="1" ht="10.5" customHeight="1">
      <c r="A99" s="32" t="s">
        <v>86</v>
      </c>
      <c r="B99" s="60">
        <v>41956.68182</v>
      </c>
      <c r="C99" s="60">
        <v>2463.73</v>
      </c>
      <c r="D99" s="60">
        <v>44420.41182</v>
      </c>
      <c r="E99" s="60"/>
      <c r="F99" s="60">
        <v>19480.062670000003</v>
      </c>
      <c r="G99" s="60">
        <v>1246.97757</v>
      </c>
      <c r="H99" s="60">
        <v>20727.040240000002</v>
      </c>
      <c r="I99" s="60"/>
      <c r="J99" s="60">
        <v>3216.84715</v>
      </c>
      <c r="K99" s="60">
        <v>55.39329</v>
      </c>
      <c r="L99" s="60">
        <v>3272.24044</v>
      </c>
      <c r="M99" s="32" t="s">
        <v>86</v>
      </c>
      <c r="N99" s="60">
        <v>53922.193770000005</v>
      </c>
      <c r="O99" s="60">
        <v>1087.33649</v>
      </c>
      <c r="P99" s="60">
        <v>55009.53026000001</v>
      </c>
      <c r="Q99" s="60"/>
      <c r="R99" s="60">
        <v>10978.217419999999</v>
      </c>
      <c r="S99" s="60">
        <v>415.49376</v>
      </c>
      <c r="T99" s="60">
        <v>11393.71118</v>
      </c>
      <c r="U99" s="60"/>
      <c r="V99" s="60">
        <v>7186.76111</v>
      </c>
      <c r="W99" s="60">
        <v>173.14670999999998</v>
      </c>
      <c r="X99" s="60">
        <v>7359.90782</v>
      </c>
      <c r="Y99" s="32" t="s">
        <v>86</v>
      </c>
      <c r="Z99" s="60">
        <v>10657.59806</v>
      </c>
      <c r="AA99" s="60">
        <v>288.54871</v>
      </c>
      <c r="AB99" s="60">
        <v>10946.146770000001</v>
      </c>
      <c r="AC99" s="60"/>
      <c r="AD99" s="60">
        <v>68879.72492000001</v>
      </c>
      <c r="AE99" s="60">
        <v>13719.03792</v>
      </c>
      <c r="AF99" s="60">
        <v>82598.76284000001</v>
      </c>
      <c r="AG99" s="60"/>
      <c r="AH99" s="60">
        <v>16946.40423</v>
      </c>
      <c r="AI99" s="60">
        <v>559.85936</v>
      </c>
      <c r="AJ99" s="60">
        <v>17506.26359</v>
      </c>
      <c r="AK99" s="32" t="s">
        <v>86</v>
      </c>
      <c r="AL99" s="60">
        <v>32395.48606</v>
      </c>
      <c r="AM99" s="60">
        <v>1628.6699199999998</v>
      </c>
      <c r="AN99" s="60">
        <v>34024.155979999996</v>
      </c>
      <c r="AO99" s="60"/>
      <c r="AP99" s="60">
        <v>25413.606460000003</v>
      </c>
      <c r="AQ99" s="60">
        <v>263.96297</v>
      </c>
      <c r="AR99" s="60">
        <v>25677.56943</v>
      </c>
      <c r="AS99" s="60"/>
      <c r="AT99" s="60">
        <v>291033.58367</v>
      </c>
      <c r="AU99" s="60">
        <v>21902.156699999996</v>
      </c>
      <c r="AV99" s="60">
        <v>312935.74037</v>
      </c>
      <c r="AW99" s="32" t="s">
        <v>86</v>
      </c>
      <c r="AX99" s="60">
        <v>7209.7154</v>
      </c>
      <c r="AY99" s="60">
        <v>615.1378599999999</v>
      </c>
      <c r="AZ99" s="60">
        <v>7824.853260000001</v>
      </c>
      <c r="BA99" s="60"/>
      <c r="BB99" s="60">
        <v>298243.29907</v>
      </c>
      <c r="BC99" s="60">
        <v>22517.294559999995</v>
      </c>
      <c r="BD99" s="60">
        <v>320760.59363</v>
      </c>
    </row>
    <row r="100" spans="1:56" s="32" customFormat="1" ht="10.5" customHeight="1">
      <c r="A100" s="32" t="s">
        <v>87</v>
      </c>
      <c r="B100" s="60">
        <v>451.99422</v>
      </c>
      <c r="C100" s="60">
        <v>0</v>
      </c>
      <c r="D100" s="60">
        <v>451.99422</v>
      </c>
      <c r="E100" s="60"/>
      <c r="F100" s="60">
        <v>0</v>
      </c>
      <c r="G100" s="60">
        <v>0</v>
      </c>
      <c r="H100" s="60">
        <v>0</v>
      </c>
      <c r="I100" s="60"/>
      <c r="J100" s="60">
        <v>0</v>
      </c>
      <c r="K100" s="60">
        <v>0</v>
      </c>
      <c r="L100" s="60">
        <v>0</v>
      </c>
      <c r="M100" s="32" t="s">
        <v>87</v>
      </c>
      <c r="N100" s="60">
        <v>47.29871</v>
      </c>
      <c r="O100" s="60">
        <v>0</v>
      </c>
      <c r="P100" s="60">
        <v>47.29871</v>
      </c>
      <c r="Q100" s="60"/>
      <c r="R100" s="60">
        <v>126.02224000000001</v>
      </c>
      <c r="S100" s="60">
        <v>0</v>
      </c>
      <c r="T100" s="60">
        <v>126.02224000000001</v>
      </c>
      <c r="U100" s="60"/>
      <c r="V100" s="60">
        <v>0</v>
      </c>
      <c r="W100" s="60">
        <v>0</v>
      </c>
      <c r="X100" s="60">
        <v>0</v>
      </c>
      <c r="Y100" s="32" t="s">
        <v>87</v>
      </c>
      <c r="Z100" s="60">
        <v>0</v>
      </c>
      <c r="AA100" s="60">
        <v>0</v>
      </c>
      <c r="AB100" s="60">
        <v>0</v>
      </c>
      <c r="AC100" s="60"/>
      <c r="AD100" s="60">
        <v>0</v>
      </c>
      <c r="AE100" s="60">
        <v>0</v>
      </c>
      <c r="AF100" s="60">
        <v>0</v>
      </c>
      <c r="AG100" s="60"/>
      <c r="AH100" s="60">
        <v>512.6150700000001</v>
      </c>
      <c r="AI100" s="60">
        <v>0.00856</v>
      </c>
      <c r="AJ100" s="60">
        <v>512.62363</v>
      </c>
      <c r="AK100" s="32" t="s">
        <v>87</v>
      </c>
      <c r="AL100" s="60">
        <v>49.373839999999994</v>
      </c>
      <c r="AM100" s="60">
        <v>0.82689</v>
      </c>
      <c r="AN100" s="60">
        <v>50.20072999999999</v>
      </c>
      <c r="AO100" s="60"/>
      <c r="AP100" s="60">
        <v>56.92018</v>
      </c>
      <c r="AQ100" s="60">
        <v>11.91855</v>
      </c>
      <c r="AR100" s="60">
        <v>68.83873</v>
      </c>
      <c r="AS100" s="60"/>
      <c r="AT100" s="60">
        <v>1244.22426</v>
      </c>
      <c r="AU100" s="60">
        <v>12.754</v>
      </c>
      <c r="AV100" s="60">
        <v>1256.97826</v>
      </c>
      <c r="AW100" s="32" t="s">
        <v>87</v>
      </c>
      <c r="AX100" s="60">
        <v>0</v>
      </c>
      <c r="AY100" s="60">
        <v>0</v>
      </c>
      <c r="AZ100" s="60">
        <v>0</v>
      </c>
      <c r="BA100" s="60"/>
      <c r="BB100" s="60">
        <v>1244.22426</v>
      </c>
      <c r="BC100" s="60">
        <v>12.754</v>
      </c>
      <c r="BD100" s="60">
        <v>1256.97826</v>
      </c>
    </row>
    <row r="101" spans="1:56" s="32" customFormat="1" ht="10.5" customHeight="1">
      <c r="A101" s="32" t="s">
        <v>51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51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51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51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51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88</v>
      </c>
      <c r="B102" s="60">
        <v>115.59066</v>
      </c>
      <c r="C102" s="60">
        <v>0</v>
      </c>
      <c r="D102" s="60">
        <v>115.59066</v>
      </c>
      <c r="E102" s="60"/>
      <c r="F102" s="60">
        <v>-27.09914</v>
      </c>
      <c r="G102" s="60">
        <v>0</v>
      </c>
      <c r="H102" s="60">
        <v>-27.09914</v>
      </c>
      <c r="I102" s="60"/>
      <c r="J102" s="60">
        <v>0</v>
      </c>
      <c r="K102" s="60">
        <v>0</v>
      </c>
      <c r="L102" s="60">
        <v>0</v>
      </c>
      <c r="M102" s="32" t="s">
        <v>88</v>
      </c>
      <c r="N102" s="60">
        <v>27.1459</v>
      </c>
      <c r="O102" s="60">
        <v>0</v>
      </c>
      <c r="P102" s="60">
        <v>27.1459</v>
      </c>
      <c r="Q102" s="60"/>
      <c r="R102" s="60">
        <v>27.75294</v>
      </c>
      <c r="S102" s="60">
        <v>419.62352000000004</v>
      </c>
      <c r="T102" s="60">
        <v>447.37646</v>
      </c>
      <c r="U102" s="60"/>
      <c r="V102" s="60">
        <v>18.2</v>
      </c>
      <c r="W102" s="60">
        <v>304.99960999999996</v>
      </c>
      <c r="X102" s="60">
        <v>323.19961</v>
      </c>
      <c r="Y102" s="32" t="s">
        <v>88</v>
      </c>
      <c r="Z102" s="60">
        <v>0</v>
      </c>
      <c r="AA102" s="60">
        <v>0</v>
      </c>
      <c r="AB102" s="60">
        <v>0</v>
      </c>
      <c r="AC102" s="60"/>
      <c r="AD102" s="60">
        <v>104.89986</v>
      </c>
      <c r="AE102" s="60">
        <v>722.66725</v>
      </c>
      <c r="AF102" s="60">
        <v>827.56711</v>
      </c>
      <c r="AG102" s="60"/>
      <c r="AH102" s="60">
        <v>118.98619000000001</v>
      </c>
      <c r="AI102" s="60">
        <v>252.50117</v>
      </c>
      <c r="AJ102" s="60">
        <v>371.48735999999997</v>
      </c>
      <c r="AK102" s="32" t="s">
        <v>88</v>
      </c>
      <c r="AL102" s="60">
        <v>54.38614</v>
      </c>
      <c r="AM102" s="60">
        <v>338.57631</v>
      </c>
      <c r="AN102" s="60">
        <v>392.96245</v>
      </c>
      <c r="AO102" s="60"/>
      <c r="AP102" s="60">
        <v>0</v>
      </c>
      <c r="AQ102" s="60">
        <v>0</v>
      </c>
      <c r="AR102" s="60">
        <v>0</v>
      </c>
      <c r="AS102" s="60"/>
      <c r="AT102" s="60">
        <v>439.86255000000006</v>
      </c>
      <c r="AU102" s="60">
        <v>2038.3678599999998</v>
      </c>
      <c r="AV102" s="60">
        <v>2478.23041</v>
      </c>
      <c r="AW102" s="32" t="s">
        <v>88</v>
      </c>
      <c r="AX102" s="60">
        <v>15.07502</v>
      </c>
      <c r="AY102" s="60">
        <v>0</v>
      </c>
      <c r="AZ102" s="60">
        <v>15.07502</v>
      </c>
      <c r="BA102" s="60"/>
      <c r="BB102" s="60">
        <v>454.93757000000005</v>
      </c>
      <c r="BC102" s="60">
        <v>2038.3678599999998</v>
      </c>
      <c r="BD102" s="60">
        <v>2493.3054300000003</v>
      </c>
    </row>
    <row r="103" spans="1:56" s="32" customFormat="1" ht="10.5" customHeight="1">
      <c r="A103" s="32" t="s">
        <v>89</v>
      </c>
      <c r="B103" s="60">
        <v>0</v>
      </c>
      <c r="C103" s="60">
        <v>0</v>
      </c>
      <c r="D103" s="60">
        <v>0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89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89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89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0</v>
      </c>
      <c r="AU103" s="60">
        <v>0</v>
      </c>
      <c r="AV103" s="60">
        <v>0</v>
      </c>
      <c r="AW103" s="32" t="s">
        <v>89</v>
      </c>
      <c r="AX103" s="60">
        <v>0</v>
      </c>
      <c r="AY103" s="60">
        <v>0</v>
      </c>
      <c r="AZ103" s="60">
        <v>0</v>
      </c>
      <c r="BA103" s="60"/>
      <c r="BB103" s="60">
        <v>0</v>
      </c>
      <c r="BC103" s="60">
        <v>0</v>
      </c>
      <c r="BD103" s="60">
        <v>0</v>
      </c>
    </row>
    <row r="104" spans="1:56" s="32" customFormat="1" ht="10.5" customHeight="1">
      <c r="A104" s="32" t="s">
        <v>90</v>
      </c>
      <c r="B104" s="60">
        <v>0</v>
      </c>
      <c r="C104" s="60">
        <v>0</v>
      </c>
      <c r="D104" s="60">
        <v>0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90</v>
      </c>
      <c r="N104" s="60">
        <v>2715.38352</v>
      </c>
      <c r="O104" s="60">
        <v>545.90798</v>
      </c>
      <c r="P104" s="60">
        <v>3261.2915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90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90</v>
      </c>
      <c r="AL104" s="60">
        <v>0</v>
      </c>
      <c r="AM104" s="60">
        <v>0</v>
      </c>
      <c r="AN104" s="60">
        <v>0</v>
      </c>
      <c r="AO104" s="60"/>
      <c r="AP104" s="60">
        <v>0</v>
      </c>
      <c r="AQ104" s="60">
        <v>0</v>
      </c>
      <c r="AR104" s="60">
        <v>0</v>
      </c>
      <c r="AS104" s="60"/>
      <c r="AT104" s="60">
        <v>2715.38352</v>
      </c>
      <c r="AU104" s="60">
        <v>545.90798</v>
      </c>
      <c r="AV104" s="60">
        <v>3261.2915</v>
      </c>
      <c r="AW104" s="32" t="s">
        <v>90</v>
      </c>
      <c r="AX104" s="60">
        <v>0</v>
      </c>
      <c r="AY104" s="60">
        <v>0</v>
      </c>
      <c r="AZ104" s="60">
        <v>0</v>
      </c>
      <c r="BA104" s="60"/>
      <c r="BB104" s="60">
        <v>2715.38352</v>
      </c>
      <c r="BC104" s="60">
        <v>545.90798</v>
      </c>
      <c r="BD104" s="60">
        <v>3261.2915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91</v>
      </c>
      <c r="B106" s="61">
        <v>9268.33201</v>
      </c>
      <c r="C106" s="61">
        <v>3248.48042</v>
      </c>
      <c r="D106" s="61">
        <v>12516.81243</v>
      </c>
      <c r="E106" s="61"/>
      <c r="F106" s="61">
        <v>1510.9281899999999</v>
      </c>
      <c r="G106" s="61">
        <v>274.0477</v>
      </c>
      <c r="H106" s="61">
        <v>1784.97589</v>
      </c>
      <c r="I106" s="61"/>
      <c r="J106" s="61">
        <v>1436.89872</v>
      </c>
      <c r="K106" s="61">
        <v>1.80929</v>
      </c>
      <c r="L106" s="61">
        <v>1438.70801</v>
      </c>
      <c r="M106" s="35" t="s">
        <v>91</v>
      </c>
      <c r="N106" s="61">
        <v>2539.17772</v>
      </c>
      <c r="O106" s="61">
        <v>211.15454</v>
      </c>
      <c r="P106" s="61">
        <v>2750.33226</v>
      </c>
      <c r="R106" s="61">
        <v>11507.22083</v>
      </c>
      <c r="S106" s="61">
        <v>472.63909</v>
      </c>
      <c r="T106" s="61">
        <v>11979.85992</v>
      </c>
      <c r="U106" s="61"/>
      <c r="V106" s="61">
        <v>66.38561</v>
      </c>
      <c r="W106" s="61">
        <v>90.24303</v>
      </c>
      <c r="X106" s="61">
        <v>156.62864000000002</v>
      </c>
      <c r="Y106" s="35" t="s">
        <v>91</v>
      </c>
      <c r="Z106" s="61">
        <v>2329.1117999999997</v>
      </c>
      <c r="AA106" s="61">
        <v>5.843439999999999</v>
      </c>
      <c r="AB106" s="61">
        <v>2334.95524</v>
      </c>
      <c r="AC106" s="61"/>
      <c r="AD106" s="61">
        <v>18290.182370000002</v>
      </c>
      <c r="AE106" s="61">
        <v>1613.38829</v>
      </c>
      <c r="AF106" s="61">
        <v>19903.57066</v>
      </c>
      <c r="AG106" s="61"/>
      <c r="AH106" s="61">
        <v>12347.814970000001</v>
      </c>
      <c r="AI106" s="61">
        <v>450.22263</v>
      </c>
      <c r="AJ106" s="61">
        <v>12798.037600000001</v>
      </c>
      <c r="AK106" s="35" t="s">
        <v>91</v>
      </c>
      <c r="AL106" s="61">
        <v>4478.25113</v>
      </c>
      <c r="AM106" s="61">
        <v>5.4985</v>
      </c>
      <c r="AN106" s="61">
        <v>4483.74963</v>
      </c>
      <c r="AO106" s="61"/>
      <c r="AP106" s="61">
        <v>12314.37982</v>
      </c>
      <c r="AQ106" s="61">
        <v>145.78374</v>
      </c>
      <c r="AR106" s="61">
        <v>12460.16356</v>
      </c>
      <c r="AS106" s="61"/>
      <c r="AT106" s="61">
        <v>76088.68317</v>
      </c>
      <c r="AU106" s="61">
        <v>6519.110670000001</v>
      </c>
      <c r="AV106" s="61">
        <v>82607.79384</v>
      </c>
      <c r="AW106" s="35" t="s">
        <v>91</v>
      </c>
      <c r="AX106" s="61">
        <v>5037.8729299999995</v>
      </c>
      <c r="AY106" s="61">
        <v>3503.04406</v>
      </c>
      <c r="AZ106" s="61">
        <v>8540.91699</v>
      </c>
      <c r="BA106" s="61"/>
      <c r="BB106" s="61">
        <v>81126.55609999999</v>
      </c>
      <c r="BC106" s="61">
        <v>10022.15473</v>
      </c>
      <c r="BD106" s="61">
        <v>91148.71083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92</v>
      </c>
      <c r="B108" s="61">
        <v>7452.07217</v>
      </c>
      <c r="C108" s="61">
        <v>194.93107999999998</v>
      </c>
      <c r="D108" s="61">
        <v>7647.00325</v>
      </c>
      <c r="E108" s="61"/>
      <c r="F108" s="61">
        <v>138.87119</v>
      </c>
      <c r="G108" s="61">
        <v>1.46757</v>
      </c>
      <c r="H108" s="61">
        <v>140.33876</v>
      </c>
      <c r="I108" s="61"/>
      <c r="J108" s="61">
        <v>1446.69623</v>
      </c>
      <c r="K108" s="61">
        <v>269.00761</v>
      </c>
      <c r="L108" s="61">
        <v>1715.70384</v>
      </c>
      <c r="M108" s="35" t="s">
        <v>92</v>
      </c>
      <c r="N108" s="61">
        <v>810.65073</v>
      </c>
      <c r="O108" s="61">
        <v>5.31115</v>
      </c>
      <c r="P108" s="61">
        <v>815.96188</v>
      </c>
      <c r="Q108" s="61"/>
      <c r="R108" s="61">
        <v>601.95225</v>
      </c>
      <c r="S108" s="61">
        <v>545.4296999999999</v>
      </c>
      <c r="T108" s="61">
        <v>1147.38195</v>
      </c>
      <c r="U108" s="61"/>
      <c r="V108" s="61">
        <v>465.78121000000004</v>
      </c>
      <c r="W108" s="61">
        <v>1.30286</v>
      </c>
      <c r="X108" s="61">
        <v>467.08407</v>
      </c>
      <c r="Y108" s="35" t="s">
        <v>92</v>
      </c>
      <c r="Z108" s="61">
        <v>144.25279</v>
      </c>
      <c r="AA108" s="61">
        <v>0</v>
      </c>
      <c r="AB108" s="61">
        <v>144.25279</v>
      </c>
      <c r="AC108" s="61"/>
      <c r="AD108" s="61">
        <v>1264.0063</v>
      </c>
      <c r="AE108" s="61">
        <v>0</v>
      </c>
      <c r="AF108" s="61">
        <v>1264.0063</v>
      </c>
      <c r="AG108" s="61"/>
      <c r="AH108" s="61">
        <v>743.60843</v>
      </c>
      <c r="AI108" s="61">
        <v>3346.14368</v>
      </c>
      <c r="AJ108" s="61">
        <v>4089.7521100000004</v>
      </c>
      <c r="AK108" s="35" t="s">
        <v>92</v>
      </c>
      <c r="AL108" s="61">
        <v>585.55493</v>
      </c>
      <c r="AM108" s="61">
        <v>0</v>
      </c>
      <c r="AN108" s="61">
        <v>585.55493</v>
      </c>
      <c r="AO108" s="61"/>
      <c r="AP108" s="61">
        <v>5917.99398</v>
      </c>
      <c r="AQ108" s="61">
        <v>1.82601</v>
      </c>
      <c r="AR108" s="61">
        <v>5919.81999</v>
      </c>
      <c r="AS108" s="61"/>
      <c r="AT108" s="61">
        <v>19571.44021</v>
      </c>
      <c r="AU108" s="61">
        <v>4365.4196600000005</v>
      </c>
      <c r="AV108" s="61">
        <v>23936.859869999997</v>
      </c>
      <c r="AW108" s="35" t="s">
        <v>92</v>
      </c>
      <c r="AX108" s="61">
        <v>5501.00717</v>
      </c>
      <c r="AY108" s="61">
        <v>6.2592</v>
      </c>
      <c r="AZ108" s="61">
        <v>5507.26637</v>
      </c>
      <c r="BA108" s="61"/>
      <c r="BB108" s="61">
        <v>25072.44738</v>
      </c>
      <c r="BC108" s="61">
        <v>4371.67886</v>
      </c>
      <c r="BD108" s="61">
        <v>29444.126239999998</v>
      </c>
    </row>
    <row r="109" spans="1:56" s="32" customFormat="1" ht="10.5" customHeight="1">
      <c r="A109" s="32" t="s">
        <v>93</v>
      </c>
      <c r="B109" s="61">
        <v>2955.4972000000002</v>
      </c>
      <c r="C109" s="61">
        <v>194.93107999999998</v>
      </c>
      <c r="D109" s="61">
        <v>3150.42828</v>
      </c>
      <c r="E109" s="61"/>
      <c r="F109" s="61">
        <v>3.83017</v>
      </c>
      <c r="G109" s="61">
        <v>1.46757</v>
      </c>
      <c r="H109" s="61">
        <v>5.29774</v>
      </c>
      <c r="I109" s="61"/>
      <c r="J109" s="61">
        <v>17.64191</v>
      </c>
      <c r="K109" s="61">
        <v>1.7475</v>
      </c>
      <c r="L109" s="61">
        <v>19.38941</v>
      </c>
      <c r="M109" s="32" t="s">
        <v>93</v>
      </c>
      <c r="N109" s="61">
        <v>249.01199</v>
      </c>
      <c r="O109" s="61">
        <v>5.31115</v>
      </c>
      <c r="P109" s="61">
        <v>254.32314</v>
      </c>
      <c r="Q109" s="61"/>
      <c r="R109" s="61">
        <v>21.304119999999998</v>
      </c>
      <c r="S109" s="61">
        <v>0.2097</v>
      </c>
      <c r="T109" s="61">
        <v>21.51382</v>
      </c>
      <c r="U109" s="61"/>
      <c r="V109" s="61">
        <v>120.75017999999999</v>
      </c>
      <c r="W109" s="61">
        <v>1.30286</v>
      </c>
      <c r="X109" s="61">
        <v>122.05304</v>
      </c>
      <c r="Y109" s="32" t="s">
        <v>93</v>
      </c>
      <c r="Z109" s="61">
        <v>6.35642</v>
      </c>
      <c r="AA109" s="61">
        <v>0</v>
      </c>
      <c r="AB109" s="61">
        <v>6.35642</v>
      </c>
      <c r="AC109" s="61"/>
      <c r="AD109" s="61">
        <v>2.6126199999999997</v>
      </c>
      <c r="AE109" s="61">
        <v>0</v>
      </c>
      <c r="AF109" s="61">
        <v>2.6126199999999997</v>
      </c>
      <c r="AG109" s="61"/>
      <c r="AH109" s="61">
        <v>447.19576</v>
      </c>
      <c r="AI109" s="61">
        <v>2.4396</v>
      </c>
      <c r="AJ109" s="61">
        <v>449.63536</v>
      </c>
      <c r="AK109" s="32" t="s">
        <v>93</v>
      </c>
      <c r="AL109" s="61">
        <v>0.07318000000000001</v>
      </c>
      <c r="AM109" s="61">
        <v>0</v>
      </c>
      <c r="AN109" s="61">
        <v>0.07318000000000001</v>
      </c>
      <c r="AO109" s="61"/>
      <c r="AP109" s="61">
        <v>69.67521</v>
      </c>
      <c r="AQ109" s="61">
        <v>1.82601</v>
      </c>
      <c r="AR109" s="61">
        <v>71.50122</v>
      </c>
      <c r="AS109" s="61"/>
      <c r="AT109" s="61">
        <v>3893.948760000001</v>
      </c>
      <c r="AU109" s="61">
        <v>209.23547</v>
      </c>
      <c r="AV109" s="61">
        <v>4103.184230000001</v>
      </c>
      <c r="AW109" s="32" t="s">
        <v>93</v>
      </c>
      <c r="AX109" s="61">
        <v>113.83533</v>
      </c>
      <c r="AY109" s="61">
        <v>2.1771100000000003</v>
      </c>
      <c r="AZ109" s="61">
        <v>116.01244</v>
      </c>
      <c r="BA109" s="61"/>
      <c r="BB109" s="61">
        <v>4007.7840900000015</v>
      </c>
      <c r="BC109" s="61">
        <v>211.41258</v>
      </c>
      <c r="BD109" s="61">
        <v>4219.196670000001</v>
      </c>
    </row>
    <row r="110" spans="1:56" s="32" customFormat="1" ht="10.5" customHeight="1">
      <c r="A110" s="32" t="s">
        <v>94</v>
      </c>
      <c r="B110" s="61">
        <v>4496.57497</v>
      </c>
      <c r="C110" s="61">
        <v>0</v>
      </c>
      <c r="D110" s="61">
        <v>4496.57497</v>
      </c>
      <c r="E110" s="61"/>
      <c r="F110" s="61">
        <v>135.04102</v>
      </c>
      <c r="G110" s="61">
        <v>0</v>
      </c>
      <c r="H110" s="61">
        <v>135.04102</v>
      </c>
      <c r="I110" s="61"/>
      <c r="J110" s="61">
        <v>1429.05432</v>
      </c>
      <c r="K110" s="61">
        <v>267.26011</v>
      </c>
      <c r="L110" s="61">
        <v>1696.3144300000001</v>
      </c>
      <c r="M110" s="32" t="s">
        <v>94</v>
      </c>
      <c r="N110" s="61">
        <v>561.63874</v>
      </c>
      <c r="O110" s="61">
        <v>0</v>
      </c>
      <c r="P110" s="61">
        <v>561.63874</v>
      </c>
      <c r="Q110" s="61"/>
      <c r="R110" s="61">
        <v>580.64813</v>
      </c>
      <c r="S110" s="61">
        <v>545.22</v>
      </c>
      <c r="T110" s="61">
        <v>1125.8681299999998</v>
      </c>
      <c r="U110" s="61"/>
      <c r="V110" s="61">
        <v>345.03103000000004</v>
      </c>
      <c r="W110" s="61">
        <v>0</v>
      </c>
      <c r="X110" s="61">
        <v>345.03103000000004</v>
      </c>
      <c r="Y110" s="32" t="s">
        <v>94</v>
      </c>
      <c r="Z110" s="61">
        <v>137.89637</v>
      </c>
      <c r="AA110" s="61">
        <v>0</v>
      </c>
      <c r="AB110" s="61">
        <v>137.89637</v>
      </c>
      <c r="AC110" s="61"/>
      <c r="AD110" s="61">
        <v>1261.39368</v>
      </c>
      <c r="AE110" s="61">
        <v>0</v>
      </c>
      <c r="AF110" s="61">
        <v>1261.39368</v>
      </c>
      <c r="AG110" s="61"/>
      <c r="AH110" s="61">
        <v>296.41267</v>
      </c>
      <c r="AI110" s="61">
        <v>3343.70408</v>
      </c>
      <c r="AJ110" s="61">
        <v>3640.11675</v>
      </c>
      <c r="AK110" s="32" t="s">
        <v>94</v>
      </c>
      <c r="AL110" s="61">
        <v>585.48175</v>
      </c>
      <c r="AM110" s="61">
        <v>0</v>
      </c>
      <c r="AN110" s="61">
        <v>585.48175</v>
      </c>
      <c r="AO110" s="61"/>
      <c r="AP110" s="61">
        <v>5848.31877</v>
      </c>
      <c r="AQ110" s="61">
        <v>0</v>
      </c>
      <c r="AR110" s="61">
        <v>5848.31877</v>
      </c>
      <c r="AS110" s="61"/>
      <c r="AT110" s="61">
        <v>15677.49145</v>
      </c>
      <c r="AU110" s="61">
        <v>4156.18419</v>
      </c>
      <c r="AV110" s="61">
        <v>19833.67564</v>
      </c>
      <c r="AW110" s="32" t="s">
        <v>94</v>
      </c>
      <c r="AX110" s="61">
        <v>5387.17184</v>
      </c>
      <c r="AY110" s="61">
        <v>4.08209</v>
      </c>
      <c r="AZ110" s="61">
        <v>5391.25393</v>
      </c>
      <c r="BA110" s="61"/>
      <c r="BB110" s="61">
        <v>21064.66329</v>
      </c>
      <c r="BC110" s="61">
        <v>4160.26628</v>
      </c>
      <c r="BD110" s="61">
        <v>25224.92957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95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95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94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94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94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96</v>
      </c>
      <c r="B114" s="59">
        <v>2657606.05154</v>
      </c>
      <c r="C114" s="59">
        <v>455577.89077999996</v>
      </c>
      <c r="D114" s="59">
        <v>3113183.94232</v>
      </c>
      <c r="E114" s="59"/>
      <c r="F114" s="59">
        <v>1159389.0463299998</v>
      </c>
      <c r="G114" s="59">
        <v>183010.90871000002</v>
      </c>
      <c r="H114" s="59">
        <v>1342399.95504</v>
      </c>
      <c r="I114" s="59"/>
      <c r="J114" s="59">
        <v>182356.42622</v>
      </c>
      <c r="K114" s="59">
        <v>11232.74453</v>
      </c>
      <c r="L114" s="59">
        <v>193589.17075</v>
      </c>
      <c r="M114" s="29" t="s">
        <v>96</v>
      </c>
      <c r="N114" s="59">
        <v>1377967.96562</v>
      </c>
      <c r="O114" s="59">
        <v>82818.27892</v>
      </c>
      <c r="P114" s="59">
        <v>1460786.2445399999</v>
      </c>
      <c r="Q114" s="59"/>
      <c r="R114" s="59">
        <v>716780.02691</v>
      </c>
      <c r="S114" s="59">
        <v>84793.81606999999</v>
      </c>
      <c r="T114" s="59">
        <v>801573.8429800001</v>
      </c>
      <c r="U114" s="59"/>
      <c r="V114" s="59">
        <v>322543.98903</v>
      </c>
      <c r="W114" s="59">
        <v>43228.58617</v>
      </c>
      <c r="X114" s="59">
        <v>365772.57519999996</v>
      </c>
      <c r="Y114" s="29" t="s">
        <v>96</v>
      </c>
      <c r="Z114" s="59">
        <v>209325.20071</v>
      </c>
      <c r="AA114" s="59">
        <v>8724.69484</v>
      </c>
      <c r="AB114" s="59">
        <v>218049.89555000002</v>
      </c>
      <c r="AC114" s="59"/>
      <c r="AD114" s="59">
        <v>1923645.37582</v>
      </c>
      <c r="AE114" s="59">
        <v>447940.86475999997</v>
      </c>
      <c r="AF114" s="59">
        <v>2371586.24058</v>
      </c>
      <c r="AG114" s="59"/>
      <c r="AH114" s="59">
        <v>1320229.4514900001</v>
      </c>
      <c r="AI114" s="59">
        <v>150513.30374</v>
      </c>
      <c r="AJ114" s="59">
        <v>1470742.75523</v>
      </c>
      <c r="AK114" s="29" t="s">
        <v>96</v>
      </c>
      <c r="AL114" s="59">
        <v>594658.85</v>
      </c>
      <c r="AM114" s="59">
        <v>143949.01755000002</v>
      </c>
      <c r="AN114" s="59">
        <v>738607.86755</v>
      </c>
      <c r="AO114" s="59"/>
      <c r="AP114" s="59">
        <v>1368335.78993</v>
      </c>
      <c r="AQ114" s="59">
        <v>206751.30695</v>
      </c>
      <c r="AR114" s="59">
        <v>1575087.09688</v>
      </c>
      <c r="AS114" s="59"/>
      <c r="AT114" s="59">
        <v>11832838.1736</v>
      </c>
      <c r="AU114" s="59">
        <v>1818541.41302</v>
      </c>
      <c r="AV114" s="59">
        <v>13651379.58662</v>
      </c>
      <c r="AW114" s="29" t="s">
        <v>96</v>
      </c>
      <c r="AX114" s="59">
        <v>565660.75179</v>
      </c>
      <c r="AY114" s="59">
        <v>116970.77565000001</v>
      </c>
      <c r="AZ114" s="59">
        <v>682631.52744</v>
      </c>
      <c r="BA114" s="59"/>
      <c r="BB114" s="59">
        <v>12398498.92539</v>
      </c>
      <c r="BC114" s="59">
        <v>1935512.18867</v>
      </c>
      <c r="BD114" s="59">
        <v>14334011.11406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97</v>
      </c>
      <c r="B116" s="66">
        <v>396461.71932</v>
      </c>
      <c r="C116" s="66">
        <v>0</v>
      </c>
      <c r="D116" s="66">
        <v>396461.71932</v>
      </c>
      <c r="E116" s="66"/>
      <c r="F116" s="66">
        <v>263646.19344</v>
      </c>
      <c r="G116" s="66">
        <v>0</v>
      </c>
      <c r="H116" s="66">
        <v>263646.19344</v>
      </c>
      <c r="I116" s="66"/>
      <c r="J116" s="66">
        <v>26342.15061</v>
      </c>
      <c r="K116" s="66">
        <v>0</v>
      </c>
      <c r="L116" s="66">
        <v>26342.15061</v>
      </c>
      <c r="M116" s="65" t="s">
        <v>97</v>
      </c>
      <c r="N116" s="66">
        <v>234697.11499</v>
      </c>
      <c r="O116" s="66">
        <v>0</v>
      </c>
      <c r="P116" s="66">
        <v>234697.11499</v>
      </c>
      <c r="Q116" s="66"/>
      <c r="R116" s="66">
        <v>108566.84994</v>
      </c>
      <c r="S116" s="66">
        <v>0</v>
      </c>
      <c r="T116" s="66">
        <v>108566.84994</v>
      </c>
      <c r="U116" s="66"/>
      <c r="V116" s="66">
        <v>55862.53469</v>
      </c>
      <c r="W116" s="66">
        <v>0</v>
      </c>
      <c r="X116" s="66">
        <v>55862.53469</v>
      </c>
      <c r="Y116" s="65" t="s">
        <v>97</v>
      </c>
      <c r="Z116" s="66">
        <v>33097.54273</v>
      </c>
      <c r="AA116" s="66">
        <v>0</v>
      </c>
      <c r="AB116" s="66">
        <v>33097.54273</v>
      </c>
      <c r="AC116" s="66"/>
      <c r="AD116" s="66">
        <v>294182.52058</v>
      </c>
      <c r="AE116" s="66">
        <v>0</v>
      </c>
      <c r="AF116" s="66">
        <v>294182.52058</v>
      </c>
      <c r="AG116" s="66"/>
      <c r="AH116" s="66">
        <v>214174.36436</v>
      </c>
      <c r="AI116" s="66">
        <v>0</v>
      </c>
      <c r="AJ116" s="66">
        <v>214174.36436</v>
      </c>
      <c r="AK116" s="65" t="s">
        <v>97</v>
      </c>
      <c r="AL116" s="66">
        <v>115314.65729</v>
      </c>
      <c r="AM116" s="66">
        <v>0</v>
      </c>
      <c r="AN116" s="66">
        <v>115314.65729</v>
      </c>
      <c r="AO116" s="66"/>
      <c r="AP116" s="66">
        <v>318041.79228</v>
      </c>
      <c r="AQ116" s="66">
        <v>0</v>
      </c>
      <c r="AR116" s="66">
        <v>318041.79228</v>
      </c>
      <c r="AS116" s="66"/>
      <c r="AT116" s="66">
        <v>2060387.4402299998</v>
      </c>
      <c r="AU116" s="66">
        <v>0</v>
      </c>
      <c r="AV116" s="66">
        <v>2060387.4402299998</v>
      </c>
      <c r="AW116" s="65" t="s">
        <v>97</v>
      </c>
      <c r="AX116" s="66">
        <v>99674.45323999999</v>
      </c>
      <c r="AY116" s="66">
        <v>0</v>
      </c>
      <c r="AZ116" s="66">
        <v>99674.45323999999</v>
      </c>
      <c r="BA116" s="66"/>
      <c r="BB116" s="66">
        <v>2160061.89347</v>
      </c>
      <c r="BC116" s="66">
        <v>0</v>
      </c>
      <c r="BD116" s="66">
        <v>2160061.89347</v>
      </c>
    </row>
    <row r="117" spans="1:56" s="32" customFormat="1" ht="10.5" customHeight="1">
      <c r="A117" s="32" t="s">
        <v>98</v>
      </c>
      <c r="B117" s="60">
        <v>285287.667</v>
      </c>
      <c r="C117" s="60">
        <v>0</v>
      </c>
      <c r="D117" s="60">
        <v>285287.667</v>
      </c>
      <c r="E117" s="60"/>
      <c r="F117" s="60">
        <v>141517.912</v>
      </c>
      <c r="G117" s="60">
        <v>0</v>
      </c>
      <c r="H117" s="60">
        <v>141517.912</v>
      </c>
      <c r="I117" s="60"/>
      <c r="J117" s="60">
        <v>24970.04</v>
      </c>
      <c r="K117" s="60">
        <v>0</v>
      </c>
      <c r="L117" s="60">
        <v>24970.04</v>
      </c>
      <c r="M117" s="32" t="s">
        <v>98</v>
      </c>
      <c r="N117" s="60">
        <v>190094.05</v>
      </c>
      <c r="O117" s="60">
        <v>0</v>
      </c>
      <c r="P117" s="60">
        <v>190094.05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45176.815</v>
      </c>
      <c r="W117" s="60">
        <v>0</v>
      </c>
      <c r="X117" s="60">
        <v>45176.815</v>
      </c>
      <c r="Y117" s="32" t="s">
        <v>98</v>
      </c>
      <c r="Z117" s="60">
        <v>26472.613920000003</v>
      </c>
      <c r="AA117" s="60">
        <v>0</v>
      </c>
      <c r="AB117" s="60">
        <v>26472.613920000003</v>
      </c>
      <c r="AC117" s="60"/>
      <c r="AD117" s="60">
        <v>246230</v>
      </c>
      <c r="AE117" s="60">
        <v>0</v>
      </c>
      <c r="AF117" s="60">
        <v>246230</v>
      </c>
      <c r="AG117" s="60"/>
      <c r="AH117" s="60">
        <v>140452.625</v>
      </c>
      <c r="AI117" s="60">
        <v>0</v>
      </c>
      <c r="AJ117" s="60">
        <v>140452.625</v>
      </c>
      <c r="AK117" s="32" t="s">
        <v>98</v>
      </c>
      <c r="AL117" s="60">
        <v>79067.17506000001</v>
      </c>
      <c r="AM117" s="60">
        <v>0</v>
      </c>
      <c r="AN117" s="60">
        <v>79067.17506000001</v>
      </c>
      <c r="AO117" s="60"/>
      <c r="AP117" s="60">
        <v>248524.92</v>
      </c>
      <c r="AQ117" s="60">
        <v>0</v>
      </c>
      <c r="AR117" s="60">
        <v>248524.92</v>
      </c>
      <c r="AS117" s="60"/>
      <c r="AT117" s="60">
        <v>1480762.48898</v>
      </c>
      <c r="AU117" s="60">
        <v>0</v>
      </c>
      <c r="AV117" s="60">
        <v>1480762.48898</v>
      </c>
      <c r="AW117" s="32" t="s">
        <v>98</v>
      </c>
      <c r="AX117" s="60">
        <v>68481.409</v>
      </c>
      <c r="AY117" s="60">
        <v>0</v>
      </c>
      <c r="AZ117" s="60">
        <v>68481.409</v>
      </c>
      <c r="BA117" s="60"/>
      <c r="BB117" s="60">
        <v>1549243.8979800001</v>
      </c>
      <c r="BC117" s="60">
        <v>0</v>
      </c>
      <c r="BD117" s="60">
        <v>1549243.8979800001</v>
      </c>
    </row>
    <row r="118" spans="1:56" s="32" customFormat="1" ht="10.5" customHeight="1">
      <c r="A118" s="32" t="s">
        <v>99</v>
      </c>
      <c r="B118" s="60">
        <v>182.447</v>
      </c>
      <c r="C118" s="60">
        <v>0</v>
      </c>
      <c r="D118" s="60">
        <v>182.447</v>
      </c>
      <c r="E118" s="60"/>
      <c r="F118" s="60">
        <v>3352.05793</v>
      </c>
      <c r="G118" s="60">
        <v>0</v>
      </c>
      <c r="H118" s="60">
        <v>3352.05793</v>
      </c>
      <c r="I118" s="60"/>
      <c r="J118" s="60">
        <v>73.94807</v>
      </c>
      <c r="K118" s="60">
        <v>0</v>
      </c>
      <c r="L118" s="60">
        <v>73.94807</v>
      </c>
      <c r="M118" s="32" t="s">
        <v>99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99</v>
      </c>
      <c r="Z118" s="60">
        <v>6229.19252</v>
      </c>
      <c r="AA118" s="60">
        <v>0</v>
      </c>
      <c r="AB118" s="60">
        <v>6229.19252</v>
      </c>
      <c r="AC118" s="60"/>
      <c r="AD118" s="60">
        <v>0</v>
      </c>
      <c r="AE118" s="60">
        <v>0</v>
      </c>
      <c r="AF118" s="60">
        <v>0</v>
      </c>
      <c r="AG118" s="60"/>
      <c r="AH118" s="60">
        <v>12.40672</v>
      </c>
      <c r="AI118" s="60">
        <v>0</v>
      </c>
      <c r="AJ118" s="60">
        <v>12.40672</v>
      </c>
      <c r="AK118" s="32" t="s">
        <v>99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10517.781040000002</v>
      </c>
      <c r="AU118" s="60">
        <v>0</v>
      </c>
      <c r="AV118" s="60">
        <v>10517.781040000002</v>
      </c>
      <c r="AW118" s="32" t="s">
        <v>99</v>
      </c>
      <c r="AX118" s="60">
        <v>0</v>
      </c>
      <c r="AY118" s="60">
        <v>0</v>
      </c>
      <c r="AZ118" s="60">
        <v>0</v>
      </c>
      <c r="BA118" s="60"/>
      <c r="BB118" s="60">
        <v>10517.781040000002</v>
      </c>
      <c r="BC118" s="60">
        <v>0</v>
      </c>
      <c r="BD118" s="60">
        <v>10517.781040000002</v>
      </c>
    </row>
    <row r="119" spans="1:56" s="32" customFormat="1" ht="10.5" customHeight="1">
      <c r="A119" s="32" t="s">
        <v>100</v>
      </c>
      <c r="B119" s="60">
        <v>78725.48906</v>
      </c>
      <c r="C119" s="60">
        <v>0</v>
      </c>
      <c r="D119" s="60">
        <v>78725.48906</v>
      </c>
      <c r="E119" s="60"/>
      <c r="F119" s="60">
        <v>97349.84954000001</v>
      </c>
      <c r="G119" s="60">
        <v>0</v>
      </c>
      <c r="H119" s="60">
        <v>97349.84954000001</v>
      </c>
      <c r="I119" s="60"/>
      <c r="J119" s="60">
        <v>770.5529799999999</v>
      </c>
      <c r="K119" s="60">
        <v>0</v>
      </c>
      <c r="L119" s="60">
        <v>770.5529799999999</v>
      </c>
      <c r="M119" s="32" t="s">
        <v>100</v>
      </c>
      <c r="N119" s="60">
        <v>27616.88518</v>
      </c>
      <c r="O119" s="60">
        <v>0</v>
      </c>
      <c r="P119" s="60">
        <v>27616.88518</v>
      </c>
      <c r="Q119" s="60"/>
      <c r="R119" s="60">
        <v>41014.09081</v>
      </c>
      <c r="S119" s="60">
        <v>0</v>
      </c>
      <c r="T119" s="60">
        <v>41014.09081</v>
      </c>
      <c r="U119" s="60"/>
      <c r="V119" s="60">
        <v>9873.30398</v>
      </c>
      <c r="W119" s="60">
        <v>0</v>
      </c>
      <c r="X119" s="60">
        <v>9873.30398</v>
      </c>
      <c r="Y119" s="32" t="s">
        <v>100</v>
      </c>
      <c r="Z119" s="60">
        <v>590.5285200000001</v>
      </c>
      <c r="AA119" s="60">
        <v>0</v>
      </c>
      <c r="AB119" s="60">
        <v>590.5285200000001</v>
      </c>
      <c r="AC119" s="60"/>
      <c r="AD119" s="60">
        <v>33937.16871</v>
      </c>
      <c r="AE119" s="60">
        <v>0</v>
      </c>
      <c r="AF119" s="60">
        <v>33937.16871</v>
      </c>
      <c r="AG119" s="60"/>
      <c r="AH119" s="60">
        <v>59055.80278</v>
      </c>
      <c r="AI119" s="60">
        <v>0</v>
      </c>
      <c r="AJ119" s="60">
        <v>59055.80278</v>
      </c>
      <c r="AK119" s="32" t="s">
        <v>100</v>
      </c>
      <c r="AL119" s="60">
        <v>24675.84331</v>
      </c>
      <c r="AM119" s="60">
        <v>0</v>
      </c>
      <c r="AN119" s="60">
        <v>24675.84331</v>
      </c>
      <c r="AO119" s="60"/>
      <c r="AP119" s="60">
        <v>33414.60854</v>
      </c>
      <c r="AQ119" s="60">
        <v>0</v>
      </c>
      <c r="AR119" s="60">
        <v>33414.60854</v>
      </c>
      <c r="AS119" s="60"/>
      <c r="AT119" s="60">
        <v>407024.12341000006</v>
      </c>
      <c r="AU119" s="60">
        <v>0</v>
      </c>
      <c r="AV119" s="60">
        <v>407024.12341000006</v>
      </c>
      <c r="AW119" s="32" t="s">
        <v>100</v>
      </c>
      <c r="AX119" s="60">
        <v>37322.29565</v>
      </c>
      <c r="AY119" s="60">
        <v>0</v>
      </c>
      <c r="AZ119" s="60">
        <v>37322.29565</v>
      </c>
      <c r="BA119" s="60"/>
      <c r="BB119" s="60">
        <v>444346.41906000004</v>
      </c>
      <c r="BC119" s="60">
        <v>0</v>
      </c>
      <c r="BD119" s="60">
        <v>444346.41906000004</v>
      </c>
    </row>
    <row r="120" spans="1:56" s="32" customFormat="1" ht="10.5" customHeight="1">
      <c r="A120" s="32" t="s">
        <v>101</v>
      </c>
      <c r="B120" s="60">
        <v>-21.424919999999997</v>
      </c>
      <c r="C120" s="60">
        <v>0</v>
      </c>
      <c r="D120" s="60">
        <v>-21.424919999999997</v>
      </c>
      <c r="E120" s="60"/>
      <c r="F120" s="60">
        <v>-0.13906</v>
      </c>
      <c r="G120" s="60">
        <v>0</v>
      </c>
      <c r="H120" s="60">
        <v>-0.13906</v>
      </c>
      <c r="I120" s="60"/>
      <c r="J120" s="60">
        <v>0</v>
      </c>
      <c r="K120" s="60">
        <v>0</v>
      </c>
      <c r="L120" s="60">
        <v>0</v>
      </c>
      <c r="M120" s="32" t="s">
        <v>101</v>
      </c>
      <c r="N120" s="60">
        <v>-0.11187000000000001</v>
      </c>
      <c r="O120" s="60">
        <v>0</v>
      </c>
      <c r="P120" s="60">
        <v>-0.11187000000000001</v>
      </c>
      <c r="Q120" s="60"/>
      <c r="R120" s="60">
        <v>-23.03723</v>
      </c>
      <c r="S120" s="60">
        <v>0</v>
      </c>
      <c r="T120" s="60">
        <v>-23.03723</v>
      </c>
      <c r="U120" s="60"/>
      <c r="V120" s="60">
        <v>0</v>
      </c>
      <c r="W120" s="60">
        <v>0</v>
      </c>
      <c r="X120" s="60">
        <v>0</v>
      </c>
      <c r="Y120" s="32" t="s">
        <v>101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36.51002</v>
      </c>
      <c r="AI120" s="60">
        <v>0</v>
      </c>
      <c r="AJ120" s="60">
        <v>36.51002</v>
      </c>
      <c r="AK120" s="32" t="s">
        <v>101</v>
      </c>
      <c r="AL120" s="60">
        <v>270.97239</v>
      </c>
      <c r="AM120" s="60">
        <v>0</v>
      </c>
      <c r="AN120" s="60">
        <v>270.97239</v>
      </c>
      <c r="AO120" s="60"/>
      <c r="AP120" s="60">
        <v>160.62267</v>
      </c>
      <c r="AQ120" s="60">
        <v>0</v>
      </c>
      <c r="AR120" s="60">
        <v>160.62267</v>
      </c>
      <c r="AS120" s="60"/>
      <c r="AT120" s="60">
        <v>423.392</v>
      </c>
      <c r="AU120" s="60">
        <v>0</v>
      </c>
      <c r="AV120" s="60">
        <v>423.392</v>
      </c>
      <c r="AW120" s="32" t="s">
        <v>101</v>
      </c>
      <c r="AX120" s="60">
        <v>-0.43506</v>
      </c>
      <c r="AY120" s="60">
        <v>0</v>
      </c>
      <c r="AZ120" s="60">
        <v>-0.43506</v>
      </c>
      <c r="BA120" s="60"/>
      <c r="BB120" s="60">
        <v>422.95694</v>
      </c>
      <c r="BC120" s="60">
        <v>0</v>
      </c>
      <c r="BD120" s="60">
        <v>422.95694</v>
      </c>
    </row>
    <row r="121" spans="1:56" s="32" customFormat="1" ht="10.5" customHeight="1">
      <c r="A121" s="32" t="s">
        <v>102</v>
      </c>
      <c r="B121" s="60">
        <v>0</v>
      </c>
      <c r="C121" s="60">
        <v>0</v>
      </c>
      <c r="D121" s="60">
        <v>0</v>
      </c>
      <c r="E121" s="60"/>
      <c r="F121" s="60">
        <v>196.13084</v>
      </c>
      <c r="G121" s="60">
        <v>0</v>
      </c>
      <c r="H121" s="60">
        <v>196.13084</v>
      </c>
      <c r="I121" s="60"/>
      <c r="J121" s="60">
        <v>0</v>
      </c>
      <c r="K121" s="60">
        <v>0</v>
      </c>
      <c r="L121" s="60">
        <v>0</v>
      </c>
      <c r="M121" s="32" t="s">
        <v>102</v>
      </c>
      <c r="N121" s="60">
        <v>0</v>
      </c>
      <c r="O121" s="60">
        <v>0</v>
      </c>
      <c r="P121" s="60">
        <v>0</v>
      </c>
      <c r="Q121" s="60"/>
      <c r="R121" s="60">
        <v>8614.35134</v>
      </c>
      <c r="S121" s="60">
        <v>0</v>
      </c>
      <c r="T121" s="60">
        <v>8614.35134</v>
      </c>
      <c r="U121" s="60"/>
      <c r="V121" s="60">
        <v>0</v>
      </c>
      <c r="W121" s="60">
        <v>0</v>
      </c>
      <c r="X121" s="60">
        <v>0</v>
      </c>
      <c r="Y121" s="32" t="s">
        <v>102</v>
      </c>
      <c r="Z121" s="60">
        <v>0</v>
      </c>
      <c r="AA121" s="60">
        <v>0</v>
      </c>
      <c r="AB121" s="60">
        <v>0</v>
      </c>
      <c r="AC121" s="60"/>
      <c r="AD121" s="60">
        <v>0</v>
      </c>
      <c r="AE121" s="60">
        <v>0</v>
      </c>
      <c r="AF121" s="60">
        <v>0</v>
      </c>
      <c r="AG121" s="60"/>
      <c r="AH121" s="60">
        <v>4556.6045</v>
      </c>
      <c r="AI121" s="60">
        <v>0</v>
      </c>
      <c r="AJ121" s="60">
        <v>4556.6045</v>
      </c>
      <c r="AK121" s="32" t="s">
        <v>102</v>
      </c>
      <c r="AL121" s="60">
        <v>7882.37908</v>
      </c>
      <c r="AM121" s="60">
        <v>0</v>
      </c>
      <c r="AN121" s="60">
        <v>7882.37908</v>
      </c>
      <c r="AO121" s="60"/>
      <c r="AP121" s="60">
        <v>24120.28829</v>
      </c>
      <c r="AQ121" s="60">
        <v>0</v>
      </c>
      <c r="AR121" s="60">
        <v>24120.28829</v>
      </c>
      <c r="AS121" s="60"/>
      <c r="AT121" s="60">
        <v>45369.754049999996</v>
      </c>
      <c r="AU121" s="60">
        <v>0</v>
      </c>
      <c r="AV121" s="60">
        <v>45369.754049999996</v>
      </c>
      <c r="AW121" s="32" t="s">
        <v>102</v>
      </c>
      <c r="AX121" s="60">
        <v>103.88323</v>
      </c>
      <c r="AY121" s="60">
        <v>0</v>
      </c>
      <c r="AZ121" s="60">
        <v>103.88323</v>
      </c>
      <c r="BA121" s="60"/>
      <c r="BB121" s="60">
        <v>45473.637279999995</v>
      </c>
      <c r="BC121" s="60">
        <v>0</v>
      </c>
      <c r="BD121" s="60">
        <v>45473.637279999995</v>
      </c>
    </row>
    <row r="122" spans="1:56" s="32" customFormat="1" ht="10.5" customHeight="1">
      <c r="A122" s="32" t="s">
        <v>103</v>
      </c>
      <c r="B122" s="60">
        <v>32287.54118</v>
      </c>
      <c r="C122" s="60">
        <v>0</v>
      </c>
      <c r="D122" s="60">
        <v>32287.54118</v>
      </c>
      <c r="E122" s="60"/>
      <c r="F122" s="60">
        <v>21230.38219</v>
      </c>
      <c r="G122" s="60">
        <v>0</v>
      </c>
      <c r="H122" s="60">
        <v>21230.38219</v>
      </c>
      <c r="I122" s="60"/>
      <c r="J122" s="60">
        <v>527.6095600000001</v>
      </c>
      <c r="K122" s="60">
        <v>0</v>
      </c>
      <c r="L122" s="60">
        <v>527.6095600000001</v>
      </c>
      <c r="M122" s="32" t="s">
        <v>103</v>
      </c>
      <c r="N122" s="60">
        <v>16986.29168</v>
      </c>
      <c r="O122" s="60">
        <v>0</v>
      </c>
      <c r="P122" s="60">
        <v>16986.29168</v>
      </c>
      <c r="Q122" s="60"/>
      <c r="R122" s="60">
        <v>5398.5416</v>
      </c>
      <c r="S122" s="60">
        <v>0</v>
      </c>
      <c r="T122" s="60">
        <v>5398.5416</v>
      </c>
      <c r="U122" s="60"/>
      <c r="V122" s="60">
        <v>812.41571</v>
      </c>
      <c r="W122" s="60">
        <v>0</v>
      </c>
      <c r="X122" s="60">
        <v>812.41571</v>
      </c>
      <c r="Y122" s="32" t="s">
        <v>103</v>
      </c>
      <c r="Z122" s="60">
        <v>-194.79223000000002</v>
      </c>
      <c r="AA122" s="60">
        <v>0</v>
      </c>
      <c r="AB122" s="60">
        <v>-194.79223000000002</v>
      </c>
      <c r="AC122" s="60"/>
      <c r="AD122" s="60">
        <v>14015.351869999999</v>
      </c>
      <c r="AE122" s="60">
        <v>0</v>
      </c>
      <c r="AF122" s="60">
        <v>14015.351869999999</v>
      </c>
      <c r="AG122" s="60"/>
      <c r="AH122" s="60">
        <v>10060.41534</v>
      </c>
      <c r="AI122" s="60">
        <v>0</v>
      </c>
      <c r="AJ122" s="60">
        <v>10060.41534</v>
      </c>
      <c r="AK122" s="32" t="s">
        <v>103</v>
      </c>
      <c r="AL122" s="60">
        <v>3344.8111400000003</v>
      </c>
      <c r="AM122" s="60">
        <v>0</v>
      </c>
      <c r="AN122" s="60">
        <v>3344.8111400000003</v>
      </c>
      <c r="AO122" s="60"/>
      <c r="AP122" s="60">
        <v>11821.33271</v>
      </c>
      <c r="AQ122" s="60">
        <v>0</v>
      </c>
      <c r="AR122" s="60">
        <v>11821.33271</v>
      </c>
      <c r="AS122" s="60"/>
      <c r="AT122" s="60">
        <v>116289.90075</v>
      </c>
      <c r="AU122" s="60">
        <v>0</v>
      </c>
      <c r="AV122" s="60">
        <v>116289.90075</v>
      </c>
      <c r="AW122" s="32" t="s">
        <v>103</v>
      </c>
      <c r="AX122" s="60">
        <v>-6232.69958</v>
      </c>
      <c r="AY122" s="60">
        <v>0</v>
      </c>
      <c r="AZ122" s="60">
        <v>-6232.69958</v>
      </c>
      <c r="BA122" s="60"/>
      <c r="BB122" s="60">
        <v>110057.20117</v>
      </c>
      <c r="BC122" s="60">
        <v>0</v>
      </c>
      <c r="BD122" s="60">
        <v>110057.20117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104</v>
      </c>
      <c r="B124" s="61">
        <v>3054067.77086</v>
      </c>
      <c r="C124" s="61">
        <v>455577.89077999996</v>
      </c>
      <c r="D124" s="61">
        <v>3509645.6616400005</v>
      </c>
      <c r="E124" s="61"/>
      <c r="F124" s="61">
        <v>1423035.2397699999</v>
      </c>
      <c r="G124" s="61">
        <v>183010.90871000002</v>
      </c>
      <c r="H124" s="61">
        <v>1606046.14848</v>
      </c>
      <c r="I124" s="61"/>
      <c r="J124" s="61">
        <v>208698.57683</v>
      </c>
      <c r="K124" s="61">
        <v>11232.74453</v>
      </c>
      <c r="L124" s="61">
        <v>219931.32136</v>
      </c>
      <c r="M124" s="35" t="s">
        <v>104</v>
      </c>
      <c r="N124" s="61">
        <v>1612665.0806099998</v>
      </c>
      <c r="O124" s="61">
        <v>82818.27892</v>
      </c>
      <c r="P124" s="61">
        <v>1695483.35953</v>
      </c>
      <c r="Q124" s="61"/>
      <c r="R124" s="61">
        <v>825346.87685</v>
      </c>
      <c r="S124" s="61">
        <v>84793.81606999999</v>
      </c>
      <c r="T124" s="61">
        <v>910140.6929200001</v>
      </c>
      <c r="U124" s="61"/>
      <c r="V124" s="61">
        <v>378406.52372000006</v>
      </c>
      <c r="W124" s="61">
        <v>43228.58617</v>
      </c>
      <c r="X124" s="61">
        <v>421635.10989</v>
      </c>
      <c r="Y124" s="35" t="s">
        <v>104</v>
      </c>
      <c r="Z124" s="61">
        <v>242422.74344</v>
      </c>
      <c r="AA124" s="61">
        <v>8724.69484</v>
      </c>
      <c r="AB124" s="61">
        <v>251147.43828</v>
      </c>
      <c r="AC124" s="61"/>
      <c r="AD124" s="61">
        <v>2217827.8964</v>
      </c>
      <c r="AE124" s="61">
        <v>447940.86475999997</v>
      </c>
      <c r="AF124" s="61">
        <v>2665768.7611599998</v>
      </c>
      <c r="AG124" s="61"/>
      <c r="AH124" s="61">
        <v>1534403.81585</v>
      </c>
      <c r="AI124" s="61">
        <v>150513.30374</v>
      </c>
      <c r="AJ124" s="61">
        <v>1684917.11959</v>
      </c>
      <c r="AK124" s="35" t="s">
        <v>104</v>
      </c>
      <c r="AL124" s="61">
        <v>709973.50729</v>
      </c>
      <c r="AM124" s="61">
        <v>143949.01755000002</v>
      </c>
      <c r="AN124" s="61">
        <v>853922.52484</v>
      </c>
      <c r="AO124" s="61"/>
      <c r="AP124" s="61">
        <v>1686377.5822100001</v>
      </c>
      <c r="AQ124" s="61">
        <v>206751.30695</v>
      </c>
      <c r="AR124" s="61">
        <v>1893128.88916</v>
      </c>
      <c r="AS124" s="61"/>
      <c r="AT124" s="61">
        <v>13893225.613829998</v>
      </c>
      <c r="AU124" s="61">
        <v>1818541.41302</v>
      </c>
      <c r="AV124" s="61">
        <v>15711767.02685</v>
      </c>
      <c r="AW124" s="35" t="s">
        <v>104</v>
      </c>
      <c r="AX124" s="61">
        <v>665335.20503</v>
      </c>
      <c r="AY124" s="61">
        <v>116970.77565000001</v>
      </c>
      <c r="AZ124" s="61">
        <v>782305.9806799999</v>
      </c>
      <c r="BA124" s="61"/>
      <c r="BB124" s="61">
        <v>14558560.818859998</v>
      </c>
      <c r="BC124" s="61">
        <v>1935512.18867</v>
      </c>
      <c r="BD124" s="61">
        <v>16494073.00753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105</v>
      </c>
      <c r="B126" s="61">
        <v>271720.82633</v>
      </c>
      <c r="C126" s="61">
        <v>28643.574989999997</v>
      </c>
      <c r="D126" s="61">
        <v>300364.40132</v>
      </c>
      <c r="E126" s="61"/>
      <c r="F126" s="61">
        <v>234949.96387</v>
      </c>
      <c r="G126" s="61">
        <v>195.72</v>
      </c>
      <c r="H126" s="61">
        <v>235145.68387</v>
      </c>
      <c r="I126" s="61"/>
      <c r="J126" s="61">
        <v>3380.71183</v>
      </c>
      <c r="K126" s="61">
        <v>139.80002</v>
      </c>
      <c r="L126" s="61">
        <v>3520.51185</v>
      </c>
      <c r="M126" s="35" t="s">
        <v>105</v>
      </c>
      <c r="N126" s="61">
        <v>16527.72969</v>
      </c>
      <c r="O126" s="61">
        <v>354.07705</v>
      </c>
      <c r="P126" s="61">
        <v>16881.80674</v>
      </c>
      <c r="Q126" s="61"/>
      <c r="R126" s="61">
        <v>6391.499900000001</v>
      </c>
      <c r="S126" s="61">
        <v>27.96</v>
      </c>
      <c r="T126" s="61">
        <v>6419.459900000001</v>
      </c>
      <c r="U126" s="61"/>
      <c r="V126" s="61">
        <v>16102.678759999999</v>
      </c>
      <c r="W126" s="61">
        <v>173.7071</v>
      </c>
      <c r="X126" s="61">
        <v>16276.385859999999</v>
      </c>
      <c r="Y126" s="35" t="s">
        <v>105</v>
      </c>
      <c r="Z126" s="61">
        <v>423.76075</v>
      </c>
      <c r="AA126" s="61">
        <v>0</v>
      </c>
      <c r="AB126" s="61">
        <v>423.76075</v>
      </c>
      <c r="AC126" s="61"/>
      <c r="AD126" s="61">
        <v>21745.49591</v>
      </c>
      <c r="AE126" s="61">
        <v>280.78156</v>
      </c>
      <c r="AF126" s="61">
        <v>22026.277469999997</v>
      </c>
      <c r="AG126" s="61"/>
      <c r="AH126" s="61">
        <v>70232.15575</v>
      </c>
      <c r="AI126" s="61">
        <v>41.305980000000005</v>
      </c>
      <c r="AJ126" s="61">
        <v>70273.46173000001</v>
      </c>
      <c r="AK126" s="35" t="s">
        <v>105</v>
      </c>
      <c r="AL126" s="61">
        <v>3284.1607799999997</v>
      </c>
      <c r="AM126" s="61">
        <v>491.67659999999995</v>
      </c>
      <c r="AN126" s="61">
        <v>3775.83738</v>
      </c>
      <c r="AO126" s="61"/>
      <c r="AP126" s="61">
        <v>61701.61805</v>
      </c>
      <c r="AQ126" s="61">
        <v>684.9588299999999</v>
      </c>
      <c r="AR126" s="61">
        <v>62386.57687999999</v>
      </c>
      <c r="AS126" s="61"/>
      <c r="AT126" s="61">
        <v>706460.6016199999</v>
      </c>
      <c r="AU126" s="61">
        <v>31033.56213</v>
      </c>
      <c r="AV126" s="61">
        <v>737494.16375</v>
      </c>
      <c r="AW126" s="35" t="s">
        <v>105</v>
      </c>
      <c r="AX126" s="61">
        <v>73828.85154999999</v>
      </c>
      <c r="AY126" s="61">
        <v>286.31038</v>
      </c>
      <c r="AZ126" s="61">
        <v>74115.16192999999</v>
      </c>
      <c r="BA126" s="61"/>
      <c r="BB126" s="61">
        <v>780289.4531699999</v>
      </c>
      <c r="BC126" s="61">
        <v>31319.872509999997</v>
      </c>
      <c r="BD126" s="61">
        <v>811609.3256799999</v>
      </c>
    </row>
    <row r="127" spans="1:56" s="32" customFormat="1" ht="10.5" customHeight="1">
      <c r="A127" s="32" t="s">
        <v>106</v>
      </c>
      <c r="B127" s="60">
        <v>1507.50482</v>
      </c>
      <c r="C127" s="60">
        <v>475.32</v>
      </c>
      <c r="D127" s="60">
        <v>1982.82482</v>
      </c>
      <c r="E127" s="60"/>
      <c r="F127" s="60">
        <v>516.08915</v>
      </c>
      <c r="G127" s="60">
        <v>195.72</v>
      </c>
      <c r="H127" s="60">
        <v>711.80915</v>
      </c>
      <c r="I127" s="60"/>
      <c r="J127" s="60">
        <v>2221.71083</v>
      </c>
      <c r="K127" s="60">
        <v>139.80002</v>
      </c>
      <c r="L127" s="60">
        <v>2361.51085</v>
      </c>
      <c r="M127" s="32" t="s">
        <v>106</v>
      </c>
      <c r="N127" s="60">
        <v>16527.72969</v>
      </c>
      <c r="O127" s="60">
        <v>354.07705</v>
      </c>
      <c r="P127" s="60">
        <v>16881.80674</v>
      </c>
      <c r="Q127" s="60"/>
      <c r="R127" s="60">
        <v>3145.2074199999997</v>
      </c>
      <c r="S127" s="60">
        <v>27.96</v>
      </c>
      <c r="T127" s="60">
        <v>3173.1674199999998</v>
      </c>
      <c r="U127" s="60"/>
      <c r="V127" s="60">
        <v>14938.0074</v>
      </c>
      <c r="W127" s="60">
        <v>173.7071</v>
      </c>
      <c r="X127" s="60">
        <v>15111.7145</v>
      </c>
      <c r="Y127" s="32" t="s">
        <v>106</v>
      </c>
      <c r="Z127" s="60">
        <v>423.76075</v>
      </c>
      <c r="AA127" s="60">
        <v>0</v>
      </c>
      <c r="AB127" s="60">
        <v>423.76075</v>
      </c>
      <c r="AC127" s="60"/>
      <c r="AD127" s="60">
        <v>348.34965</v>
      </c>
      <c r="AE127" s="60">
        <v>0</v>
      </c>
      <c r="AF127" s="60">
        <v>348.34965</v>
      </c>
      <c r="AG127" s="60"/>
      <c r="AH127" s="60">
        <v>69935.74308</v>
      </c>
      <c r="AI127" s="60">
        <v>41.305980000000005</v>
      </c>
      <c r="AJ127" s="60">
        <v>69977.04906</v>
      </c>
      <c r="AK127" s="32" t="s">
        <v>106</v>
      </c>
      <c r="AL127" s="60">
        <v>14.6</v>
      </c>
      <c r="AM127" s="60">
        <v>0</v>
      </c>
      <c r="AN127" s="60">
        <v>14.6</v>
      </c>
      <c r="AO127" s="60"/>
      <c r="AP127" s="60">
        <v>10577.1781</v>
      </c>
      <c r="AQ127" s="60">
        <v>300.89157</v>
      </c>
      <c r="AR127" s="60">
        <v>10878.06967</v>
      </c>
      <c r="AS127" s="60"/>
      <c r="AT127" s="60">
        <v>120155.88088999999</v>
      </c>
      <c r="AU127" s="60">
        <v>1708.7817200000002</v>
      </c>
      <c r="AV127" s="60">
        <v>121864.66261</v>
      </c>
      <c r="AW127" s="32" t="s">
        <v>106</v>
      </c>
      <c r="AX127" s="60">
        <v>17701.379530000002</v>
      </c>
      <c r="AY127" s="60">
        <v>286.31038</v>
      </c>
      <c r="AZ127" s="60">
        <v>17987.68991</v>
      </c>
      <c r="BA127" s="60"/>
      <c r="BB127" s="60">
        <v>137857.26041999998</v>
      </c>
      <c r="BC127" s="60">
        <v>1995.0921</v>
      </c>
      <c r="BD127" s="60">
        <v>139852.35252000001</v>
      </c>
    </row>
    <row r="128" spans="1:56" s="32" customFormat="1" ht="10.5" customHeight="1">
      <c r="A128" s="32" t="s">
        <v>107</v>
      </c>
      <c r="B128" s="60">
        <v>270213.32151</v>
      </c>
      <c r="C128" s="60">
        <v>12307.72665</v>
      </c>
      <c r="D128" s="60">
        <v>282521.04815999995</v>
      </c>
      <c r="E128" s="60"/>
      <c r="F128" s="60">
        <v>234433.87472</v>
      </c>
      <c r="G128" s="60">
        <v>0</v>
      </c>
      <c r="H128" s="60">
        <v>234433.87472</v>
      </c>
      <c r="I128" s="60"/>
      <c r="J128" s="60">
        <v>159.001</v>
      </c>
      <c r="K128" s="60">
        <v>0</v>
      </c>
      <c r="L128" s="60">
        <v>159.001</v>
      </c>
      <c r="M128" s="32" t="s">
        <v>107</v>
      </c>
      <c r="N128" s="60">
        <v>0</v>
      </c>
      <c r="O128" s="60">
        <v>0</v>
      </c>
      <c r="P128" s="60">
        <v>0</v>
      </c>
      <c r="Q128" s="60"/>
      <c r="R128" s="60">
        <v>2021.29248</v>
      </c>
      <c r="S128" s="60">
        <v>0</v>
      </c>
      <c r="T128" s="60">
        <v>2021.29248</v>
      </c>
      <c r="U128" s="60"/>
      <c r="V128" s="60">
        <v>0</v>
      </c>
      <c r="W128" s="60">
        <v>0</v>
      </c>
      <c r="X128" s="60">
        <v>0</v>
      </c>
      <c r="Y128" s="32" t="s">
        <v>107</v>
      </c>
      <c r="Z128" s="60">
        <v>0</v>
      </c>
      <c r="AA128" s="60">
        <v>0</v>
      </c>
      <c r="AB128" s="60">
        <v>0</v>
      </c>
      <c r="AC128" s="60"/>
      <c r="AD128" s="60">
        <v>13703.65126</v>
      </c>
      <c r="AE128" s="60">
        <v>280.78156</v>
      </c>
      <c r="AF128" s="60">
        <v>13984.43282</v>
      </c>
      <c r="AG128" s="60"/>
      <c r="AH128" s="60">
        <v>0</v>
      </c>
      <c r="AI128" s="60">
        <v>0</v>
      </c>
      <c r="AJ128" s="60">
        <v>0</v>
      </c>
      <c r="AK128" s="32" t="s">
        <v>107</v>
      </c>
      <c r="AL128" s="60">
        <v>3269.56078</v>
      </c>
      <c r="AM128" s="60">
        <v>491.67659999999995</v>
      </c>
      <c r="AN128" s="60">
        <v>3761.23738</v>
      </c>
      <c r="AO128" s="60"/>
      <c r="AP128" s="60">
        <v>51124.43995</v>
      </c>
      <c r="AQ128" s="60">
        <v>384.06726000000003</v>
      </c>
      <c r="AR128" s="60">
        <v>51508.50721</v>
      </c>
      <c r="AS128" s="60"/>
      <c r="AT128" s="60">
        <v>574925.1417</v>
      </c>
      <c r="AU128" s="60">
        <v>13464.25207</v>
      </c>
      <c r="AV128" s="60">
        <v>588389.3937700001</v>
      </c>
      <c r="AW128" s="32" t="s">
        <v>107</v>
      </c>
      <c r="AX128" s="60">
        <v>16127.56067</v>
      </c>
      <c r="AY128" s="60">
        <v>0</v>
      </c>
      <c r="AZ128" s="60">
        <v>16127.56067</v>
      </c>
      <c r="BA128" s="60"/>
      <c r="BB128" s="60">
        <v>591052.70237</v>
      </c>
      <c r="BC128" s="60">
        <v>13464.25207</v>
      </c>
      <c r="BD128" s="60">
        <v>604516.95444</v>
      </c>
    </row>
    <row r="129" spans="1:56" s="32" customFormat="1" ht="10.5" customHeight="1">
      <c r="A129" s="32" t="s">
        <v>108</v>
      </c>
      <c r="B129" s="60">
        <v>0</v>
      </c>
      <c r="C129" s="60">
        <v>15860.52834</v>
      </c>
      <c r="D129" s="60">
        <v>15860.52834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108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108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108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15860.52834</v>
      </c>
      <c r="AV129" s="60">
        <v>15860.52834</v>
      </c>
      <c r="AW129" s="32" t="s">
        <v>108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15860.52834</v>
      </c>
      <c r="BD129" s="60">
        <v>15860.52834</v>
      </c>
    </row>
    <row r="130" spans="1:56" s="32" customFormat="1" ht="12.75">
      <c r="A130" s="32" t="s">
        <v>109</v>
      </c>
      <c r="B130" s="60">
        <v>0</v>
      </c>
      <c r="C130" s="60">
        <v>0</v>
      </c>
      <c r="D130" s="60">
        <v>0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109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1164.67136</v>
      </c>
      <c r="W130" s="60">
        <v>0</v>
      </c>
      <c r="X130" s="60">
        <v>1164.67136</v>
      </c>
      <c r="Y130" s="32" t="s">
        <v>109</v>
      </c>
      <c r="Z130" s="60">
        <v>0</v>
      </c>
      <c r="AA130" s="60">
        <v>0</v>
      </c>
      <c r="AB130" s="60">
        <v>0</v>
      </c>
      <c r="AC130" s="60"/>
      <c r="AD130" s="60">
        <v>7693.495</v>
      </c>
      <c r="AE130" s="60">
        <v>0</v>
      </c>
      <c r="AF130" s="60">
        <v>7693.495</v>
      </c>
      <c r="AG130" s="60"/>
      <c r="AH130" s="60">
        <v>296.41267</v>
      </c>
      <c r="AI130" s="60">
        <v>0</v>
      </c>
      <c r="AJ130" s="60">
        <v>296.41267</v>
      </c>
      <c r="AK130" s="32" t="s">
        <v>109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11379.579029999999</v>
      </c>
      <c r="AU130" s="60">
        <v>0</v>
      </c>
      <c r="AV130" s="60">
        <v>11379.579029999999</v>
      </c>
      <c r="AW130" s="32" t="s">
        <v>109</v>
      </c>
      <c r="AX130" s="60">
        <v>39999.91135</v>
      </c>
      <c r="AY130" s="60">
        <v>0</v>
      </c>
      <c r="AZ130" s="60">
        <v>39999.91135</v>
      </c>
      <c r="BA130" s="60"/>
      <c r="BB130" s="60">
        <v>51379.49038</v>
      </c>
      <c r="BC130" s="60">
        <v>0</v>
      </c>
      <c r="BD130" s="60">
        <v>51379.49038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111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111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111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111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111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8" t="s">
        <v>110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8" t="s">
        <v>110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8" t="s">
        <v>110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8" t="s">
        <v>110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8" t="s">
        <v>110</v>
      </c>
      <c r="AX133" s="44"/>
      <c r="AY133" s="44"/>
      <c r="AZ133" s="44"/>
      <c r="BA133" s="44"/>
      <c r="BB133" s="44"/>
      <c r="BC133" s="44"/>
      <c r="BD133" s="44"/>
    </row>
    <row r="134" spans="1:56" s="75" customFormat="1" ht="13.5" customHeight="1">
      <c r="A134" s="72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2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2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2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2"/>
      <c r="AX134" s="74"/>
      <c r="AY134" s="74"/>
      <c r="AZ134" s="74"/>
      <c r="BA134" s="74"/>
      <c r="BB134" s="74"/>
      <c r="BC134" s="74"/>
      <c r="BD134" s="74"/>
    </row>
    <row r="135" spans="1:56" s="75" customFormat="1" ht="13.5" customHeight="1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2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2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2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2"/>
      <c r="AX135" s="73"/>
      <c r="AY135" s="73"/>
      <c r="AZ135" s="73"/>
      <c r="BA135" s="73"/>
      <c r="BB135" s="73"/>
      <c r="BC135" s="73"/>
      <c r="BD135" s="73"/>
    </row>
    <row r="136" spans="1:49" s="75" customFormat="1" ht="13.5" customHeight="1">
      <c r="A136" s="72"/>
      <c r="M136" s="72"/>
      <c r="Y136" s="72"/>
      <c r="AK136" s="72"/>
      <c r="AW136" s="72"/>
    </row>
    <row r="137" spans="1:56" s="75" customFormat="1" ht="13.5" customHeight="1">
      <c r="A137" s="72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2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2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2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2"/>
      <c r="AX137" s="74"/>
      <c r="AY137" s="74"/>
      <c r="AZ137" s="74"/>
      <c r="BA137" s="74"/>
      <c r="BB137" s="74"/>
      <c r="BC137" s="74"/>
      <c r="BD137" s="74"/>
    </row>
    <row r="138" spans="1:56" s="75" customFormat="1" ht="13.5" customHeight="1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2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2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2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2"/>
      <c r="AX138" s="73"/>
      <c r="AY138" s="73"/>
      <c r="AZ138" s="73"/>
      <c r="BA138" s="73"/>
      <c r="BB138" s="73"/>
      <c r="BC138" s="73"/>
      <c r="BD138" s="73"/>
    </row>
    <row r="139" spans="1:49" s="75" customFormat="1" ht="13.5" customHeight="1">
      <c r="A139" s="72"/>
      <c r="M139" s="72"/>
      <c r="Y139" s="72"/>
      <c r="AK139" s="72"/>
      <c r="AW139" s="72"/>
    </row>
    <row r="140" spans="1:56" s="75" customFormat="1" ht="13.5" customHeight="1">
      <c r="A140" s="72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2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2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2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2"/>
      <c r="AX140" s="74"/>
      <c r="AY140" s="74"/>
      <c r="AZ140" s="74"/>
      <c r="BA140" s="74"/>
      <c r="BB140" s="74"/>
      <c r="BC140" s="74"/>
      <c r="BD140" s="74"/>
    </row>
    <row r="141" spans="1:56" s="75" customFormat="1" ht="13.5" customHeight="1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2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2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2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2"/>
      <c r="AX141" s="73"/>
      <c r="AY141" s="73"/>
      <c r="AZ141" s="73"/>
      <c r="BA141" s="73"/>
      <c r="BB141" s="73"/>
      <c r="BC141" s="73"/>
      <c r="BD141" s="73"/>
    </row>
    <row r="142" spans="1:49" s="75" customFormat="1" ht="13.5" customHeight="1">
      <c r="A142" s="72"/>
      <c r="M142" s="72"/>
      <c r="Y142" s="72"/>
      <c r="AK142" s="72"/>
      <c r="AW142" s="72"/>
    </row>
    <row r="143" spans="1:56" s="75" customFormat="1" ht="13.5" customHeight="1">
      <c r="A143" s="72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2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2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2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2"/>
      <c r="AX143" s="74"/>
      <c r="AY143" s="74"/>
      <c r="AZ143" s="74"/>
      <c r="BA143" s="74"/>
      <c r="BB143" s="74"/>
      <c r="BC143" s="74"/>
      <c r="BD143" s="74"/>
    </row>
    <row r="144" spans="1:56" s="75" customFormat="1" ht="13.5" customHeight="1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2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2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2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2"/>
      <c r="AX144" s="73"/>
      <c r="AY144" s="73"/>
      <c r="AZ144" s="73"/>
      <c r="BA144" s="73"/>
      <c r="BB144" s="73"/>
      <c r="BC144" s="73"/>
      <c r="BD144" s="73"/>
    </row>
    <row r="145" spans="1:49" s="75" customFormat="1" ht="13.5" customHeight="1">
      <c r="A145" s="72"/>
      <c r="M145" s="72"/>
      <c r="Y145" s="72"/>
      <c r="AK145" s="72"/>
      <c r="AW145" s="72"/>
    </row>
    <row r="146" spans="1:56" s="75" customFormat="1" ht="13.5" customHeight="1">
      <c r="A146" s="72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2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2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2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2"/>
      <c r="AX146" s="74"/>
      <c r="AY146" s="74"/>
      <c r="AZ146" s="74"/>
      <c r="BA146" s="74"/>
      <c r="BB146" s="74"/>
      <c r="BC146" s="74"/>
      <c r="BD146" s="74"/>
    </row>
    <row r="147" spans="1:56" s="75" customFormat="1" ht="13.5" customHeight="1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2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2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2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2"/>
      <c r="AX147" s="73"/>
      <c r="AY147" s="73"/>
      <c r="AZ147" s="73"/>
      <c r="BA147" s="73"/>
      <c r="BB147" s="73"/>
      <c r="BC147" s="73"/>
      <c r="BD147" s="73"/>
    </row>
    <row r="148" spans="1:49" s="75" customFormat="1" ht="13.5" customHeight="1">
      <c r="A148" s="72"/>
      <c r="M148" s="72"/>
      <c r="Y148" s="72"/>
      <c r="AK148" s="72"/>
      <c r="AW148" s="72"/>
    </row>
    <row r="149" spans="1:56" s="75" customFormat="1" ht="13.5" customHeight="1">
      <c r="A149" s="72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2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2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2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2"/>
      <c r="AX149" s="74"/>
      <c r="AY149" s="74"/>
      <c r="AZ149" s="74"/>
      <c r="BA149" s="74"/>
      <c r="BB149" s="74"/>
      <c r="BC149" s="74"/>
      <c r="BD149" s="74"/>
    </row>
    <row r="150" spans="1:56" s="75" customFormat="1" ht="13.5" customHeight="1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2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2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2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2"/>
      <c r="AX150" s="73"/>
      <c r="AY150" s="73"/>
      <c r="AZ150" s="73"/>
      <c r="BA150" s="73"/>
      <c r="BB150" s="73"/>
      <c r="BC150" s="73"/>
      <c r="BD150" s="73"/>
    </row>
    <row r="151" spans="1:49" s="75" customFormat="1" ht="13.5" customHeight="1">
      <c r="A151" s="72"/>
      <c r="M151" s="72"/>
      <c r="Y151" s="72"/>
      <c r="AK151" s="72"/>
      <c r="AW151" s="72"/>
    </row>
    <row r="152" spans="1:56" s="75" customFormat="1" ht="13.5" customHeight="1">
      <c r="A152" s="72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2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2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2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2"/>
      <c r="AX152" s="74"/>
      <c r="AY152" s="74"/>
      <c r="AZ152" s="74"/>
      <c r="BA152" s="74"/>
      <c r="BB152" s="74"/>
      <c r="BC152" s="74"/>
      <c r="BD152" s="74"/>
    </row>
    <row r="153" spans="1:56" s="75" customFormat="1" ht="13.5" customHeight="1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2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2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2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2"/>
      <c r="AX153" s="73"/>
      <c r="AY153" s="73"/>
      <c r="AZ153" s="73"/>
      <c r="BA153" s="73"/>
      <c r="BB153" s="73"/>
      <c r="BC153" s="73"/>
      <c r="BD153" s="73"/>
    </row>
    <row r="154" spans="1:49" s="75" customFormat="1" ht="13.5" customHeight="1">
      <c r="A154" s="76"/>
      <c r="M154" s="76"/>
      <c r="Y154" s="76"/>
      <c r="AK154" s="76"/>
      <c r="AW154" s="76"/>
    </row>
    <row r="155" spans="1:49" s="75" customFormat="1" ht="13.5" customHeight="1">
      <c r="A155" s="76"/>
      <c r="M155" s="76"/>
      <c r="Y155" s="76"/>
      <c r="AK155" s="76"/>
      <c r="AW155" s="76"/>
    </row>
    <row r="156" spans="1:49" s="75" customFormat="1" ht="13.5" customHeight="1">
      <c r="A156" s="76"/>
      <c r="M156" s="76"/>
      <c r="Y156" s="76"/>
      <c r="AK156" s="76"/>
      <c r="AW156" s="76"/>
    </row>
    <row r="157" spans="1:49" s="75" customFormat="1" ht="13.5" customHeight="1">
      <c r="A157" s="76"/>
      <c r="M157" s="76"/>
      <c r="Y157" s="76"/>
      <c r="AK157" s="76"/>
      <c r="AW157" s="76"/>
    </row>
    <row r="158" spans="1:49" s="75" customFormat="1" ht="13.5" customHeight="1">
      <c r="A158" s="76"/>
      <c r="M158" s="76"/>
      <c r="Y158" s="76"/>
      <c r="AK158" s="76"/>
      <c r="AW158" s="76"/>
    </row>
    <row r="159" spans="1:49" s="75" customFormat="1" ht="13.5" customHeight="1">
      <c r="A159" s="76"/>
      <c r="M159" s="76"/>
      <c r="Y159" s="76"/>
      <c r="AK159" s="76"/>
      <c r="AW159" s="76"/>
    </row>
    <row r="160" spans="1:49" s="75" customFormat="1" ht="13.5" customHeight="1">
      <c r="A160" s="76"/>
      <c r="M160" s="76"/>
      <c r="Y160" s="76"/>
      <c r="AK160" s="76"/>
      <c r="AW160" s="76"/>
    </row>
    <row r="161" spans="1:49" s="75" customFormat="1" ht="13.5" customHeight="1">
      <c r="A161" s="76"/>
      <c r="M161" s="76"/>
      <c r="Y161" s="76"/>
      <c r="AK161" s="76"/>
      <c r="AW161" s="76"/>
    </row>
    <row r="162" spans="1:49" s="75" customFormat="1" ht="13.5" customHeight="1">
      <c r="A162" s="76"/>
      <c r="M162" s="76"/>
      <c r="Y162" s="76"/>
      <c r="AK162" s="76"/>
      <c r="AW162" s="76"/>
    </row>
    <row r="163" spans="1:49" s="75" customFormat="1" ht="13.5" customHeight="1">
      <c r="A163" s="76"/>
      <c r="M163" s="76"/>
      <c r="Y163" s="76"/>
      <c r="AK163" s="76"/>
      <c r="AW163" s="76"/>
    </row>
    <row r="164" spans="1:49" s="75" customFormat="1" ht="13.5" customHeight="1">
      <c r="A164" s="76"/>
      <c r="M164" s="76"/>
      <c r="Y164" s="76"/>
      <c r="AK164" s="76"/>
      <c r="AW164" s="76"/>
    </row>
    <row r="165" spans="1:49" s="75" customFormat="1" ht="13.5" customHeight="1">
      <c r="A165" s="76"/>
      <c r="M165" s="76"/>
      <c r="Y165" s="76"/>
      <c r="AK165" s="76"/>
      <c r="AW165" s="76"/>
    </row>
    <row r="166" spans="1:49" s="75" customFormat="1" ht="13.5" customHeight="1">
      <c r="A166" s="76"/>
      <c r="M166" s="76"/>
      <c r="Y166" s="76"/>
      <c r="AK166" s="76"/>
      <c r="AW166" s="76"/>
    </row>
    <row r="167" spans="1:49" s="75" customFormat="1" ht="13.5" customHeight="1">
      <c r="A167" s="76"/>
      <c r="M167" s="76"/>
      <c r="Y167" s="76"/>
      <c r="AK167" s="76"/>
      <c r="AW167" s="76"/>
    </row>
    <row r="168" spans="1:49" s="75" customFormat="1" ht="13.5" customHeight="1">
      <c r="A168" s="76"/>
      <c r="M168" s="76"/>
      <c r="Y168" s="76"/>
      <c r="AK168" s="76"/>
      <c r="AW168" s="76"/>
    </row>
    <row r="169" spans="1:49" s="75" customFormat="1" ht="13.5" customHeight="1">
      <c r="A169" s="76"/>
      <c r="M169" s="76"/>
      <c r="Y169" s="76"/>
      <c r="AK169" s="76"/>
      <c r="AW169" s="76"/>
    </row>
    <row r="170" spans="1:49" s="75" customFormat="1" ht="13.5" customHeight="1">
      <c r="A170" s="76"/>
      <c r="M170" s="76"/>
      <c r="Y170" s="76"/>
      <c r="AK170" s="76"/>
      <c r="AW170" s="76"/>
    </row>
    <row r="171" spans="1:49" s="75" customFormat="1" ht="13.5" customHeight="1">
      <c r="A171" s="76"/>
      <c r="M171" s="76"/>
      <c r="Y171" s="76"/>
      <c r="AK171" s="76"/>
      <c r="AW171" s="76"/>
    </row>
    <row r="172" spans="1:49" s="75" customFormat="1" ht="13.5" customHeight="1">
      <c r="A172" s="76"/>
      <c r="M172" s="76"/>
      <c r="Y172" s="76"/>
      <c r="AK172" s="76"/>
      <c r="AW172" s="76"/>
    </row>
    <row r="173" spans="1:49" s="75" customFormat="1" ht="13.5" customHeight="1">
      <c r="A173" s="76"/>
      <c r="M173" s="76"/>
      <c r="Y173" s="76"/>
      <c r="AK173" s="76"/>
      <c r="AW173" s="76"/>
    </row>
    <row r="174" spans="1:49" s="75" customFormat="1" ht="13.5" customHeight="1">
      <c r="A174" s="76"/>
      <c r="M174" s="76"/>
      <c r="Y174" s="76"/>
      <c r="AK174" s="76"/>
      <c r="AW174" s="76"/>
    </row>
    <row r="175" spans="1:49" s="75" customFormat="1" ht="13.5" customHeight="1">
      <c r="A175" s="76"/>
      <c r="M175" s="76"/>
      <c r="Y175" s="76"/>
      <c r="AK175" s="76"/>
      <c r="AW175" s="76"/>
    </row>
    <row r="176" spans="1:49" s="75" customFormat="1" ht="13.5" customHeight="1">
      <c r="A176" s="76"/>
      <c r="M176" s="76"/>
      <c r="Y176" s="76"/>
      <c r="AK176" s="76"/>
      <c r="AW176" s="76"/>
    </row>
    <row r="177" spans="1:49" s="75" customFormat="1" ht="13.5" customHeight="1">
      <c r="A177" s="76"/>
      <c r="M177" s="76"/>
      <c r="Y177" s="76"/>
      <c r="AK177" s="76"/>
      <c r="AW177" s="76"/>
    </row>
    <row r="178" spans="1:49" s="75" customFormat="1" ht="13.5" customHeight="1">
      <c r="A178" s="76"/>
      <c r="M178" s="76"/>
      <c r="Y178" s="76"/>
      <c r="AK178" s="76"/>
      <c r="AW178" s="76"/>
    </row>
    <row r="179" spans="1:49" s="75" customFormat="1" ht="13.5" customHeight="1">
      <c r="A179" s="76"/>
      <c r="M179" s="76"/>
      <c r="Y179" s="76"/>
      <c r="AK179" s="76"/>
      <c r="AW179" s="76"/>
    </row>
    <row r="180" spans="1:49" s="75" customFormat="1" ht="13.5" customHeight="1">
      <c r="A180" s="76"/>
      <c r="M180" s="76"/>
      <c r="Y180" s="76"/>
      <c r="AK180" s="76"/>
      <c r="AW180" s="76"/>
    </row>
    <row r="181" spans="1:49" s="75" customFormat="1" ht="13.5" customHeight="1">
      <c r="A181" s="76"/>
      <c r="M181" s="76"/>
      <c r="Y181" s="76"/>
      <c r="AK181" s="76"/>
      <c r="AW181" s="76"/>
    </row>
    <row r="182" spans="1:49" s="75" customFormat="1" ht="13.5" customHeight="1">
      <c r="A182" s="76"/>
      <c r="M182" s="76"/>
      <c r="Y182" s="76"/>
      <c r="AK182" s="76"/>
      <c r="AW182" s="76"/>
    </row>
    <row r="183" spans="1:49" s="75" customFormat="1" ht="13.5" customHeight="1">
      <c r="A183" s="76"/>
      <c r="M183" s="76"/>
      <c r="Y183" s="76"/>
      <c r="AK183" s="76"/>
      <c r="AW183" s="76"/>
    </row>
    <row r="184" spans="1:49" s="75" customFormat="1" ht="13.5" customHeight="1">
      <c r="A184" s="76"/>
      <c r="M184" s="76"/>
      <c r="Y184" s="76"/>
      <c r="AK184" s="76"/>
      <c r="AW184" s="76"/>
    </row>
    <row r="185" spans="1:49" s="75" customFormat="1" ht="13.5" customHeight="1">
      <c r="A185" s="76"/>
      <c r="M185" s="76"/>
      <c r="Y185" s="76"/>
      <c r="AK185" s="76"/>
      <c r="AW185" s="76"/>
    </row>
    <row r="186" spans="1:49" s="75" customFormat="1" ht="13.5" customHeight="1">
      <c r="A186" s="76"/>
      <c r="M186" s="76"/>
      <c r="Y186" s="76"/>
      <c r="AK186" s="76"/>
      <c r="AW186" s="76"/>
    </row>
    <row r="187" spans="1:49" s="75" customFormat="1" ht="13.5" customHeight="1">
      <c r="A187" s="76"/>
      <c r="M187" s="76"/>
      <c r="Y187" s="76"/>
      <c r="AK187" s="76"/>
      <c r="AW187" s="76"/>
    </row>
    <row r="188" spans="1:49" s="75" customFormat="1" ht="13.5" customHeight="1">
      <c r="A188" s="76"/>
      <c r="M188" s="76"/>
      <c r="Y188" s="76"/>
      <c r="AK188" s="76"/>
      <c r="AW188" s="76"/>
    </row>
    <row r="189" spans="1:49" s="75" customFormat="1" ht="13.5" customHeight="1">
      <c r="A189" s="76"/>
      <c r="M189" s="76"/>
      <c r="Y189" s="76"/>
      <c r="AK189" s="76"/>
      <c r="AW189" s="76"/>
    </row>
    <row r="190" spans="1:49" s="75" customFormat="1" ht="13.5" customHeight="1">
      <c r="A190" s="76"/>
      <c r="M190" s="76"/>
      <c r="Y190" s="76"/>
      <c r="AK190" s="76"/>
      <c r="AW190" s="76"/>
    </row>
    <row r="191" spans="1:49" s="75" customFormat="1" ht="13.5" customHeight="1">
      <c r="A191" s="76"/>
      <c r="M191" s="76"/>
      <c r="Y191" s="76"/>
      <c r="AK191" s="76"/>
      <c r="AW191" s="76"/>
    </row>
    <row r="192" spans="1:49" s="75" customFormat="1" ht="13.5" customHeight="1">
      <c r="A192" s="76"/>
      <c r="M192" s="76"/>
      <c r="Y192" s="76"/>
      <c r="AK192" s="76"/>
      <c r="AW192" s="76"/>
    </row>
    <row r="193" spans="1:49" s="75" customFormat="1" ht="13.5" customHeight="1">
      <c r="A193" s="76"/>
      <c r="M193" s="76"/>
      <c r="Y193" s="76"/>
      <c r="AK193" s="76"/>
      <c r="AW193" s="76"/>
    </row>
    <row r="194" spans="1:49" s="75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1"/>
  <sheetViews>
    <sheetView zoomScaleSheetLayoutView="100" zoomScalePageLayoutView="0" workbookViewId="0" topLeftCell="A1">
      <pane xSplit="1" ySplit="8" topLeftCell="AQ3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2.1406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153</v>
      </c>
      <c r="M2" s="4" t="s">
        <v>153</v>
      </c>
      <c r="Y2" s="4" t="s">
        <v>153</v>
      </c>
      <c r="AK2" s="4" t="s">
        <v>153</v>
      </c>
      <c r="AW2" s="4" t="s">
        <v>153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41820</v>
      </c>
      <c r="M3" s="8">
        <v>41820</v>
      </c>
      <c r="Y3" s="8">
        <v>41820</v>
      </c>
      <c r="AK3" s="8">
        <v>41820</v>
      </c>
      <c r="AW3" s="8">
        <v>41820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152</v>
      </c>
      <c r="M4" s="13" t="s">
        <v>152</v>
      </c>
      <c r="Y4" s="13" t="s">
        <v>152</v>
      </c>
      <c r="AK4" s="13" t="s">
        <v>152</v>
      </c>
      <c r="AW4" s="13" t="s">
        <v>152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4</v>
      </c>
      <c r="C6" s="105"/>
      <c r="D6" s="105"/>
      <c r="E6" s="104"/>
      <c r="F6" s="105" t="s">
        <v>5</v>
      </c>
      <c r="G6" s="105"/>
      <c r="H6" s="105"/>
      <c r="I6" s="104"/>
      <c r="J6" s="105" t="s">
        <v>6</v>
      </c>
      <c r="K6" s="105"/>
      <c r="L6" s="105"/>
      <c r="M6" s="106"/>
      <c r="N6" s="105" t="s">
        <v>7</v>
      </c>
      <c r="O6" s="105"/>
      <c r="P6" s="105"/>
      <c r="Q6" s="104"/>
      <c r="R6" s="105" t="s">
        <v>151</v>
      </c>
      <c r="S6" s="105"/>
      <c r="T6" s="105"/>
      <c r="U6" s="104"/>
      <c r="V6" s="105" t="s">
        <v>9</v>
      </c>
      <c r="W6" s="105"/>
      <c r="X6" s="105"/>
      <c r="Y6" s="106"/>
      <c r="Z6" s="105" t="s">
        <v>10</v>
      </c>
      <c r="AA6" s="105"/>
      <c r="AB6" s="105"/>
      <c r="AC6" s="104"/>
      <c r="AD6" s="105" t="s">
        <v>11</v>
      </c>
      <c r="AE6" s="105"/>
      <c r="AF6" s="105"/>
      <c r="AG6" s="104"/>
      <c r="AH6" s="105" t="s">
        <v>12</v>
      </c>
      <c r="AI6" s="105"/>
      <c r="AJ6" s="105"/>
      <c r="AK6" s="106"/>
      <c r="AL6" s="105" t="s">
        <v>13</v>
      </c>
      <c r="AM6" s="105"/>
      <c r="AN6" s="105"/>
      <c r="AO6" s="104"/>
      <c r="AP6" s="105" t="s">
        <v>14</v>
      </c>
      <c r="AQ6" s="105"/>
      <c r="AR6" s="105"/>
      <c r="AS6" s="104"/>
      <c r="AT6" s="103" t="s">
        <v>15</v>
      </c>
      <c r="AU6" s="102"/>
      <c r="AV6" s="102"/>
      <c r="AW6" s="106"/>
      <c r="AX6" s="105" t="s">
        <v>16</v>
      </c>
      <c r="AY6" s="105"/>
      <c r="AZ6" s="105"/>
      <c r="BA6" s="104"/>
      <c r="BB6" s="103" t="s">
        <v>17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18</v>
      </c>
      <c r="C7" s="99" t="s">
        <v>19</v>
      </c>
      <c r="D7" s="99" t="s">
        <v>20</v>
      </c>
      <c r="E7" s="99"/>
      <c r="F7" s="99" t="s">
        <v>18</v>
      </c>
      <c r="G7" s="99" t="s">
        <v>19</v>
      </c>
      <c r="H7" s="99" t="s">
        <v>20</v>
      </c>
      <c r="I7" s="99"/>
      <c r="J7" s="99" t="s">
        <v>18</v>
      </c>
      <c r="K7" s="99" t="s">
        <v>19</v>
      </c>
      <c r="L7" s="99" t="s">
        <v>20</v>
      </c>
      <c r="M7" s="100"/>
      <c r="N7" s="99" t="s">
        <v>18</v>
      </c>
      <c r="O7" s="99" t="s">
        <v>19</v>
      </c>
      <c r="P7" s="99" t="s">
        <v>20</v>
      </c>
      <c r="Q7" s="99"/>
      <c r="R7" s="99" t="s">
        <v>18</v>
      </c>
      <c r="S7" s="99" t="s">
        <v>19</v>
      </c>
      <c r="T7" s="99" t="s">
        <v>20</v>
      </c>
      <c r="U7" s="99"/>
      <c r="V7" s="99" t="s">
        <v>18</v>
      </c>
      <c r="W7" s="99" t="s">
        <v>19</v>
      </c>
      <c r="X7" s="99" t="s">
        <v>20</v>
      </c>
      <c r="Y7" s="100"/>
      <c r="Z7" s="99" t="s">
        <v>18</v>
      </c>
      <c r="AA7" s="99" t="s">
        <v>19</v>
      </c>
      <c r="AB7" s="99" t="s">
        <v>20</v>
      </c>
      <c r="AC7" s="99"/>
      <c r="AD7" s="99" t="s">
        <v>18</v>
      </c>
      <c r="AE7" s="99" t="s">
        <v>19</v>
      </c>
      <c r="AF7" s="99" t="s">
        <v>20</v>
      </c>
      <c r="AG7" s="101"/>
      <c r="AH7" s="99" t="s">
        <v>18</v>
      </c>
      <c r="AI7" s="99" t="s">
        <v>19</v>
      </c>
      <c r="AJ7" s="99" t="s">
        <v>20</v>
      </c>
      <c r="AK7" s="100"/>
      <c r="AL7" s="99" t="s">
        <v>18</v>
      </c>
      <c r="AM7" s="99" t="s">
        <v>19</v>
      </c>
      <c r="AN7" s="99" t="s">
        <v>20</v>
      </c>
      <c r="AO7" s="99"/>
      <c r="AP7" s="99" t="s">
        <v>18</v>
      </c>
      <c r="AQ7" s="99" t="s">
        <v>19</v>
      </c>
      <c r="AR7" s="99" t="s">
        <v>20</v>
      </c>
      <c r="AS7" s="101"/>
      <c r="AT7" s="99" t="s">
        <v>18</v>
      </c>
      <c r="AU7" s="99" t="s">
        <v>19</v>
      </c>
      <c r="AV7" s="99" t="s">
        <v>20</v>
      </c>
      <c r="AW7" s="100"/>
      <c r="AX7" s="99" t="s">
        <v>18</v>
      </c>
      <c r="AY7" s="99" t="s">
        <v>19</v>
      </c>
      <c r="AZ7" s="99" t="s">
        <v>20</v>
      </c>
      <c r="BA7" s="99"/>
      <c r="BB7" s="99" t="s">
        <v>18</v>
      </c>
      <c r="BC7" s="99" t="s">
        <v>19</v>
      </c>
      <c r="BD7" s="99" t="s">
        <v>20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150</v>
      </c>
      <c r="B9" s="96">
        <v>307424.524</v>
      </c>
      <c r="C9" s="96">
        <v>17597.124239999997</v>
      </c>
      <c r="D9" s="96">
        <v>325021.64824</v>
      </c>
      <c r="E9" s="96"/>
      <c r="F9" s="96">
        <v>120487.38328</v>
      </c>
      <c r="G9" s="96">
        <v>6219.34994</v>
      </c>
      <c r="H9" s="96">
        <v>126706.73322</v>
      </c>
      <c r="I9" s="96"/>
      <c r="J9" s="96">
        <v>20641.81122</v>
      </c>
      <c r="K9" s="96">
        <v>334.77828000000005</v>
      </c>
      <c r="L9" s="96">
        <v>20976.5895</v>
      </c>
      <c r="M9" s="29" t="s">
        <v>150</v>
      </c>
      <c r="N9" s="96">
        <v>145233.53356</v>
      </c>
      <c r="O9" s="96">
        <v>3606.77158</v>
      </c>
      <c r="P9" s="96">
        <v>148840.30514</v>
      </c>
      <c r="Q9" s="96"/>
      <c r="R9" s="96">
        <v>75879.48144</v>
      </c>
      <c r="S9" s="96">
        <v>1544.35508</v>
      </c>
      <c r="T9" s="96">
        <v>77423.83652</v>
      </c>
      <c r="U9" s="96"/>
      <c r="V9" s="96">
        <v>36071.84268</v>
      </c>
      <c r="W9" s="96">
        <v>1660.87156</v>
      </c>
      <c r="X9" s="96">
        <v>37732.71424</v>
      </c>
      <c r="Y9" s="29" t="s">
        <v>150</v>
      </c>
      <c r="Z9" s="96">
        <v>24723.459329999998</v>
      </c>
      <c r="AA9" s="96">
        <v>99.7228</v>
      </c>
      <c r="AB9" s="96">
        <v>24823.182129999997</v>
      </c>
      <c r="AC9" s="96"/>
      <c r="AD9" s="96">
        <v>203897.63637999998</v>
      </c>
      <c r="AE9" s="96">
        <v>11619.86852</v>
      </c>
      <c r="AF9" s="96">
        <v>215517.5049</v>
      </c>
      <c r="AG9" s="96"/>
      <c r="AH9" s="96">
        <v>144635.47843000002</v>
      </c>
      <c r="AI9" s="96">
        <v>6187.488</v>
      </c>
      <c r="AJ9" s="96">
        <v>150822.96643</v>
      </c>
      <c r="AK9" s="29" t="s">
        <v>150</v>
      </c>
      <c r="AL9" s="96">
        <v>66231.68686</v>
      </c>
      <c r="AM9" s="96">
        <v>7542.4083</v>
      </c>
      <c r="AN9" s="96">
        <v>73774.09516</v>
      </c>
      <c r="AO9" s="96"/>
      <c r="AP9" s="96">
        <v>151471.25301</v>
      </c>
      <c r="AQ9" s="96">
        <v>4678.53776</v>
      </c>
      <c r="AR9" s="96">
        <v>156149.79077</v>
      </c>
      <c r="AS9" s="96"/>
      <c r="AT9" s="95">
        <v>1296698.09019</v>
      </c>
      <c r="AU9" s="95">
        <v>61091.27606</v>
      </c>
      <c r="AV9" s="95">
        <v>1357789.36625</v>
      </c>
      <c r="AW9" s="29" t="s">
        <v>150</v>
      </c>
      <c r="AX9" s="95">
        <v>52645.91368</v>
      </c>
      <c r="AY9" s="95">
        <v>5563.84732</v>
      </c>
      <c r="AZ9" s="95">
        <v>58209.761</v>
      </c>
      <c r="BA9" s="96"/>
      <c r="BB9" s="95">
        <v>1349344.00387</v>
      </c>
      <c r="BC9" s="95">
        <v>66655.12337999999</v>
      </c>
      <c r="BD9" s="95">
        <v>1415999.12725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50</v>
      </c>
      <c r="B10" s="94">
        <v>4610.84455</v>
      </c>
      <c r="C10" s="94">
        <v>168.88604</v>
      </c>
      <c r="D10" s="94">
        <v>4779.73059</v>
      </c>
      <c r="E10" s="94"/>
      <c r="F10" s="94">
        <v>869.84315</v>
      </c>
      <c r="G10" s="94">
        <v>124.14146000000001</v>
      </c>
      <c r="H10" s="94">
        <v>993.98461</v>
      </c>
      <c r="I10" s="94"/>
      <c r="J10" s="94">
        <v>888.60082</v>
      </c>
      <c r="K10" s="94">
        <v>5.53066</v>
      </c>
      <c r="L10" s="94">
        <v>894.13148</v>
      </c>
      <c r="M10" s="32" t="s">
        <v>50</v>
      </c>
      <c r="N10" s="94">
        <v>3794.15762</v>
      </c>
      <c r="O10" s="94">
        <v>38.46712</v>
      </c>
      <c r="P10" s="94">
        <v>3832.62474</v>
      </c>
      <c r="Q10" s="94"/>
      <c r="R10" s="94">
        <v>2244.40499</v>
      </c>
      <c r="S10" s="94">
        <v>82.77528</v>
      </c>
      <c r="T10" s="94">
        <v>2327.18027</v>
      </c>
      <c r="U10" s="94"/>
      <c r="V10" s="94">
        <v>1402.60663</v>
      </c>
      <c r="W10" s="94">
        <v>27.08026</v>
      </c>
      <c r="X10" s="94">
        <v>1429.68689</v>
      </c>
      <c r="Y10" s="32" t="s">
        <v>50</v>
      </c>
      <c r="Z10" s="94">
        <v>331.72427000000005</v>
      </c>
      <c r="AA10" s="94">
        <v>23.92702</v>
      </c>
      <c r="AB10" s="94">
        <v>355.65129</v>
      </c>
      <c r="AC10" s="94"/>
      <c r="AD10" s="94">
        <v>3353.00501</v>
      </c>
      <c r="AE10" s="94">
        <v>182.96831</v>
      </c>
      <c r="AF10" s="94">
        <v>3535.97332</v>
      </c>
      <c r="AG10" s="94"/>
      <c r="AH10" s="94">
        <v>2659.16535</v>
      </c>
      <c r="AI10" s="94">
        <v>412.18076</v>
      </c>
      <c r="AJ10" s="94">
        <v>3071.3461100000004</v>
      </c>
      <c r="AK10" s="32" t="s">
        <v>50</v>
      </c>
      <c r="AL10" s="94">
        <v>472.28121999999996</v>
      </c>
      <c r="AM10" s="94">
        <v>8.08489</v>
      </c>
      <c r="AN10" s="94">
        <v>480.36611</v>
      </c>
      <c r="AO10" s="94"/>
      <c r="AP10" s="94">
        <v>5776.26148</v>
      </c>
      <c r="AQ10" s="94">
        <v>651.24999</v>
      </c>
      <c r="AR10" s="94">
        <v>6427.51147</v>
      </c>
      <c r="AS10" s="94"/>
      <c r="AT10" s="93">
        <v>26402.895089999998</v>
      </c>
      <c r="AU10" s="93">
        <v>1725.2917899999998</v>
      </c>
      <c r="AV10" s="93">
        <v>28128.18688</v>
      </c>
      <c r="AW10" s="32" t="s">
        <v>50</v>
      </c>
      <c r="AX10" s="93">
        <v>4024.15951</v>
      </c>
      <c r="AY10" s="93">
        <v>34.277809999999995</v>
      </c>
      <c r="AZ10" s="93">
        <v>4058.43732</v>
      </c>
      <c r="BA10" s="94"/>
      <c r="BB10" s="93">
        <v>30427.054600000003</v>
      </c>
      <c r="BC10" s="93">
        <v>1759.5695999999998</v>
      </c>
      <c r="BD10" s="93">
        <v>32186.624200000002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51</v>
      </c>
      <c r="B11" s="94">
        <v>0</v>
      </c>
      <c r="C11" s="94">
        <v>0</v>
      </c>
      <c r="D11" s="94">
        <v>0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51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51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51</v>
      </c>
      <c r="AL11" s="94">
        <v>0.42547</v>
      </c>
      <c r="AM11" s="94">
        <v>0.27664</v>
      </c>
      <c r="AN11" s="94">
        <v>0.70211</v>
      </c>
      <c r="AO11" s="94"/>
      <c r="AP11" s="94">
        <v>0</v>
      </c>
      <c r="AQ11" s="94">
        <v>0</v>
      </c>
      <c r="AR11" s="94">
        <v>0</v>
      </c>
      <c r="AS11" s="94"/>
      <c r="AT11" s="93">
        <v>0.42547</v>
      </c>
      <c r="AU11" s="93">
        <v>0.27664</v>
      </c>
      <c r="AV11" s="93">
        <v>0.70211</v>
      </c>
      <c r="AW11" s="32" t="s">
        <v>51</v>
      </c>
      <c r="AX11" s="93">
        <v>0</v>
      </c>
      <c r="AY11" s="93">
        <v>0</v>
      </c>
      <c r="AZ11" s="93">
        <v>0</v>
      </c>
      <c r="BA11" s="94"/>
      <c r="BB11" s="93">
        <v>0.42547</v>
      </c>
      <c r="BC11" s="93">
        <v>0.27664</v>
      </c>
      <c r="BD11" s="93">
        <v>0.70211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52</v>
      </c>
      <c r="B12" s="94">
        <v>749.31133</v>
      </c>
      <c r="C12" s="94">
        <v>75.90896000000001</v>
      </c>
      <c r="D12" s="94">
        <v>825.22029</v>
      </c>
      <c r="E12" s="94"/>
      <c r="F12" s="94">
        <v>262.31715</v>
      </c>
      <c r="G12" s="94">
        <v>0.66224</v>
      </c>
      <c r="H12" s="94">
        <v>262.97939</v>
      </c>
      <c r="I12" s="94"/>
      <c r="J12" s="94">
        <v>0</v>
      </c>
      <c r="K12" s="94">
        <v>0</v>
      </c>
      <c r="L12" s="94">
        <v>0</v>
      </c>
      <c r="M12" s="32" t="s">
        <v>52</v>
      </c>
      <c r="N12" s="94">
        <v>93.79793</v>
      </c>
      <c r="O12" s="94">
        <v>52.84471</v>
      </c>
      <c r="P12" s="94">
        <v>146.64263999999997</v>
      </c>
      <c r="Q12" s="94"/>
      <c r="R12" s="94">
        <v>286.70769</v>
      </c>
      <c r="S12" s="94">
        <v>43.21904</v>
      </c>
      <c r="T12" s="94">
        <v>329.92672999999996</v>
      </c>
      <c r="U12" s="94"/>
      <c r="V12" s="94">
        <v>29.34162</v>
      </c>
      <c r="W12" s="94">
        <v>2.80357</v>
      </c>
      <c r="X12" s="94">
        <v>32.14519</v>
      </c>
      <c r="Y12" s="32" t="s">
        <v>52</v>
      </c>
      <c r="Z12" s="94">
        <v>79.68013</v>
      </c>
      <c r="AA12" s="94">
        <v>0</v>
      </c>
      <c r="AB12" s="94">
        <v>79.68013</v>
      </c>
      <c r="AC12" s="94"/>
      <c r="AD12" s="94">
        <v>18.69873</v>
      </c>
      <c r="AE12" s="94">
        <v>22.24892</v>
      </c>
      <c r="AF12" s="94">
        <v>40.947649999999996</v>
      </c>
      <c r="AG12" s="94"/>
      <c r="AH12" s="94">
        <v>1176.66125</v>
      </c>
      <c r="AI12" s="94">
        <v>189.47607</v>
      </c>
      <c r="AJ12" s="94">
        <v>1366.13732</v>
      </c>
      <c r="AK12" s="32" t="s">
        <v>52</v>
      </c>
      <c r="AL12" s="94">
        <v>35.86625</v>
      </c>
      <c r="AM12" s="94">
        <v>26.86957</v>
      </c>
      <c r="AN12" s="94">
        <v>62.73582</v>
      </c>
      <c r="AO12" s="94"/>
      <c r="AP12" s="94">
        <v>1562.98896</v>
      </c>
      <c r="AQ12" s="94">
        <v>550.2658100000001</v>
      </c>
      <c r="AR12" s="94">
        <v>2113.25477</v>
      </c>
      <c r="AS12" s="94"/>
      <c r="AT12" s="93">
        <v>4295.37104</v>
      </c>
      <c r="AU12" s="93">
        <v>964.2988900000001</v>
      </c>
      <c r="AV12" s="93">
        <v>5259.66993</v>
      </c>
      <c r="AW12" s="32" t="s">
        <v>52</v>
      </c>
      <c r="AX12" s="93">
        <v>26.55023</v>
      </c>
      <c r="AY12" s="93">
        <v>0.26957</v>
      </c>
      <c r="AZ12" s="93">
        <v>26.8198</v>
      </c>
      <c r="BA12" s="94"/>
      <c r="BB12" s="93">
        <v>4321.921270000001</v>
      </c>
      <c r="BC12" s="93">
        <v>964.5684600000001</v>
      </c>
      <c r="BD12" s="93">
        <v>5286.48973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149</v>
      </c>
      <c r="B13" s="94">
        <v>301409.76167000004</v>
      </c>
      <c r="C13" s="94">
        <v>17352.32924</v>
      </c>
      <c r="D13" s="94">
        <v>318762.09091</v>
      </c>
      <c r="E13" s="94"/>
      <c r="F13" s="94">
        <v>119344.95698</v>
      </c>
      <c r="G13" s="94">
        <v>5811.5678</v>
      </c>
      <c r="H13" s="94">
        <v>125156.52478</v>
      </c>
      <c r="I13" s="94"/>
      <c r="J13" s="94">
        <v>19606.4704</v>
      </c>
      <c r="K13" s="94">
        <v>252.93064999999999</v>
      </c>
      <c r="L13" s="94">
        <v>19859.401049999997</v>
      </c>
      <c r="M13" s="32" t="s">
        <v>149</v>
      </c>
      <c r="N13" s="94">
        <v>141323.46701</v>
      </c>
      <c r="O13" s="94">
        <v>3103.53262</v>
      </c>
      <c r="P13" s="94">
        <v>144426.99963</v>
      </c>
      <c r="Q13" s="94"/>
      <c r="R13" s="94">
        <v>73325.73113</v>
      </c>
      <c r="S13" s="94">
        <v>1065.95983</v>
      </c>
      <c r="T13" s="94">
        <v>74391.69095999999</v>
      </c>
      <c r="U13" s="94"/>
      <c r="V13" s="94">
        <v>34429.01436</v>
      </c>
      <c r="W13" s="94">
        <v>1560.82928</v>
      </c>
      <c r="X13" s="94">
        <v>35989.84364</v>
      </c>
      <c r="Y13" s="32" t="s">
        <v>149</v>
      </c>
      <c r="Z13" s="94">
        <v>24288.84493</v>
      </c>
      <c r="AA13" s="94">
        <v>69.59103999999999</v>
      </c>
      <c r="AB13" s="94">
        <v>24358.43597</v>
      </c>
      <c r="AC13" s="94"/>
      <c r="AD13" s="94">
        <v>200152.73606999998</v>
      </c>
      <c r="AE13" s="94">
        <v>10874.1388</v>
      </c>
      <c r="AF13" s="94">
        <v>211026.87487</v>
      </c>
      <c r="AG13" s="94"/>
      <c r="AH13" s="94">
        <v>140612.55452</v>
      </c>
      <c r="AI13" s="94">
        <v>4019.38642</v>
      </c>
      <c r="AJ13" s="94">
        <v>144631.94094</v>
      </c>
      <c r="AK13" s="32" t="s">
        <v>149</v>
      </c>
      <c r="AL13" s="94">
        <v>65138.925189999994</v>
      </c>
      <c r="AM13" s="94">
        <v>7486.11709</v>
      </c>
      <c r="AN13" s="94">
        <v>72625.04228</v>
      </c>
      <c r="AO13" s="94"/>
      <c r="AP13" s="94">
        <v>144113.17656999998</v>
      </c>
      <c r="AQ13" s="94">
        <v>3008.87102</v>
      </c>
      <c r="AR13" s="94">
        <v>147122.04759</v>
      </c>
      <c r="AS13" s="94"/>
      <c r="AT13" s="93">
        <v>1263745.6388299998</v>
      </c>
      <c r="AU13" s="93">
        <v>54605.25379000002</v>
      </c>
      <c r="AV13" s="93">
        <v>1318350.89262</v>
      </c>
      <c r="AW13" s="32" t="s">
        <v>149</v>
      </c>
      <c r="AX13" s="93">
        <v>48595.07494</v>
      </c>
      <c r="AY13" s="93">
        <v>3903.4775099999997</v>
      </c>
      <c r="AZ13" s="93">
        <v>52498.552449999996</v>
      </c>
      <c r="BA13" s="94"/>
      <c r="BB13" s="93">
        <v>1312340.71377</v>
      </c>
      <c r="BC13" s="93">
        <v>58508.731300000014</v>
      </c>
      <c r="BD13" s="93">
        <v>1370849.44507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148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0.265</v>
      </c>
      <c r="H14" s="94">
        <v>0.265</v>
      </c>
      <c r="I14" s="94"/>
      <c r="J14" s="94">
        <v>146.74</v>
      </c>
      <c r="K14" s="94">
        <v>1.399</v>
      </c>
      <c r="L14" s="94">
        <v>148.139</v>
      </c>
      <c r="M14" s="32" t="s">
        <v>148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26.191</v>
      </c>
      <c r="W14" s="94">
        <v>0.056</v>
      </c>
      <c r="X14" s="94">
        <v>26.247</v>
      </c>
      <c r="Y14" s="32" t="s">
        <v>148</v>
      </c>
      <c r="Z14" s="94">
        <v>0</v>
      </c>
      <c r="AA14" s="94">
        <v>0</v>
      </c>
      <c r="AB14" s="94">
        <v>0</v>
      </c>
      <c r="AC14" s="94"/>
      <c r="AD14" s="94">
        <v>0</v>
      </c>
      <c r="AE14" s="94">
        <v>0</v>
      </c>
      <c r="AF14" s="94">
        <v>0</v>
      </c>
      <c r="AG14" s="94"/>
      <c r="AH14" s="94">
        <v>0</v>
      </c>
      <c r="AI14" s="94">
        <v>7.175</v>
      </c>
      <c r="AJ14" s="94">
        <v>7.175</v>
      </c>
      <c r="AK14" s="32" t="s">
        <v>148</v>
      </c>
      <c r="AL14" s="94">
        <v>0</v>
      </c>
      <c r="AM14" s="94">
        <v>0</v>
      </c>
      <c r="AN14" s="94">
        <v>0</v>
      </c>
      <c r="AO14" s="94"/>
      <c r="AP14" s="94">
        <v>0</v>
      </c>
      <c r="AQ14" s="94">
        <v>0</v>
      </c>
      <c r="AR14" s="94">
        <v>0</v>
      </c>
      <c r="AS14" s="94"/>
      <c r="AT14" s="93">
        <v>172.931</v>
      </c>
      <c r="AU14" s="93">
        <v>8.895</v>
      </c>
      <c r="AV14" s="93">
        <v>181.826</v>
      </c>
      <c r="AW14" s="32" t="s">
        <v>148</v>
      </c>
      <c r="AX14" s="93">
        <v>0</v>
      </c>
      <c r="AY14" s="93">
        <v>0</v>
      </c>
      <c r="AZ14" s="93">
        <v>0</v>
      </c>
      <c r="BA14" s="94"/>
      <c r="BB14" s="93">
        <v>172.931</v>
      </c>
      <c r="BC14" s="93">
        <v>8.895</v>
      </c>
      <c r="BD14" s="93">
        <v>181.826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147</v>
      </c>
      <c r="B15" s="94">
        <v>0</v>
      </c>
      <c r="C15" s="94">
        <v>0</v>
      </c>
      <c r="D15" s="94">
        <v>0</v>
      </c>
      <c r="E15" s="94"/>
      <c r="F15" s="94">
        <v>10.266</v>
      </c>
      <c r="G15" s="94">
        <v>0</v>
      </c>
      <c r="H15" s="94">
        <v>10.266</v>
      </c>
      <c r="I15" s="94"/>
      <c r="J15" s="94">
        <v>0</v>
      </c>
      <c r="K15" s="94">
        <v>0</v>
      </c>
      <c r="L15" s="94">
        <v>0</v>
      </c>
      <c r="M15" s="32" t="s">
        <v>147</v>
      </c>
      <c r="N15" s="94">
        <v>22.111</v>
      </c>
      <c r="O15" s="94">
        <v>0</v>
      </c>
      <c r="P15" s="94">
        <v>22.111</v>
      </c>
      <c r="Q15" s="94"/>
      <c r="R15" s="94">
        <v>0</v>
      </c>
      <c r="S15" s="94">
        <v>0</v>
      </c>
      <c r="T15" s="94">
        <v>0</v>
      </c>
      <c r="U15" s="94"/>
      <c r="V15" s="94">
        <v>11.851</v>
      </c>
      <c r="W15" s="94">
        <v>0</v>
      </c>
      <c r="X15" s="94">
        <v>11.851</v>
      </c>
      <c r="Y15" s="32" t="s">
        <v>147</v>
      </c>
      <c r="Z15" s="94">
        <v>23.21</v>
      </c>
      <c r="AA15" s="94">
        <v>0</v>
      </c>
      <c r="AB15" s="94">
        <v>23.21</v>
      </c>
      <c r="AC15" s="94"/>
      <c r="AD15" s="94">
        <v>0</v>
      </c>
      <c r="AE15" s="94">
        <v>0</v>
      </c>
      <c r="AF15" s="94">
        <v>0</v>
      </c>
      <c r="AG15" s="94"/>
      <c r="AH15" s="94">
        <v>50.498</v>
      </c>
      <c r="AI15" s="94">
        <v>0</v>
      </c>
      <c r="AJ15" s="94">
        <v>50.498</v>
      </c>
      <c r="AK15" s="32" t="s">
        <v>147</v>
      </c>
      <c r="AL15" s="94">
        <v>0</v>
      </c>
      <c r="AM15" s="94">
        <v>0</v>
      </c>
      <c r="AN15" s="94">
        <v>0</v>
      </c>
      <c r="AO15" s="94"/>
      <c r="AP15" s="94">
        <v>18.826</v>
      </c>
      <c r="AQ15" s="94">
        <v>0</v>
      </c>
      <c r="AR15" s="94">
        <v>18.826</v>
      </c>
      <c r="AS15" s="94"/>
      <c r="AT15" s="93">
        <v>136.762</v>
      </c>
      <c r="AU15" s="93">
        <v>0</v>
      </c>
      <c r="AV15" s="93">
        <v>136.762</v>
      </c>
      <c r="AW15" s="32" t="s">
        <v>147</v>
      </c>
      <c r="AX15" s="93">
        <v>0</v>
      </c>
      <c r="AY15" s="93">
        <v>0</v>
      </c>
      <c r="AZ15" s="93">
        <v>0</v>
      </c>
      <c r="BA15" s="94"/>
      <c r="BB15" s="93">
        <v>136.762</v>
      </c>
      <c r="BC15" s="93">
        <v>0</v>
      </c>
      <c r="BD15" s="93">
        <v>136.762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0.5" customHeight="1">
      <c r="A16" s="32" t="s">
        <v>140</v>
      </c>
      <c r="B16" s="94">
        <v>654.60645</v>
      </c>
      <c r="C16" s="94">
        <v>0</v>
      </c>
      <c r="D16" s="94">
        <v>654.60645</v>
      </c>
      <c r="E16" s="94"/>
      <c r="F16" s="94">
        <v>0</v>
      </c>
      <c r="G16" s="94">
        <v>282.71344</v>
      </c>
      <c r="H16" s="94">
        <v>282.71344</v>
      </c>
      <c r="I16" s="94"/>
      <c r="J16" s="94">
        <v>0</v>
      </c>
      <c r="K16" s="94">
        <v>74.91797</v>
      </c>
      <c r="L16" s="94">
        <v>74.91797</v>
      </c>
      <c r="M16" s="32" t="s">
        <v>140</v>
      </c>
      <c r="N16" s="94">
        <v>0</v>
      </c>
      <c r="O16" s="94">
        <v>411.92713</v>
      </c>
      <c r="P16" s="94">
        <v>411.92713</v>
      </c>
      <c r="Q16" s="94"/>
      <c r="R16" s="94">
        <v>0</v>
      </c>
      <c r="S16" s="94">
        <v>349.28138</v>
      </c>
      <c r="T16" s="94">
        <v>349.28138</v>
      </c>
      <c r="U16" s="94"/>
      <c r="V16" s="94">
        <v>0</v>
      </c>
      <c r="W16" s="94">
        <v>68.22402000000001</v>
      </c>
      <c r="X16" s="94">
        <v>68.22402000000001</v>
      </c>
      <c r="Y16" s="32" t="s">
        <v>140</v>
      </c>
      <c r="Z16" s="94">
        <v>0</v>
      </c>
      <c r="AA16" s="94">
        <v>6.20474</v>
      </c>
      <c r="AB16" s="94">
        <v>6.20474</v>
      </c>
      <c r="AC16" s="94"/>
      <c r="AD16" s="94">
        <v>0</v>
      </c>
      <c r="AE16" s="94">
        <v>530.77239</v>
      </c>
      <c r="AF16" s="94">
        <v>530.77239</v>
      </c>
      <c r="AG16" s="94"/>
      <c r="AH16" s="94">
        <v>0</v>
      </c>
      <c r="AI16" s="94">
        <v>1553.91462</v>
      </c>
      <c r="AJ16" s="94">
        <v>1553.91462</v>
      </c>
      <c r="AK16" s="32" t="s">
        <v>140</v>
      </c>
      <c r="AL16" s="94">
        <v>493.01968</v>
      </c>
      <c r="AM16" s="94">
        <v>0</v>
      </c>
      <c r="AN16" s="94">
        <v>493.01968</v>
      </c>
      <c r="AO16" s="94"/>
      <c r="AP16" s="94">
        <v>0</v>
      </c>
      <c r="AQ16" s="94">
        <v>468.15094</v>
      </c>
      <c r="AR16" s="94">
        <v>468.15094</v>
      </c>
      <c r="AS16" s="94"/>
      <c r="AT16" s="93">
        <v>1147.6261299999999</v>
      </c>
      <c r="AU16" s="93">
        <v>3746.1066299999998</v>
      </c>
      <c r="AV16" s="93">
        <v>4893.73276</v>
      </c>
      <c r="AW16" s="32" t="s">
        <v>140</v>
      </c>
      <c r="AX16" s="93">
        <v>0.129</v>
      </c>
      <c r="AY16" s="93">
        <v>1625.82243</v>
      </c>
      <c r="AZ16" s="93">
        <v>1625.9514299999998</v>
      </c>
      <c r="BA16" s="94"/>
      <c r="BB16" s="93">
        <v>1147.7551299999998</v>
      </c>
      <c r="BC16" s="93">
        <v>5371.9290599999995</v>
      </c>
      <c r="BD16" s="93">
        <v>6519.684189999999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25</v>
      </c>
      <c r="B17" s="94">
        <v>0</v>
      </c>
      <c r="C17" s="94">
        <v>0</v>
      </c>
      <c r="D17" s="94">
        <v>0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25</v>
      </c>
      <c r="N17" s="94">
        <v>0</v>
      </c>
      <c r="O17" s="94">
        <v>0</v>
      </c>
      <c r="P17" s="94">
        <v>0</v>
      </c>
      <c r="Q17" s="94"/>
      <c r="R17" s="94">
        <v>22.63763</v>
      </c>
      <c r="S17" s="94">
        <v>3.1195500000000003</v>
      </c>
      <c r="T17" s="94">
        <v>25.75718</v>
      </c>
      <c r="U17" s="94"/>
      <c r="V17" s="94">
        <v>172.83807000000002</v>
      </c>
      <c r="W17" s="94">
        <v>1.87843</v>
      </c>
      <c r="X17" s="94">
        <v>174.7165</v>
      </c>
      <c r="Y17" s="32" t="s">
        <v>25</v>
      </c>
      <c r="Z17" s="94">
        <v>0</v>
      </c>
      <c r="AA17" s="94">
        <v>0</v>
      </c>
      <c r="AB17" s="94">
        <v>0</v>
      </c>
      <c r="AC17" s="94"/>
      <c r="AD17" s="94">
        <v>373.19657</v>
      </c>
      <c r="AE17" s="94">
        <v>9.7401</v>
      </c>
      <c r="AF17" s="94">
        <v>382.93667</v>
      </c>
      <c r="AG17" s="94"/>
      <c r="AH17" s="94">
        <v>136.59931</v>
      </c>
      <c r="AI17" s="94">
        <v>5.35513</v>
      </c>
      <c r="AJ17" s="94">
        <v>141.95444</v>
      </c>
      <c r="AK17" s="32" t="s">
        <v>25</v>
      </c>
      <c r="AL17" s="94">
        <v>91.16905</v>
      </c>
      <c r="AM17" s="94">
        <v>21.06011</v>
      </c>
      <c r="AN17" s="94">
        <v>112.22916000000001</v>
      </c>
      <c r="AO17" s="94"/>
      <c r="AP17" s="94">
        <v>0</v>
      </c>
      <c r="AQ17" s="94">
        <v>0</v>
      </c>
      <c r="AR17" s="94">
        <v>0</v>
      </c>
      <c r="AS17" s="94"/>
      <c r="AT17" s="93">
        <v>796.4406300000002</v>
      </c>
      <c r="AU17" s="93">
        <v>41.15332000000001</v>
      </c>
      <c r="AV17" s="93">
        <v>837.5939500000001</v>
      </c>
      <c r="AW17" s="32" t="s">
        <v>25</v>
      </c>
      <c r="AX17" s="93">
        <v>0</v>
      </c>
      <c r="AY17" s="93">
        <v>0</v>
      </c>
      <c r="AZ17" s="93">
        <v>0</v>
      </c>
      <c r="BA17" s="94"/>
      <c r="BB17" s="93">
        <v>796.4406300000002</v>
      </c>
      <c r="BC17" s="93">
        <v>41.15332000000001</v>
      </c>
      <c r="BD17" s="93">
        <v>837.5939500000002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2:170" s="32" customFormat="1" ht="3" customHeight="1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L18" s="94"/>
      <c r="AM18" s="94"/>
      <c r="AN18" s="94"/>
      <c r="AO18" s="94"/>
      <c r="AP18" s="94"/>
      <c r="AQ18" s="94"/>
      <c r="AR18" s="94"/>
      <c r="AS18" s="94"/>
      <c r="AT18" s="93"/>
      <c r="AU18" s="93"/>
      <c r="AV18" s="93"/>
      <c r="AX18" s="93"/>
      <c r="AY18" s="93"/>
      <c r="AZ18" s="93"/>
      <c r="BA18" s="94"/>
      <c r="BB18" s="93"/>
      <c r="BC18" s="93"/>
      <c r="BD18" s="93"/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1:170" s="32" customFormat="1" ht="10.5" customHeight="1">
      <c r="A19" s="29" t="s">
        <v>146</v>
      </c>
      <c r="B19" s="96">
        <v>64555.31553</v>
      </c>
      <c r="C19" s="96">
        <v>7118.33503</v>
      </c>
      <c r="D19" s="96">
        <v>71673.65056000001</v>
      </c>
      <c r="E19" s="96"/>
      <c r="F19" s="96">
        <v>27858.64498</v>
      </c>
      <c r="G19" s="96">
        <v>1917.34408</v>
      </c>
      <c r="H19" s="96">
        <v>29775.989060000004</v>
      </c>
      <c r="I19" s="96"/>
      <c r="J19" s="96">
        <v>6163.12045</v>
      </c>
      <c r="K19" s="96">
        <v>152.42467000000002</v>
      </c>
      <c r="L19" s="96">
        <v>6315.54512</v>
      </c>
      <c r="M19" s="29" t="s">
        <v>146</v>
      </c>
      <c r="N19" s="96">
        <v>37373.49317</v>
      </c>
      <c r="O19" s="96">
        <v>1039.84361</v>
      </c>
      <c r="P19" s="96">
        <v>38413.33678</v>
      </c>
      <c r="Q19" s="96"/>
      <c r="R19" s="96">
        <v>22302.950109999998</v>
      </c>
      <c r="S19" s="96">
        <v>1540.8682800000001</v>
      </c>
      <c r="T19" s="96">
        <v>23843.81839</v>
      </c>
      <c r="U19" s="96"/>
      <c r="V19" s="96">
        <v>10256.49757</v>
      </c>
      <c r="W19" s="96">
        <v>1168.42295</v>
      </c>
      <c r="X19" s="96">
        <v>11424.92052</v>
      </c>
      <c r="Y19" s="29" t="s">
        <v>146</v>
      </c>
      <c r="Z19" s="96">
        <v>8152.38134</v>
      </c>
      <c r="AA19" s="96">
        <v>160.20577</v>
      </c>
      <c r="AB19" s="96">
        <v>8312.587109999999</v>
      </c>
      <c r="AC19" s="96"/>
      <c r="AD19" s="96">
        <v>47276.7125</v>
      </c>
      <c r="AE19" s="96">
        <v>6696.81812</v>
      </c>
      <c r="AF19" s="96">
        <v>53973.53062</v>
      </c>
      <c r="AG19" s="96"/>
      <c r="AH19" s="96">
        <v>32513.54134</v>
      </c>
      <c r="AI19" s="96">
        <v>2419.56273</v>
      </c>
      <c r="AJ19" s="96">
        <v>34933.10407</v>
      </c>
      <c r="AK19" s="29" t="s">
        <v>146</v>
      </c>
      <c r="AL19" s="96">
        <v>18115.477460000002</v>
      </c>
      <c r="AM19" s="96">
        <v>2969.96936</v>
      </c>
      <c r="AN19" s="96">
        <v>21085.44682</v>
      </c>
      <c r="AO19" s="96"/>
      <c r="AP19" s="96">
        <v>34448.1879</v>
      </c>
      <c r="AQ19" s="96">
        <v>2198.63995</v>
      </c>
      <c r="AR19" s="96">
        <v>36646.82785</v>
      </c>
      <c r="AS19" s="96"/>
      <c r="AT19" s="95">
        <v>309016.32235</v>
      </c>
      <c r="AU19" s="95">
        <v>27382.434549999998</v>
      </c>
      <c r="AV19" s="95">
        <v>336398.75690000004</v>
      </c>
      <c r="AW19" s="29" t="s">
        <v>146</v>
      </c>
      <c r="AX19" s="95">
        <v>16222.58832</v>
      </c>
      <c r="AY19" s="95">
        <v>1821.01329</v>
      </c>
      <c r="AZ19" s="95">
        <v>18043.601609999998</v>
      </c>
      <c r="BA19" s="96"/>
      <c r="BB19" s="95">
        <v>325238.91066999995</v>
      </c>
      <c r="BC19" s="95">
        <v>29203.447839999997</v>
      </c>
      <c r="BD19" s="95">
        <v>354442.35850999993</v>
      </c>
      <c r="BE19" s="90"/>
      <c r="BF19" s="90"/>
      <c r="BG19" s="90"/>
      <c r="BH19" s="90"/>
      <c r="BI19" s="90"/>
      <c r="BJ19" s="90"/>
      <c r="BK19" s="89"/>
      <c r="BL19" s="89"/>
      <c r="BM19" s="89"/>
      <c r="BN19" s="89"/>
      <c r="BO19" s="89"/>
      <c r="BP19" s="89"/>
      <c r="BQ19" s="89"/>
      <c r="BR19" s="89"/>
      <c r="BS19" s="89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32" t="s">
        <v>86</v>
      </c>
      <c r="B20" s="94">
        <v>54802.78997</v>
      </c>
      <c r="C20" s="94">
        <v>3186.17967</v>
      </c>
      <c r="D20" s="94">
        <v>57988.96964</v>
      </c>
      <c r="E20" s="94"/>
      <c r="F20" s="94">
        <v>24359.54972</v>
      </c>
      <c r="G20" s="94">
        <v>1438.48567</v>
      </c>
      <c r="H20" s="94">
        <v>25798.03539</v>
      </c>
      <c r="I20" s="94"/>
      <c r="J20" s="94">
        <v>4839.63046</v>
      </c>
      <c r="K20" s="94">
        <v>83.89092</v>
      </c>
      <c r="L20" s="94">
        <v>4923.52138</v>
      </c>
      <c r="M20" s="32" t="s">
        <v>86</v>
      </c>
      <c r="N20" s="94">
        <v>32039.119329999998</v>
      </c>
      <c r="O20" s="94">
        <v>422.71747</v>
      </c>
      <c r="P20" s="94">
        <v>32461.836799999997</v>
      </c>
      <c r="Q20" s="94"/>
      <c r="R20" s="94">
        <v>18456.09746</v>
      </c>
      <c r="S20" s="94">
        <v>690.39033</v>
      </c>
      <c r="T20" s="94">
        <v>19146.48779</v>
      </c>
      <c r="U20" s="94"/>
      <c r="V20" s="94">
        <v>8623.45069</v>
      </c>
      <c r="W20" s="94">
        <v>266.51847</v>
      </c>
      <c r="X20" s="94">
        <v>8889.96916</v>
      </c>
      <c r="Y20" s="32" t="s">
        <v>86</v>
      </c>
      <c r="Z20" s="94">
        <v>7191.3064</v>
      </c>
      <c r="AA20" s="94">
        <v>121.3755</v>
      </c>
      <c r="AB20" s="94">
        <v>7312.6819000000005</v>
      </c>
      <c r="AC20" s="94"/>
      <c r="AD20" s="94">
        <v>41913.20618</v>
      </c>
      <c r="AE20" s="94">
        <v>5575.672030000001</v>
      </c>
      <c r="AF20" s="94">
        <v>47488.87821</v>
      </c>
      <c r="AG20" s="94"/>
      <c r="AH20" s="94">
        <v>27094.62446</v>
      </c>
      <c r="AI20" s="94">
        <v>1056.9621499999998</v>
      </c>
      <c r="AJ20" s="94">
        <v>28151.58661</v>
      </c>
      <c r="AK20" s="32" t="s">
        <v>86</v>
      </c>
      <c r="AL20" s="94">
        <v>15886.407439999999</v>
      </c>
      <c r="AM20" s="94">
        <v>959.009</v>
      </c>
      <c r="AN20" s="94">
        <v>16845.416439999997</v>
      </c>
      <c r="AO20" s="94"/>
      <c r="AP20" s="94">
        <v>29676.15042</v>
      </c>
      <c r="AQ20" s="94">
        <v>457.53287</v>
      </c>
      <c r="AR20" s="94">
        <v>30133.683290000004</v>
      </c>
      <c r="AS20" s="94"/>
      <c r="AT20" s="93">
        <v>264882.33253</v>
      </c>
      <c r="AU20" s="93">
        <v>14258.734079999998</v>
      </c>
      <c r="AV20" s="93">
        <v>279141.06661000004</v>
      </c>
      <c r="AW20" s="32" t="s">
        <v>86</v>
      </c>
      <c r="AX20" s="93">
        <v>11675.484849999999</v>
      </c>
      <c r="AY20" s="93">
        <v>716.97924</v>
      </c>
      <c r="AZ20" s="93">
        <v>12392.46409</v>
      </c>
      <c r="BA20" s="94"/>
      <c r="BB20" s="93">
        <v>276557.8173800001</v>
      </c>
      <c r="BC20" s="93">
        <v>14975.713319999999</v>
      </c>
      <c r="BD20" s="93">
        <v>291533.53070000006</v>
      </c>
      <c r="BE20" s="94"/>
      <c r="BF20" s="94"/>
      <c r="BG20" s="94"/>
      <c r="BH20" s="94"/>
      <c r="BI20" s="94"/>
      <c r="BJ20" s="94"/>
      <c r="BK20" s="93"/>
      <c r="BL20" s="93"/>
      <c r="BM20" s="93"/>
      <c r="BN20" s="93"/>
      <c r="BO20" s="93"/>
      <c r="BP20" s="93"/>
      <c r="BQ20" s="93"/>
      <c r="BR20" s="93"/>
      <c r="BS20" s="93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145</v>
      </c>
      <c r="B21" s="94">
        <v>516.47164</v>
      </c>
      <c r="C21" s="94">
        <v>0.99807</v>
      </c>
      <c r="D21" s="94">
        <v>517.4697100000001</v>
      </c>
      <c r="E21" s="94"/>
      <c r="F21" s="94">
        <v>0.16862</v>
      </c>
      <c r="G21" s="94">
        <v>0.01569</v>
      </c>
      <c r="H21" s="94">
        <v>0.18431</v>
      </c>
      <c r="I21" s="94"/>
      <c r="J21" s="94">
        <v>0.29214999999999997</v>
      </c>
      <c r="K21" s="94">
        <v>0.00638</v>
      </c>
      <c r="L21" s="94">
        <v>0.29852999999999996</v>
      </c>
      <c r="M21" s="32" t="s">
        <v>145</v>
      </c>
      <c r="N21" s="94">
        <v>16.00964</v>
      </c>
      <c r="O21" s="94">
        <v>0.20572</v>
      </c>
      <c r="P21" s="94">
        <v>16.21536</v>
      </c>
      <c r="Q21" s="94"/>
      <c r="R21" s="94">
        <v>40.277550000000005</v>
      </c>
      <c r="S21" s="94">
        <v>0.01374</v>
      </c>
      <c r="T21" s="94">
        <v>40.291290000000004</v>
      </c>
      <c r="U21" s="94"/>
      <c r="V21" s="94">
        <v>0.038509999999999996</v>
      </c>
      <c r="W21" s="94">
        <v>0.00035999999999999997</v>
      </c>
      <c r="X21" s="94">
        <v>0.038869999999999995</v>
      </c>
      <c r="Y21" s="32" t="s">
        <v>145</v>
      </c>
      <c r="Z21" s="94">
        <v>0</v>
      </c>
      <c r="AA21" s="94">
        <v>0</v>
      </c>
      <c r="AB21" s="94">
        <v>0</v>
      </c>
      <c r="AC21" s="94"/>
      <c r="AD21" s="94">
        <v>0.9192400000000001</v>
      </c>
      <c r="AE21" s="94">
        <v>0.010199999999999999</v>
      </c>
      <c r="AF21" s="94">
        <v>0.92944</v>
      </c>
      <c r="AG21" s="94"/>
      <c r="AH21" s="94">
        <v>1009.44177</v>
      </c>
      <c r="AI21" s="94">
        <v>0.20172</v>
      </c>
      <c r="AJ21" s="94">
        <v>1009.64349</v>
      </c>
      <c r="AK21" s="32" t="s">
        <v>145</v>
      </c>
      <c r="AL21" s="94">
        <v>222.00627</v>
      </c>
      <c r="AM21" s="94">
        <v>6.679390000000001</v>
      </c>
      <c r="AN21" s="94">
        <v>228.68566</v>
      </c>
      <c r="AO21" s="94"/>
      <c r="AP21" s="94">
        <v>864.09528</v>
      </c>
      <c r="AQ21" s="94">
        <v>20.257450000000002</v>
      </c>
      <c r="AR21" s="94">
        <v>884.35273</v>
      </c>
      <c r="AS21" s="94"/>
      <c r="AT21" s="93">
        <v>2669.7206699999997</v>
      </c>
      <c r="AU21" s="93">
        <v>28.388720000000003</v>
      </c>
      <c r="AV21" s="93">
        <v>2698.1093899999996</v>
      </c>
      <c r="AW21" s="32" t="s">
        <v>145</v>
      </c>
      <c r="AX21" s="93">
        <v>21.67505</v>
      </c>
      <c r="AY21" s="93">
        <v>2.1302399999999997</v>
      </c>
      <c r="AZ21" s="93">
        <v>23.80529</v>
      </c>
      <c r="BA21" s="94"/>
      <c r="BB21" s="93">
        <v>2691.3957199999995</v>
      </c>
      <c r="BC21" s="93">
        <v>30.51896</v>
      </c>
      <c r="BD21" s="93">
        <v>2721.91468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51</v>
      </c>
      <c r="B22" s="94">
        <v>0</v>
      </c>
      <c r="C22" s="94">
        <v>0</v>
      </c>
      <c r="D22" s="94">
        <v>0</v>
      </c>
      <c r="E22" s="94"/>
      <c r="F22" s="94">
        <v>0</v>
      </c>
      <c r="G22" s="94">
        <v>0</v>
      </c>
      <c r="H22" s="94">
        <v>0</v>
      </c>
      <c r="I22" s="94"/>
      <c r="J22" s="94">
        <v>0</v>
      </c>
      <c r="K22" s="94">
        <v>0</v>
      </c>
      <c r="L22" s="94">
        <v>0</v>
      </c>
      <c r="M22" s="32" t="s">
        <v>51</v>
      </c>
      <c r="N22" s="94">
        <v>0</v>
      </c>
      <c r="O22" s="94">
        <v>0</v>
      </c>
      <c r="P22" s="94">
        <v>0</v>
      </c>
      <c r="Q22" s="94"/>
      <c r="R22" s="94">
        <v>0</v>
      </c>
      <c r="S22" s="94">
        <v>0</v>
      </c>
      <c r="T22" s="94">
        <v>0</v>
      </c>
      <c r="U22" s="94"/>
      <c r="V22" s="94">
        <v>0</v>
      </c>
      <c r="W22" s="94">
        <v>0</v>
      </c>
      <c r="X22" s="94">
        <v>0</v>
      </c>
      <c r="Y22" s="32" t="s">
        <v>51</v>
      </c>
      <c r="Z22" s="94">
        <v>0</v>
      </c>
      <c r="AA22" s="94">
        <v>0</v>
      </c>
      <c r="AB22" s="94">
        <v>0</v>
      </c>
      <c r="AC22" s="94"/>
      <c r="AD22" s="94">
        <v>0</v>
      </c>
      <c r="AE22" s="94">
        <v>0</v>
      </c>
      <c r="AF22" s="94">
        <v>0</v>
      </c>
      <c r="AG22" s="94"/>
      <c r="AH22" s="94">
        <v>0</v>
      </c>
      <c r="AI22" s="94">
        <v>0</v>
      </c>
      <c r="AJ22" s="94">
        <v>0</v>
      </c>
      <c r="AK22" s="32" t="s">
        <v>51</v>
      </c>
      <c r="AL22" s="94">
        <v>0</v>
      </c>
      <c r="AM22" s="94">
        <v>0</v>
      </c>
      <c r="AN22" s="94">
        <v>0</v>
      </c>
      <c r="AO22" s="94"/>
      <c r="AP22" s="94">
        <v>0</v>
      </c>
      <c r="AQ22" s="94">
        <v>0</v>
      </c>
      <c r="AR22" s="94">
        <v>0</v>
      </c>
      <c r="AS22" s="94"/>
      <c r="AT22" s="93">
        <v>0</v>
      </c>
      <c r="AU22" s="93">
        <v>0</v>
      </c>
      <c r="AV22" s="93">
        <v>0</v>
      </c>
      <c r="AW22" s="32" t="s">
        <v>51</v>
      </c>
      <c r="AX22" s="93">
        <v>0</v>
      </c>
      <c r="AY22" s="93">
        <v>0.28088</v>
      </c>
      <c r="AZ22" s="93">
        <v>0.28088</v>
      </c>
      <c r="BA22" s="94"/>
      <c r="BB22" s="93">
        <v>0</v>
      </c>
      <c r="BC22" s="93">
        <v>0.28088</v>
      </c>
      <c r="BD22" s="93">
        <v>0.28088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88</v>
      </c>
      <c r="B23" s="94">
        <v>4012.0021</v>
      </c>
      <c r="C23" s="94">
        <v>3051.77918</v>
      </c>
      <c r="D23" s="94">
        <v>7063.78128</v>
      </c>
      <c r="E23" s="94"/>
      <c r="F23" s="94">
        <v>1060.36302</v>
      </c>
      <c r="G23" s="94">
        <v>67.43737</v>
      </c>
      <c r="H23" s="94">
        <v>1127.80039</v>
      </c>
      <c r="I23" s="94"/>
      <c r="J23" s="94">
        <v>116.4838</v>
      </c>
      <c r="K23" s="94">
        <v>4.43787</v>
      </c>
      <c r="L23" s="94">
        <v>120.92166999999999</v>
      </c>
      <c r="M23" s="32" t="s">
        <v>88</v>
      </c>
      <c r="N23" s="94">
        <v>3307.2176099999997</v>
      </c>
      <c r="O23" s="94">
        <v>516.48051</v>
      </c>
      <c r="P23" s="94">
        <v>3823.69812</v>
      </c>
      <c r="Q23" s="94"/>
      <c r="R23" s="94">
        <v>784.5431600000001</v>
      </c>
      <c r="S23" s="94">
        <v>584.9203299999999</v>
      </c>
      <c r="T23" s="94">
        <v>1369.46349</v>
      </c>
      <c r="U23" s="94"/>
      <c r="V23" s="94">
        <v>538.7579300000001</v>
      </c>
      <c r="W23" s="94">
        <v>822.0845</v>
      </c>
      <c r="X23" s="94">
        <v>1360.8424300000001</v>
      </c>
      <c r="Y23" s="32" t="s">
        <v>88</v>
      </c>
      <c r="Z23" s="94">
        <v>18.28068</v>
      </c>
      <c r="AA23" s="94">
        <v>0</v>
      </c>
      <c r="AB23" s="94">
        <v>18.28068</v>
      </c>
      <c r="AC23" s="94"/>
      <c r="AD23" s="94">
        <v>1505.1329099999998</v>
      </c>
      <c r="AE23" s="94">
        <v>278.14452</v>
      </c>
      <c r="AF23" s="94">
        <v>1783.2774299999999</v>
      </c>
      <c r="AG23" s="94"/>
      <c r="AH23" s="94">
        <v>1925.3221299999998</v>
      </c>
      <c r="AI23" s="94">
        <v>1123.72758</v>
      </c>
      <c r="AJ23" s="94">
        <v>3049.04971</v>
      </c>
      <c r="AK23" s="32" t="s">
        <v>88</v>
      </c>
      <c r="AL23" s="94">
        <v>718.27255</v>
      </c>
      <c r="AM23" s="94">
        <v>2004.27924</v>
      </c>
      <c r="AN23" s="94">
        <v>2722.55179</v>
      </c>
      <c r="AO23" s="94"/>
      <c r="AP23" s="94">
        <v>924.73646</v>
      </c>
      <c r="AQ23" s="94">
        <v>1705.1526299999998</v>
      </c>
      <c r="AR23" s="94">
        <v>2629.8890899999997</v>
      </c>
      <c r="AS23" s="94"/>
      <c r="AT23" s="93">
        <v>14911.112350000001</v>
      </c>
      <c r="AU23" s="93">
        <v>10158.44373</v>
      </c>
      <c r="AV23" s="93">
        <v>25069.55608</v>
      </c>
      <c r="AW23" s="32" t="s">
        <v>88</v>
      </c>
      <c r="AX23" s="93">
        <v>2846.4616</v>
      </c>
      <c r="AY23" s="93">
        <v>805.99595</v>
      </c>
      <c r="AZ23" s="93">
        <v>3652.4575499999996</v>
      </c>
      <c r="BA23" s="94"/>
      <c r="BB23" s="93">
        <v>17757.57395</v>
      </c>
      <c r="BC23" s="93">
        <v>10964.43968</v>
      </c>
      <c r="BD23" s="93">
        <v>28722.01363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9" t="s">
        <v>89</v>
      </c>
      <c r="B24" s="94">
        <v>0</v>
      </c>
      <c r="C24" s="94">
        <v>0</v>
      </c>
      <c r="D24" s="94">
        <v>0</v>
      </c>
      <c r="E24" s="94"/>
      <c r="F24" s="94">
        <v>0</v>
      </c>
      <c r="G24" s="94">
        <v>0</v>
      </c>
      <c r="H24" s="94">
        <v>0</v>
      </c>
      <c r="I24" s="94"/>
      <c r="J24" s="94">
        <v>0</v>
      </c>
      <c r="K24" s="94">
        <v>0</v>
      </c>
      <c r="L24" s="94">
        <v>0</v>
      </c>
      <c r="M24" s="39" t="s">
        <v>89</v>
      </c>
      <c r="N24" s="94">
        <v>555.92916</v>
      </c>
      <c r="O24" s="94">
        <v>0</v>
      </c>
      <c r="P24" s="94">
        <v>555.92916</v>
      </c>
      <c r="Q24" s="94"/>
      <c r="R24" s="94">
        <v>0</v>
      </c>
      <c r="S24" s="94">
        <v>0</v>
      </c>
      <c r="T24" s="94">
        <v>0</v>
      </c>
      <c r="U24" s="94"/>
      <c r="V24" s="94">
        <v>0</v>
      </c>
      <c r="W24" s="94">
        <v>0</v>
      </c>
      <c r="X24" s="94">
        <v>0</v>
      </c>
      <c r="Y24" s="39" t="s">
        <v>89</v>
      </c>
      <c r="Z24" s="94">
        <v>0</v>
      </c>
      <c r="AA24" s="94">
        <v>0</v>
      </c>
      <c r="AB24" s="94">
        <v>0</v>
      </c>
      <c r="AC24" s="94"/>
      <c r="AD24" s="94">
        <v>0</v>
      </c>
      <c r="AE24" s="94">
        <v>0</v>
      </c>
      <c r="AF24" s="94">
        <v>0</v>
      </c>
      <c r="AG24" s="94"/>
      <c r="AH24" s="94">
        <v>0</v>
      </c>
      <c r="AI24" s="94">
        <v>0</v>
      </c>
      <c r="AJ24" s="94">
        <v>0</v>
      </c>
      <c r="AK24" s="39" t="s">
        <v>89</v>
      </c>
      <c r="AL24" s="94">
        <v>0</v>
      </c>
      <c r="AM24" s="94">
        <v>0</v>
      </c>
      <c r="AN24" s="94">
        <v>0</v>
      </c>
      <c r="AO24" s="94"/>
      <c r="AP24" s="94">
        <v>0</v>
      </c>
      <c r="AQ24" s="94">
        <v>0</v>
      </c>
      <c r="AR24" s="94">
        <v>0</v>
      </c>
      <c r="AS24" s="94"/>
      <c r="AT24" s="93">
        <v>555.92916</v>
      </c>
      <c r="AU24" s="93">
        <v>0</v>
      </c>
      <c r="AV24" s="93">
        <v>555.92916</v>
      </c>
      <c r="AW24" s="39" t="s">
        <v>89</v>
      </c>
      <c r="AX24" s="93">
        <v>0</v>
      </c>
      <c r="AY24" s="93">
        <v>0</v>
      </c>
      <c r="AZ24" s="93">
        <v>0</v>
      </c>
      <c r="BA24" s="94"/>
      <c r="BB24" s="93">
        <v>555.92916</v>
      </c>
      <c r="BC24" s="93">
        <v>0</v>
      </c>
      <c r="BD24" s="93">
        <v>555.92916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144</v>
      </c>
      <c r="B25" s="94">
        <v>0</v>
      </c>
      <c r="C25" s="94">
        <v>0</v>
      </c>
      <c r="D25" s="94">
        <v>0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144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144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144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0</v>
      </c>
      <c r="AU25" s="93">
        <v>0</v>
      </c>
      <c r="AV25" s="93">
        <v>0</v>
      </c>
      <c r="AW25" s="39" t="s">
        <v>144</v>
      </c>
      <c r="AX25" s="93">
        <v>0</v>
      </c>
      <c r="AY25" s="93">
        <v>0</v>
      </c>
      <c r="AZ25" s="93">
        <v>0</v>
      </c>
      <c r="BA25" s="94"/>
      <c r="BB25" s="93">
        <v>0</v>
      </c>
      <c r="BC25" s="93">
        <v>0</v>
      </c>
      <c r="BD25" s="93">
        <v>0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2" t="s">
        <v>143</v>
      </c>
      <c r="B26" s="94">
        <v>90.246</v>
      </c>
      <c r="C26" s="94">
        <v>24.564</v>
      </c>
      <c r="D26" s="94">
        <v>114.81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2" t="s">
        <v>143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2" t="s">
        <v>143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2.832</v>
      </c>
      <c r="AF26" s="94">
        <v>2.832</v>
      </c>
      <c r="AG26" s="94"/>
      <c r="AH26" s="94">
        <v>0</v>
      </c>
      <c r="AI26" s="94">
        <v>0</v>
      </c>
      <c r="AJ26" s="94">
        <v>0</v>
      </c>
      <c r="AK26" s="32" t="s">
        <v>143</v>
      </c>
      <c r="AL26" s="94">
        <v>0</v>
      </c>
      <c r="AM26" s="94">
        <v>0</v>
      </c>
      <c r="AN26" s="94">
        <v>0</v>
      </c>
      <c r="AO26" s="94"/>
      <c r="AP26" s="94">
        <v>-9.779</v>
      </c>
      <c r="AQ26" s="94">
        <v>15.697</v>
      </c>
      <c r="AR26" s="94">
        <v>5.918</v>
      </c>
      <c r="AS26" s="94"/>
      <c r="AT26" s="93">
        <v>80.467</v>
      </c>
      <c r="AU26" s="93">
        <v>43.093</v>
      </c>
      <c r="AV26" s="93">
        <v>123.56</v>
      </c>
      <c r="AW26" s="32" t="s">
        <v>143</v>
      </c>
      <c r="AX26" s="93">
        <v>0</v>
      </c>
      <c r="AY26" s="93">
        <v>0</v>
      </c>
      <c r="AZ26" s="93">
        <v>0</v>
      </c>
      <c r="BA26" s="94"/>
      <c r="BB26" s="93">
        <v>80.467</v>
      </c>
      <c r="BC26" s="93">
        <v>43.093</v>
      </c>
      <c r="BD26" s="93">
        <v>123.56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142</v>
      </c>
      <c r="B27" s="94">
        <v>0</v>
      </c>
      <c r="C27" s="94">
        <v>0</v>
      </c>
      <c r="D27" s="94">
        <v>0</v>
      </c>
      <c r="E27" s="94"/>
      <c r="F27" s="94">
        <v>0</v>
      </c>
      <c r="G27" s="94">
        <v>0</v>
      </c>
      <c r="H27" s="94">
        <v>0</v>
      </c>
      <c r="I27" s="94"/>
      <c r="J27" s="94">
        <v>0</v>
      </c>
      <c r="K27" s="94">
        <v>0</v>
      </c>
      <c r="L27" s="94">
        <v>0</v>
      </c>
      <c r="M27" s="32" t="s">
        <v>142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142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142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0</v>
      </c>
      <c r="AU27" s="93">
        <v>0</v>
      </c>
      <c r="AV27" s="93">
        <v>0</v>
      </c>
      <c r="AW27" s="32" t="s">
        <v>142</v>
      </c>
      <c r="AX27" s="93">
        <v>0</v>
      </c>
      <c r="AY27" s="93">
        <v>0</v>
      </c>
      <c r="AZ27" s="93">
        <v>0</v>
      </c>
      <c r="BA27" s="94"/>
      <c r="BB27" s="93">
        <v>0</v>
      </c>
      <c r="BC27" s="93">
        <v>0</v>
      </c>
      <c r="BD27" s="93">
        <v>0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141</v>
      </c>
      <c r="B28" s="94">
        <v>5131.66582</v>
      </c>
      <c r="C28" s="94">
        <v>854.81411</v>
      </c>
      <c r="D28" s="94">
        <v>5986.47993</v>
      </c>
      <c r="E28" s="94"/>
      <c r="F28" s="94">
        <v>2438.56362</v>
      </c>
      <c r="G28" s="94">
        <v>411.40535</v>
      </c>
      <c r="H28" s="94">
        <v>2849.9689700000004</v>
      </c>
      <c r="I28" s="94"/>
      <c r="J28" s="94">
        <v>982.11355</v>
      </c>
      <c r="K28" s="94">
        <v>64.0895</v>
      </c>
      <c r="L28" s="94">
        <v>1046.20305</v>
      </c>
      <c r="M28" s="32" t="s">
        <v>141</v>
      </c>
      <c r="N28" s="94">
        <v>1409.98067</v>
      </c>
      <c r="O28" s="94">
        <v>96.96558</v>
      </c>
      <c r="P28" s="94">
        <v>1506.94625</v>
      </c>
      <c r="Q28" s="94"/>
      <c r="R28" s="94">
        <v>2629.683</v>
      </c>
      <c r="S28" s="94">
        <v>262.7395</v>
      </c>
      <c r="T28" s="94">
        <v>2892.4225</v>
      </c>
      <c r="U28" s="94"/>
      <c r="V28" s="94">
        <v>1078.759</v>
      </c>
      <c r="W28" s="94">
        <v>79.81962</v>
      </c>
      <c r="X28" s="94">
        <v>1158.57862</v>
      </c>
      <c r="Y28" s="32" t="s">
        <v>141</v>
      </c>
      <c r="Z28" s="94">
        <v>942.79426</v>
      </c>
      <c r="AA28" s="94">
        <v>38.83027</v>
      </c>
      <c r="AB28" s="94">
        <v>981.62453</v>
      </c>
      <c r="AC28" s="94"/>
      <c r="AD28" s="94">
        <v>3826.45858</v>
      </c>
      <c r="AE28" s="94">
        <v>840.1590600000001</v>
      </c>
      <c r="AF28" s="94">
        <v>4666.61764</v>
      </c>
      <c r="AG28" s="94"/>
      <c r="AH28" s="94">
        <v>2392.12425</v>
      </c>
      <c r="AI28" s="94">
        <v>220.94998</v>
      </c>
      <c r="AJ28" s="94">
        <v>2613.07423</v>
      </c>
      <c r="AK28" s="32" t="s">
        <v>141</v>
      </c>
      <c r="AL28" s="94">
        <v>1287.47938</v>
      </c>
      <c r="AM28" s="94">
        <v>0</v>
      </c>
      <c r="AN28" s="94">
        <v>1287.47938</v>
      </c>
      <c r="AO28" s="94"/>
      <c r="AP28" s="94">
        <v>2992.9847400000003</v>
      </c>
      <c r="AQ28" s="94">
        <v>0</v>
      </c>
      <c r="AR28" s="94">
        <v>2992.9847400000003</v>
      </c>
      <c r="AS28" s="94"/>
      <c r="AT28" s="93">
        <v>25112.606869999996</v>
      </c>
      <c r="AU28" s="93">
        <v>2869.77297</v>
      </c>
      <c r="AV28" s="93">
        <v>27982.379840000005</v>
      </c>
      <c r="AW28" s="32" t="s">
        <v>141</v>
      </c>
      <c r="AX28" s="93">
        <v>1676.17262</v>
      </c>
      <c r="AY28" s="93">
        <v>295.56673</v>
      </c>
      <c r="AZ28" s="93">
        <v>1971.73935</v>
      </c>
      <c r="BA28" s="94"/>
      <c r="BB28" s="93">
        <v>26788.779489999997</v>
      </c>
      <c r="BC28" s="93">
        <v>3165.3397</v>
      </c>
      <c r="BD28" s="93">
        <v>29954.119189999998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140</v>
      </c>
      <c r="B29" s="94">
        <v>0</v>
      </c>
      <c r="C29" s="94">
        <v>0</v>
      </c>
      <c r="D29" s="94">
        <v>0</v>
      </c>
      <c r="E29" s="94"/>
      <c r="F29" s="94">
        <v>0</v>
      </c>
      <c r="G29" s="94">
        <v>0</v>
      </c>
      <c r="H29" s="94">
        <v>0</v>
      </c>
      <c r="I29" s="94"/>
      <c r="J29" s="94">
        <v>0</v>
      </c>
      <c r="K29" s="94">
        <v>0</v>
      </c>
      <c r="L29" s="94">
        <v>0</v>
      </c>
      <c r="M29" s="32" t="s">
        <v>140</v>
      </c>
      <c r="N29" s="94">
        <v>0</v>
      </c>
      <c r="O29" s="94">
        <v>0</v>
      </c>
      <c r="P29" s="94">
        <v>0</v>
      </c>
      <c r="Q29" s="94"/>
      <c r="R29" s="94">
        <v>0</v>
      </c>
      <c r="S29" s="94">
        <v>0</v>
      </c>
      <c r="T29" s="94">
        <v>0</v>
      </c>
      <c r="U29" s="94"/>
      <c r="V29" s="94">
        <v>0</v>
      </c>
      <c r="W29" s="94">
        <v>0</v>
      </c>
      <c r="X29" s="94">
        <v>0</v>
      </c>
      <c r="Y29" s="32" t="s">
        <v>140</v>
      </c>
      <c r="Z29" s="94">
        <v>0</v>
      </c>
      <c r="AA29" s="94">
        <v>0</v>
      </c>
      <c r="AB29" s="94">
        <v>0</v>
      </c>
      <c r="AC29" s="94"/>
      <c r="AD29" s="94">
        <v>0</v>
      </c>
      <c r="AE29" s="94">
        <v>0</v>
      </c>
      <c r="AF29" s="94">
        <v>0</v>
      </c>
      <c r="AG29" s="94"/>
      <c r="AH29" s="94">
        <v>0</v>
      </c>
      <c r="AI29" s="94">
        <v>0</v>
      </c>
      <c r="AJ29" s="94">
        <v>0</v>
      </c>
      <c r="AK29" s="32" t="s">
        <v>140</v>
      </c>
      <c r="AL29" s="94">
        <v>0</v>
      </c>
      <c r="AM29" s="94">
        <v>0</v>
      </c>
      <c r="AN29" s="94">
        <v>0</v>
      </c>
      <c r="AO29" s="94"/>
      <c r="AP29" s="94">
        <v>0</v>
      </c>
      <c r="AQ29" s="94">
        <v>0</v>
      </c>
      <c r="AR29" s="94">
        <v>0</v>
      </c>
      <c r="AS29" s="94"/>
      <c r="AT29" s="93">
        <v>0</v>
      </c>
      <c r="AU29" s="93">
        <v>0</v>
      </c>
      <c r="AV29" s="93">
        <v>0</v>
      </c>
      <c r="AW29" s="32" t="s">
        <v>140</v>
      </c>
      <c r="AX29" s="93">
        <v>0</v>
      </c>
      <c r="AY29" s="93">
        <v>0</v>
      </c>
      <c r="AZ29" s="93">
        <v>0</v>
      </c>
      <c r="BA29" s="94"/>
      <c r="BB29" s="93">
        <v>0</v>
      </c>
      <c r="BC29" s="93">
        <v>0</v>
      </c>
      <c r="BD29" s="93">
        <v>0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25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224.60048999999998</v>
      </c>
      <c r="K30" s="94">
        <v>0</v>
      </c>
      <c r="L30" s="94">
        <v>224.60048999999998</v>
      </c>
      <c r="M30" s="32" t="s">
        <v>25</v>
      </c>
      <c r="N30" s="94">
        <v>45.236760000000004</v>
      </c>
      <c r="O30" s="94">
        <v>3.47433</v>
      </c>
      <c r="P30" s="94">
        <v>48.711090000000006</v>
      </c>
      <c r="Q30" s="94"/>
      <c r="R30" s="94">
        <v>392.34894</v>
      </c>
      <c r="S30" s="94">
        <v>2.80438</v>
      </c>
      <c r="T30" s="94">
        <v>395.15332</v>
      </c>
      <c r="U30" s="94"/>
      <c r="V30" s="94">
        <v>15.49144</v>
      </c>
      <c r="W30" s="94">
        <v>0</v>
      </c>
      <c r="X30" s="94">
        <v>15.49144</v>
      </c>
      <c r="Y30" s="32" t="s">
        <v>25</v>
      </c>
      <c r="Z30" s="94">
        <v>0</v>
      </c>
      <c r="AA30" s="94">
        <v>0</v>
      </c>
      <c r="AB30" s="94">
        <v>0</v>
      </c>
      <c r="AC30" s="94"/>
      <c r="AD30" s="94">
        <v>30.99559</v>
      </c>
      <c r="AE30" s="94">
        <v>0.00031</v>
      </c>
      <c r="AF30" s="94">
        <v>30.995900000000002</v>
      </c>
      <c r="AG30" s="94"/>
      <c r="AH30" s="94">
        <v>92.02873</v>
      </c>
      <c r="AI30" s="94">
        <v>17.7213</v>
      </c>
      <c r="AJ30" s="94">
        <v>109.75003</v>
      </c>
      <c r="AK30" s="32" t="s">
        <v>25</v>
      </c>
      <c r="AL30" s="94">
        <v>1.31182</v>
      </c>
      <c r="AM30" s="94">
        <v>0.00173</v>
      </c>
      <c r="AN30" s="94">
        <v>1.31355</v>
      </c>
      <c r="AO30" s="94"/>
      <c r="AP30" s="94">
        <v>0</v>
      </c>
      <c r="AQ30" s="94">
        <v>0</v>
      </c>
      <c r="AR30" s="94">
        <v>0</v>
      </c>
      <c r="AS30" s="94"/>
      <c r="AT30" s="93">
        <v>802.0137699999998</v>
      </c>
      <c r="AU30" s="93">
        <v>24.00205</v>
      </c>
      <c r="AV30" s="93">
        <v>826.0158200000001</v>
      </c>
      <c r="AW30" s="32" t="s">
        <v>25</v>
      </c>
      <c r="AX30" s="93">
        <v>2.7942</v>
      </c>
      <c r="AY30" s="93">
        <v>0.06025</v>
      </c>
      <c r="AZ30" s="93">
        <v>2.85445</v>
      </c>
      <c r="BA30" s="94"/>
      <c r="BB30" s="93">
        <v>804.8079699999997</v>
      </c>
      <c r="BC30" s="93">
        <v>24.0623</v>
      </c>
      <c r="BD30" s="93">
        <v>828.8702699999998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2:170" s="32" customFormat="1" ht="3" customHeight="1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L31" s="94"/>
      <c r="AM31" s="94"/>
      <c r="AN31" s="94"/>
      <c r="AO31" s="94"/>
      <c r="AP31" s="94"/>
      <c r="AQ31" s="94"/>
      <c r="AR31" s="94"/>
      <c r="AS31" s="94"/>
      <c r="AT31" s="93"/>
      <c r="AU31" s="93"/>
      <c r="AV31" s="93"/>
      <c r="AX31" s="93"/>
      <c r="AY31" s="93"/>
      <c r="AZ31" s="93"/>
      <c r="BA31" s="94"/>
      <c r="BB31" s="93"/>
      <c r="BC31" s="93"/>
      <c r="BD31" s="93"/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29" t="s">
        <v>139</v>
      </c>
      <c r="B32" s="96">
        <v>242869.20847</v>
      </c>
      <c r="C32" s="96">
        <v>10478.78921</v>
      </c>
      <c r="D32" s="96">
        <v>253347.99768</v>
      </c>
      <c r="E32" s="96"/>
      <c r="F32" s="96">
        <v>92628.7383</v>
      </c>
      <c r="G32" s="96">
        <v>4302.00586</v>
      </c>
      <c r="H32" s="96">
        <v>96930.74416</v>
      </c>
      <c r="I32" s="96"/>
      <c r="J32" s="96">
        <v>14478.69077</v>
      </c>
      <c r="K32" s="96">
        <v>182.35360999999997</v>
      </c>
      <c r="L32" s="96">
        <v>14661.04438</v>
      </c>
      <c r="M32" s="29" t="s">
        <v>139</v>
      </c>
      <c r="N32" s="96">
        <v>107860.04039</v>
      </c>
      <c r="O32" s="96">
        <v>2566.92797</v>
      </c>
      <c r="P32" s="96">
        <v>110426.96836</v>
      </c>
      <c r="Q32" s="96"/>
      <c r="R32" s="96">
        <v>53576.53133</v>
      </c>
      <c r="S32" s="96">
        <v>3.4868</v>
      </c>
      <c r="T32" s="96">
        <v>53580.01813</v>
      </c>
      <c r="U32" s="96"/>
      <c r="V32" s="96">
        <v>25815.34511</v>
      </c>
      <c r="W32" s="96">
        <v>492.44861</v>
      </c>
      <c r="X32" s="96">
        <v>26307.793719999998</v>
      </c>
      <c r="Y32" s="29" t="s">
        <v>139</v>
      </c>
      <c r="Z32" s="96">
        <v>16571.07799</v>
      </c>
      <c r="AA32" s="96">
        <v>-60.48297</v>
      </c>
      <c r="AB32" s="96">
        <v>16510.59502</v>
      </c>
      <c r="AC32" s="96"/>
      <c r="AD32" s="96">
        <v>156620.92388</v>
      </c>
      <c r="AE32" s="96">
        <v>4923.0504</v>
      </c>
      <c r="AF32" s="96">
        <v>161543.97428</v>
      </c>
      <c r="AG32" s="96"/>
      <c r="AH32" s="96">
        <v>112121.93709</v>
      </c>
      <c r="AI32" s="96">
        <v>3767.92527</v>
      </c>
      <c r="AJ32" s="96">
        <v>115889.86236</v>
      </c>
      <c r="AK32" s="29" t="s">
        <v>139</v>
      </c>
      <c r="AL32" s="96">
        <v>48116.2094</v>
      </c>
      <c r="AM32" s="96">
        <v>4572.43894</v>
      </c>
      <c r="AN32" s="96">
        <v>52688.64834</v>
      </c>
      <c r="AO32" s="96"/>
      <c r="AP32" s="96">
        <v>117023.06511</v>
      </c>
      <c r="AQ32" s="96">
        <v>2479.89781</v>
      </c>
      <c r="AR32" s="96">
        <v>119502.96292</v>
      </c>
      <c r="AS32" s="96"/>
      <c r="AT32" s="95">
        <v>987681.7678399999</v>
      </c>
      <c r="AU32" s="95">
        <v>33708.841510000006</v>
      </c>
      <c r="AV32" s="95">
        <v>1021390.60935</v>
      </c>
      <c r="AW32" s="29" t="s">
        <v>139</v>
      </c>
      <c r="AX32" s="95">
        <v>36423.32536</v>
      </c>
      <c r="AY32" s="95">
        <v>3742.83403</v>
      </c>
      <c r="AZ32" s="95">
        <v>40166.15939</v>
      </c>
      <c r="BA32" s="96"/>
      <c r="BB32" s="95">
        <v>1024105.0931999999</v>
      </c>
      <c r="BC32" s="95">
        <v>37451.675540000004</v>
      </c>
      <c r="BD32" s="95">
        <v>1061556.76874</v>
      </c>
      <c r="BE32" s="90"/>
      <c r="BF32" s="90"/>
      <c r="BG32" s="90"/>
      <c r="BH32" s="90"/>
      <c r="BI32" s="90"/>
      <c r="BJ32" s="90"/>
      <c r="BK32" s="89"/>
      <c r="BL32" s="89"/>
      <c r="BM32" s="89"/>
      <c r="BN32" s="89"/>
      <c r="BO32" s="89"/>
      <c r="BP32" s="89"/>
      <c r="BQ32" s="89"/>
      <c r="BR32" s="89"/>
      <c r="BS32" s="89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1:170" s="32" customFormat="1" ht="5.25" customHeight="1">
      <c r="A33" s="35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35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35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35"/>
      <c r="AL33" s="90"/>
      <c r="AM33" s="90"/>
      <c r="AN33" s="90"/>
      <c r="AO33" s="90"/>
      <c r="AP33" s="90"/>
      <c r="AQ33" s="90"/>
      <c r="AR33" s="90"/>
      <c r="AS33" s="90"/>
      <c r="AT33" s="89"/>
      <c r="AU33" s="89"/>
      <c r="AV33" s="89"/>
      <c r="AW33" s="35"/>
      <c r="AX33" s="89"/>
      <c r="AY33" s="89"/>
      <c r="AZ33" s="89"/>
      <c r="BA33" s="90"/>
      <c r="BB33" s="89"/>
      <c r="BC33" s="89"/>
      <c r="BD33" s="89"/>
      <c r="BE33" s="90"/>
      <c r="BF33" s="90"/>
      <c r="BG33" s="90"/>
      <c r="BH33" s="90"/>
      <c r="BI33" s="90"/>
      <c r="BJ33" s="90"/>
      <c r="BK33" s="89"/>
      <c r="BL33" s="89"/>
      <c r="BM33" s="89"/>
      <c r="BN33" s="89"/>
      <c r="BO33" s="89"/>
      <c r="BP33" s="89"/>
      <c r="BQ33" s="89"/>
      <c r="BR33" s="89"/>
      <c r="BS33" s="89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138</v>
      </c>
      <c r="B34" s="96">
        <v>66167.25611999999</v>
      </c>
      <c r="C34" s="96">
        <v>3122.7863199999997</v>
      </c>
      <c r="D34" s="96">
        <v>69290.04244</v>
      </c>
      <c r="E34" s="96"/>
      <c r="F34" s="96">
        <v>13143.31525</v>
      </c>
      <c r="G34" s="96">
        <v>-636.29297</v>
      </c>
      <c r="H34" s="96">
        <v>12507.02228</v>
      </c>
      <c r="I34" s="96"/>
      <c r="J34" s="96">
        <v>2729.36127</v>
      </c>
      <c r="K34" s="96">
        <v>277.81546999999995</v>
      </c>
      <c r="L34" s="96">
        <v>3007.1767400000003</v>
      </c>
      <c r="M34" s="29" t="s">
        <v>138</v>
      </c>
      <c r="N34" s="96">
        <v>13985.70069</v>
      </c>
      <c r="O34" s="96">
        <v>-329.68016</v>
      </c>
      <c r="P34" s="96">
        <v>13656.02053</v>
      </c>
      <c r="Q34" s="96"/>
      <c r="R34" s="96">
        <v>11211.90234</v>
      </c>
      <c r="S34" s="96">
        <v>-111.01277999999999</v>
      </c>
      <c r="T34" s="96">
        <v>11100.88956</v>
      </c>
      <c r="U34" s="96"/>
      <c r="V34" s="96">
        <v>6485.9408300000005</v>
      </c>
      <c r="W34" s="96">
        <v>223.42102</v>
      </c>
      <c r="X34" s="96">
        <v>6709.361849999999</v>
      </c>
      <c r="Y34" s="29" t="s">
        <v>138</v>
      </c>
      <c r="Z34" s="96">
        <v>3063.2785299999996</v>
      </c>
      <c r="AA34" s="96">
        <v>92.06271000000001</v>
      </c>
      <c r="AB34" s="96">
        <v>3155.3412399999997</v>
      </c>
      <c r="AC34" s="96"/>
      <c r="AD34" s="96">
        <v>29912.89386</v>
      </c>
      <c r="AE34" s="96">
        <v>2286.76413</v>
      </c>
      <c r="AF34" s="96">
        <v>32199.65799</v>
      </c>
      <c r="AG34" s="96"/>
      <c r="AH34" s="96">
        <v>34850.69487</v>
      </c>
      <c r="AI34" s="96">
        <v>537.3690600000001</v>
      </c>
      <c r="AJ34" s="96">
        <v>35388.06393</v>
      </c>
      <c r="AK34" s="29" t="s">
        <v>138</v>
      </c>
      <c r="AL34" s="96">
        <v>16922.20983</v>
      </c>
      <c r="AM34" s="96">
        <v>1168.79958</v>
      </c>
      <c r="AN34" s="96">
        <v>18091.009409999995</v>
      </c>
      <c r="AO34" s="96"/>
      <c r="AP34" s="96">
        <v>28102.42081</v>
      </c>
      <c r="AQ34" s="96">
        <v>-30.15183</v>
      </c>
      <c r="AR34" s="96">
        <v>28072.26898</v>
      </c>
      <c r="AS34" s="96"/>
      <c r="AT34" s="95">
        <v>226574.97439999998</v>
      </c>
      <c r="AU34" s="95">
        <v>6601.880549999999</v>
      </c>
      <c r="AV34" s="95">
        <v>233176.85494999998</v>
      </c>
      <c r="AW34" s="29" t="s">
        <v>138</v>
      </c>
      <c r="AX34" s="95">
        <v>10517.58237</v>
      </c>
      <c r="AY34" s="95">
        <v>-1352.20066</v>
      </c>
      <c r="AZ34" s="95">
        <v>9165.38171</v>
      </c>
      <c r="BA34" s="96"/>
      <c r="BB34" s="95">
        <v>237092.55676999997</v>
      </c>
      <c r="BC34" s="95">
        <v>5249.6798899999985</v>
      </c>
      <c r="BD34" s="95">
        <v>242342.23665999997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2:170" s="32" customFormat="1" ht="5.25" customHeight="1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L35" s="94"/>
      <c r="AM35" s="94"/>
      <c r="AN35" s="94"/>
      <c r="AO35" s="94"/>
      <c r="AP35" s="94"/>
      <c r="AQ35" s="94"/>
      <c r="AR35" s="94"/>
      <c r="AS35" s="94"/>
      <c r="AT35" s="93"/>
      <c r="AU35" s="93"/>
      <c r="AV35" s="93"/>
      <c r="AX35" s="93"/>
      <c r="AY35" s="93"/>
      <c r="AZ35" s="93"/>
      <c r="BA35" s="94"/>
      <c r="BB35" s="93"/>
      <c r="BC35" s="93"/>
      <c r="BD35" s="93"/>
      <c r="BE35" s="94"/>
      <c r="BF35" s="94"/>
      <c r="BG35" s="94"/>
      <c r="BH35" s="94"/>
      <c r="BI35" s="94"/>
      <c r="BJ35" s="94"/>
      <c r="BK35" s="93"/>
      <c r="BL35" s="93"/>
      <c r="BM35" s="93"/>
      <c r="BN35" s="93"/>
      <c r="BO35" s="93"/>
      <c r="BP35" s="93"/>
      <c r="BQ35" s="93"/>
      <c r="BR35" s="93"/>
      <c r="BS35" s="93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137</v>
      </c>
      <c r="B36" s="96">
        <v>176701.95235</v>
      </c>
      <c r="C36" s="96">
        <v>7356.00289</v>
      </c>
      <c r="D36" s="96">
        <v>184057.95523999998</v>
      </c>
      <c r="E36" s="96"/>
      <c r="F36" s="96">
        <v>79485.42305</v>
      </c>
      <c r="G36" s="96">
        <v>4938.29883</v>
      </c>
      <c r="H36" s="96">
        <v>84423.72188</v>
      </c>
      <c r="I36" s="96"/>
      <c r="J36" s="96">
        <v>11749.3295</v>
      </c>
      <c r="K36" s="96">
        <v>-95.46186</v>
      </c>
      <c r="L36" s="96">
        <v>11653.86764</v>
      </c>
      <c r="M36" s="29" t="s">
        <v>137</v>
      </c>
      <c r="N36" s="96">
        <v>93874.3397</v>
      </c>
      <c r="O36" s="96">
        <v>2896.60813</v>
      </c>
      <c r="P36" s="96">
        <v>96770.94783</v>
      </c>
      <c r="Q36" s="96"/>
      <c r="R36" s="96">
        <v>42364.628990000005</v>
      </c>
      <c r="S36" s="96">
        <v>114.49958000000001</v>
      </c>
      <c r="T36" s="96">
        <v>42479.12857</v>
      </c>
      <c r="U36" s="96"/>
      <c r="V36" s="96">
        <v>19329.404280000002</v>
      </c>
      <c r="W36" s="96">
        <v>269.02759000000003</v>
      </c>
      <c r="X36" s="96">
        <v>19598.43187</v>
      </c>
      <c r="Y36" s="29" t="s">
        <v>137</v>
      </c>
      <c r="Z36" s="96">
        <v>13507.79946</v>
      </c>
      <c r="AA36" s="96">
        <v>-152.54568</v>
      </c>
      <c r="AB36" s="96">
        <v>13355.253780000001</v>
      </c>
      <c r="AC36" s="96"/>
      <c r="AD36" s="96">
        <v>126708.03001999999</v>
      </c>
      <c r="AE36" s="96">
        <v>2636.28627</v>
      </c>
      <c r="AF36" s="96">
        <v>129344.31628999999</v>
      </c>
      <c r="AG36" s="96"/>
      <c r="AH36" s="96">
        <v>77271.24222</v>
      </c>
      <c r="AI36" s="96">
        <v>3230.5562099999997</v>
      </c>
      <c r="AJ36" s="96">
        <v>80501.79843</v>
      </c>
      <c r="AK36" s="29" t="s">
        <v>137</v>
      </c>
      <c r="AL36" s="96">
        <v>31193.99957</v>
      </c>
      <c r="AM36" s="96">
        <v>3403.6393599999997</v>
      </c>
      <c r="AN36" s="96">
        <v>34597.63893</v>
      </c>
      <c r="AO36" s="96"/>
      <c r="AP36" s="96">
        <v>88920.6443</v>
      </c>
      <c r="AQ36" s="96">
        <v>2510.04964</v>
      </c>
      <c r="AR36" s="96">
        <v>91430.69394</v>
      </c>
      <c r="AS36" s="96"/>
      <c r="AT36" s="95">
        <v>761106.79344</v>
      </c>
      <c r="AU36" s="95">
        <v>27106.96096</v>
      </c>
      <c r="AV36" s="95">
        <v>788213.7543999999</v>
      </c>
      <c r="AW36" s="29" t="s">
        <v>137</v>
      </c>
      <c r="AX36" s="95">
        <v>25905.74299</v>
      </c>
      <c r="AY36" s="95">
        <v>5095.03469</v>
      </c>
      <c r="AZ36" s="95">
        <v>31000.77768</v>
      </c>
      <c r="BA36" s="96"/>
      <c r="BB36" s="95">
        <v>787012.5364300001</v>
      </c>
      <c r="BC36" s="95">
        <v>32201.99565</v>
      </c>
      <c r="BD36" s="95">
        <v>819214.53208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6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136</v>
      </c>
      <c r="B38" s="96">
        <v>3804.3528300000003</v>
      </c>
      <c r="C38" s="96">
        <v>255.56613000000002</v>
      </c>
      <c r="D38" s="96">
        <v>4059.91896</v>
      </c>
      <c r="E38" s="96"/>
      <c r="F38" s="96">
        <v>3191.6635699999997</v>
      </c>
      <c r="G38" s="96">
        <v>456.86408</v>
      </c>
      <c r="H38" s="96">
        <v>3648.52765</v>
      </c>
      <c r="I38" s="96"/>
      <c r="J38" s="96">
        <v>799.4797</v>
      </c>
      <c r="K38" s="96">
        <v>26.358919999999998</v>
      </c>
      <c r="L38" s="96">
        <v>825.83862</v>
      </c>
      <c r="M38" s="29" t="s">
        <v>136</v>
      </c>
      <c r="N38" s="96">
        <v>7770.387110000001</v>
      </c>
      <c r="O38" s="96">
        <v>147.17204999999998</v>
      </c>
      <c r="P38" s="96">
        <v>7917.55916</v>
      </c>
      <c r="Q38" s="96"/>
      <c r="R38" s="96">
        <v>1778.2241399999998</v>
      </c>
      <c r="S38" s="96">
        <v>98.51442999999999</v>
      </c>
      <c r="T38" s="96">
        <v>1876.7385699999998</v>
      </c>
      <c r="U38" s="96"/>
      <c r="V38" s="96">
        <v>1219.57614</v>
      </c>
      <c r="W38" s="96">
        <v>44.43272</v>
      </c>
      <c r="X38" s="96">
        <v>1264.00886</v>
      </c>
      <c r="Y38" s="29" t="s">
        <v>136</v>
      </c>
      <c r="Z38" s="96">
        <v>648.7302199999999</v>
      </c>
      <c r="AA38" s="96">
        <v>11.398280000000002</v>
      </c>
      <c r="AB38" s="96">
        <v>660.1285</v>
      </c>
      <c r="AC38" s="96"/>
      <c r="AD38" s="96">
        <v>6466.96358</v>
      </c>
      <c r="AE38" s="96">
        <v>168.08339999999998</v>
      </c>
      <c r="AF38" s="96">
        <v>6635.04698</v>
      </c>
      <c r="AG38" s="96"/>
      <c r="AH38" s="96">
        <v>6096.07609</v>
      </c>
      <c r="AI38" s="96">
        <v>240.55891</v>
      </c>
      <c r="AJ38" s="96">
        <v>6336.635</v>
      </c>
      <c r="AK38" s="29" t="s">
        <v>136</v>
      </c>
      <c r="AL38" s="96">
        <v>441.72520000000003</v>
      </c>
      <c r="AM38" s="96">
        <v>47.72397</v>
      </c>
      <c r="AN38" s="96">
        <v>489.44917000000004</v>
      </c>
      <c r="AO38" s="96"/>
      <c r="AP38" s="96">
        <v>4806.66828</v>
      </c>
      <c r="AQ38" s="96">
        <v>493.15304</v>
      </c>
      <c r="AR38" s="96">
        <v>5299.82132</v>
      </c>
      <c r="AS38" s="96"/>
      <c r="AT38" s="95">
        <v>37023.84686</v>
      </c>
      <c r="AU38" s="95">
        <v>1989.8259299999997</v>
      </c>
      <c r="AV38" s="95">
        <v>39013.67279</v>
      </c>
      <c r="AW38" s="29" t="s">
        <v>136</v>
      </c>
      <c r="AX38" s="95">
        <v>2694.7085899999997</v>
      </c>
      <c r="AY38" s="95">
        <v>177.86032999999998</v>
      </c>
      <c r="AZ38" s="95">
        <v>2872.5689199999997</v>
      </c>
      <c r="BA38" s="96"/>
      <c r="BB38" s="95">
        <v>39718.55545</v>
      </c>
      <c r="BC38" s="95">
        <v>2167.68626</v>
      </c>
      <c r="BD38" s="95">
        <v>41886.24171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1:170" s="32" customFormat="1" ht="10.5" customHeight="1">
      <c r="A39" s="32" t="s">
        <v>54</v>
      </c>
      <c r="B39" s="94">
        <v>0</v>
      </c>
      <c r="C39" s="94">
        <v>0</v>
      </c>
      <c r="D39" s="94">
        <v>0</v>
      </c>
      <c r="E39" s="94"/>
      <c r="F39" s="94">
        <v>0</v>
      </c>
      <c r="G39" s="94">
        <v>0</v>
      </c>
      <c r="H39" s="94">
        <v>0</v>
      </c>
      <c r="I39" s="94"/>
      <c r="J39" s="94">
        <v>0</v>
      </c>
      <c r="K39" s="94">
        <v>0</v>
      </c>
      <c r="L39" s="94">
        <v>0</v>
      </c>
      <c r="M39" s="32" t="s">
        <v>54</v>
      </c>
      <c r="N39" s="94">
        <v>0</v>
      </c>
      <c r="O39" s="94">
        <v>0</v>
      </c>
      <c r="P39" s="94">
        <v>0</v>
      </c>
      <c r="Q39" s="94"/>
      <c r="R39" s="94">
        <v>76.60642</v>
      </c>
      <c r="S39" s="94">
        <v>14.93018</v>
      </c>
      <c r="T39" s="94">
        <v>91.5366</v>
      </c>
      <c r="U39" s="94"/>
      <c r="V39" s="94">
        <v>2</v>
      </c>
      <c r="W39" s="94">
        <v>5.0966000000000005</v>
      </c>
      <c r="X39" s="94">
        <v>7.0966000000000005</v>
      </c>
      <c r="Y39" s="32" t="s">
        <v>54</v>
      </c>
      <c r="Z39" s="94">
        <v>12.31602</v>
      </c>
      <c r="AA39" s="94">
        <v>0</v>
      </c>
      <c r="AB39" s="94">
        <v>12.31602</v>
      </c>
      <c r="AC39" s="94"/>
      <c r="AD39" s="94">
        <v>0</v>
      </c>
      <c r="AE39" s="94">
        <v>0</v>
      </c>
      <c r="AF39" s="94">
        <v>0</v>
      </c>
      <c r="AG39" s="94"/>
      <c r="AH39" s="94">
        <v>0</v>
      </c>
      <c r="AI39" s="94">
        <v>0</v>
      </c>
      <c r="AJ39" s="94">
        <v>0</v>
      </c>
      <c r="AK39" s="32" t="s">
        <v>54</v>
      </c>
      <c r="AL39" s="94">
        <v>0</v>
      </c>
      <c r="AM39" s="94">
        <v>0</v>
      </c>
      <c r="AN39" s="94">
        <v>0</v>
      </c>
      <c r="AO39" s="94"/>
      <c r="AP39" s="94">
        <v>0</v>
      </c>
      <c r="AQ39" s="94">
        <v>0</v>
      </c>
      <c r="AR39" s="94">
        <v>0</v>
      </c>
      <c r="AS39" s="94"/>
      <c r="AT39" s="93">
        <v>90.92244000000001</v>
      </c>
      <c r="AU39" s="93">
        <v>20.02678</v>
      </c>
      <c r="AV39" s="93">
        <v>110.94922000000001</v>
      </c>
      <c r="AW39" s="32" t="s">
        <v>54</v>
      </c>
      <c r="AX39" s="93">
        <v>25.1917</v>
      </c>
      <c r="AY39" s="93">
        <v>0</v>
      </c>
      <c r="AZ39" s="93">
        <v>25.1917</v>
      </c>
      <c r="BA39" s="94"/>
      <c r="BB39" s="93">
        <v>116.11414</v>
      </c>
      <c r="BC39" s="93">
        <v>20.02678</v>
      </c>
      <c r="BD39" s="93">
        <v>136.14092</v>
      </c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32" t="s">
        <v>133</v>
      </c>
      <c r="B40" s="94">
        <v>17.79075</v>
      </c>
      <c r="C40" s="94">
        <v>5.96168</v>
      </c>
      <c r="D40" s="94">
        <v>23.75243</v>
      </c>
      <c r="E40" s="94"/>
      <c r="F40" s="94">
        <v>50.3699</v>
      </c>
      <c r="G40" s="94">
        <v>7.5188999999999995</v>
      </c>
      <c r="H40" s="94">
        <v>57.8888</v>
      </c>
      <c r="I40" s="94"/>
      <c r="J40" s="94">
        <v>57.62733</v>
      </c>
      <c r="K40" s="94">
        <v>2.88165</v>
      </c>
      <c r="L40" s="94">
        <v>60.50898</v>
      </c>
      <c r="M40" s="32" t="s">
        <v>133</v>
      </c>
      <c r="N40" s="94">
        <v>582.28648</v>
      </c>
      <c r="O40" s="94">
        <v>9.437299999999999</v>
      </c>
      <c r="P40" s="94">
        <v>591.72378</v>
      </c>
      <c r="Q40" s="94"/>
      <c r="R40" s="94">
        <v>126.6853</v>
      </c>
      <c r="S40" s="94">
        <v>0.53826</v>
      </c>
      <c r="T40" s="94">
        <v>127.22355999999999</v>
      </c>
      <c r="U40" s="94"/>
      <c r="V40" s="94">
        <v>409.42145</v>
      </c>
      <c r="W40" s="94">
        <v>5.09909</v>
      </c>
      <c r="X40" s="94">
        <v>414.52054000000004</v>
      </c>
      <c r="Y40" s="32" t="s">
        <v>133</v>
      </c>
      <c r="Z40" s="94">
        <v>11.824629999999999</v>
      </c>
      <c r="AA40" s="94">
        <v>0</v>
      </c>
      <c r="AB40" s="94">
        <v>11.824629999999999</v>
      </c>
      <c r="AC40" s="94"/>
      <c r="AD40" s="94">
        <v>18.213459999999998</v>
      </c>
      <c r="AE40" s="94">
        <v>0</v>
      </c>
      <c r="AF40" s="94">
        <v>18.213459999999998</v>
      </c>
      <c r="AG40" s="94"/>
      <c r="AH40" s="94">
        <v>2126.73637</v>
      </c>
      <c r="AI40" s="94">
        <v>1.0423099999999998</v>
      </c>
      <c r="AJ40" s="94">
        <v>2127.7786800000003</v>
      </c>
      <c r="AK40" s="32" t="s">
        <v>133</v>
      </c>
      <c r="AL40" s="94">
        <v>0.28416</v>
      </c>
      <c r="AM40" s="94">
        <v>0</v>
      </c>
      <c r="AN40" s="94">
        <v>0.28416</v>
      </c>
      <c r="AO40" s="94"/>
      <c r="AP40" s="94">
        <v>273.46506</v>
      </c>
      <c r="AQ40" s="94">
        <v>1.56853</v>
      </c>
      <c r="AR40" s="94">
        <v>275.03359</v>
      </c>
      <c r="AS40" s="94"/>
      <c r="AT40" s="93">
        <v>3674.70489</v>
      </c>
      <c r="AU40" s="93">
        <v>34.04772</v>
      </c>
      <c r="AV40" s="93">
        <v>3708.7526100000005</v>
      </c>
      <c r="AW40" s="32" t="s">
        <v>133</v>
      </c>
      <c r="AX40" s="93">
        <v>348.66423</v>
      </c>
      <c r="AY40" s="93">
        <v>5.59453</v>
      </c>
      <c r="AZ40" s="93">
        <v>354.25876</v>
      </c>
      <c r="BA40" s="94"/>
      <c r="BB40" s="93">
        <v>4023.3691200000003</v>
      </c>
      <c r="BC40" s="93">
        <v>39.64225</v>
      </c>
      <c r="BD40" s="93">
        <v>4063.01137</v>
      </c>
      <c r="BE40" s="94"/>
      <c r="BF40" s="94"/>
      <c r="BG40" s="94"/>
      <c r="BH40" s="94"/>
      <c r="BI40" s="94"/>
      <c r="BJ40" s="94"/>
      <c r="BK40" s="93"/>
      <c r="BL40" s="93"/>
      <c r="BM40" s="93"/>
      <c r="BN40" s="93"/>
      <c r="BO40" s="93"/>
      <c r="BP40" s="93"/>
      <c r="BQ40" s="93"/>
      <c r="BR40" s="93"/>
      <c r="BS40" s="93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132</v>
      </c>
      <c r="B41" s="94">
        <v>0</v>
      </c>
      <c r="C41" s="94">
        <v>0</v>
      </c>
      <c r="D41" s="94">
        <v>0</v>
      </c>
      <c r="E41" s="94"/>
      <c r="F41" s="94">
        <v>0</v>
      </c>
      <c r="G41" s="94">
        <v>0</v>
      </c>
      <c r="H41" s="94">
        <v>0</v>
      </c>
      <c r="I41" s="94"/>
      <c r="J41" s="94">
        <v>0</v>
      </c>
      <c r="K41" s="94">
        <v>0</v>
      </c>
      <c r="L41" s="94">
        <v>0</v>
      </c>
      <c r="M41" s="32" t="s">
        <v>132</v>
      </c>
      <c r="N41" s="94">
        <v>23.48107</v>
      </c>
      <c r="O41" s="94">
        <v>0</v>
      </c>
      <c r="P41" s="94">
        <v>23.48107</v>
      </c>
      <c r="Q41" s="94"/>
      <c r="R41" s="94">
        <v>0</v>
      </c>
      <c r="S41" s="94">
        <v>0</v>
      </c>
      <c r="T41" s="94">
        <v>0</v>
      </c>
      <c r="U41" s="94"/>
      <c r="V41" s="94">
        <v>0</v>
      </c>
      <c r="W41" s="94">
        <v>0</v>
      </c>
      <c r="X41" s="94">
        <v>0</v>
      </c>
      <c r="Y41" s="32" t="s">
        <v>132</v>
      </c>
      <c r="Z41" s="94">
        <v>0</v>
      </c>
      <c r="AA41" s="94">
        <v>0</v>
      </c>
      <c r="AB41" s="94">
        <v>0</v>
      </c>
      <c r="AC41" s="94"/>
      <c r="AD41" s="94">
        <v>0</v>
      </c>
      <c r="AE41" s="94">
        <v>13.06386</v>
      </c>
      <c r="AF41" s="94">
        <v>13.06386</v>
      </c>
      <c r="AG41" s="94"/>
      <c r="AH41" s="94">
        <v>0</v>
      </c>
      <c r="AI41" s="94">
        <v>0</v>
      </c>
      <c r="AJ41" s="94">
        <v>0</v>
      </c>
      <c r="AK41" s="32" t="s">
        <v>132</v>
      </c>
      <c r="AL41" s="94">
        <v>0</v>
      </c>
      <c r="AM41" s="94">
        <v>0</v>
      </c>
      <c r="AN41" s="94">
        <v>0</v>
      </c>
      <c r="AO41" s="94"/>
      <c r="AP41" s="94">
        <v>0</v>
      </c>
      <c r="AQ41" s="94">
        <v>0</v>
      </c>
      <c r="AR41" s="94">
        <v>0</v>
      </c>
      <c r="AS41" s="94"/>
      <c r="AT41" s="93">
        <v>23.48107</v>
      </c>
      <c r="AU41" s="93">
        <v>13.06386</v>
      </c>
      <c r="AV41" s="93">
        <v>36.54493</v>
      </c>
      <c r="AW41" s="32" t="s">
        <v>132</v>
      </c>
      <c r="AX41" s="93">
        <v>70.56935</v>
      </c>
      <c r="AY41" s="93">
        <v>34.04999</v>
      </c>
      <c r="AZ41" s="93">
        <v>104.61934</v>
      </c>
      <c r="BA41" s="94"/>
      <c r="BB41" s="93">
        <v>94.05042000000002</v>
      </c>
      <c r="BC41" s="93">
        <v>47.11385</v>
      </c>
      <c r="BD41" s="93">
        <v>141.16427000000002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135</v>
      </c>
      <c r="B42" s="94">
        <v>3786.56208</v>
      </c>
      <c r="C42" s="94">
        <v>249.60445</v>
      </c>
      <c r="D42" s="94">
        <v>4036.1665300000004</v>
      </c>
      <c r="E42" s="94"/>
      <c r="F42" s="94">
        <v>3141.29367</v>
      </c>
      <c r="G42" s="94">
        <v>449.34517999999997</v>
      </c>
      <c r="H42" s="94">
        <v>3590.6388500000003</v>
      </c>
      <c r="I42" s="94"/>
      <c r="J42" s="94">
        <v>741.85237</v>
      </c>
      <c r="K42" s="94">
        <v>23.47727</v>
      </c>
      <c r="L42" s="94">
        <v>765.32964</v>
      </c>
      <c r="M42" s="32" t="s">
        <v>135</v>
      </c>
      <c r="N42" s="94">
        <v>7164.619559999999</v>
      </c>
      <c r="O42" s="94">
        <v>137.73475</v>
      </c>
      <c r="P42" s="94">
        <v>7302.35431</v>
      </c>
      <c r="Q42" s="94"/>
      <c r="R42" s="94">
        <v>1574.9324199999999</v>
      </c>
      <c r="S42" s="94">
        <v>83.04599</v>
      </c>
      <c r="T42" s="94">
        <v>1657.97841</v>
      </c>
      <c r="U42" s="94"/>
      <c r="V42" s="94">
        <v>808.15469</v>
      </c>
      <c r="W42" s="94">
        <v>34.23703</v>
      </c>
      <c r="X42" s="94">
        <v>842.39172</v>
      </c>
      <c r="Y42" s="32" t="s">
        <v>135</v>
      </c>
      <c r="Z42" s="94">
        <v>624.58957</v>
      </c>
      <c r="AA42" s="94">
        <v>11.398280000000002</v>
      </c>
      <c r="AB42" s="94">
        <v>635.98785</v>
      </c>
      <c r="AC42" s="94"/>
      <c r="AD42" s="94">
        <v>6448.75012</v>
      </c>
      <c r="AE42" s="94">
        <v>155.01954</v>
      </c>
      <c r="AF42" s="94">
        <v>6603.76966</v>
      </c>
      <c r="AG42" s="94"/>
      <c r="AH42" s="94">
        <v>3969.3397200000004</v>
      </c>
      <c r="AI42" s="94">
        <v>239.5166</v>
      </c>
      <c r="AJ42" s="94">
        <v>4208.85632</v>
      </c>
      <c r="AK42" s="32" t="s">
        <v>135</v>
      </c>
      <c r="AL42" s="94">
        <v>441.44104</v>
      </c>
      <c r="AM42" s="94">
        <v>47.72397</v>
      </c>
      <c r="AN42" s="94">
        <v>489.16501</v>
      </c>
      <c r="AO42" s="94"/>
      <c r="AP42" s="94">
        <v>4533.203219999999</v>
      </c>
      <c r="AQ42" s="94">
        <v>491.58451</v>
      </c>
      <c r="AR42" s="94">
        <v>5024.787729999999</v>
      </c>
      <c r="AS42" s="94"/>
      <c r="AT42" s="93">
        <v>33234.73846</v>
      </c>
      <c r="AU42" s="93">
        <v>1922.68757</v>
      </c>
      <c r="AV42" s="93">
        <v>35157.42603</v>
      </c>
      <c r="AW42" s="32" t="s">
        <v>135</v>
      </c>
      <c r="AX42" s="93">
        <v>2250.2833100000003</v>
      </c>
      <c r="AY42" s="93">
        <v>138.21581</v>
      </c>
      <c r="AZ42" s="93">
        <v>2388.49912</v>
      </c>
      <c r="BA42" s="94"/>
      <c r="BB42" s="93">
        <v>35485.02177</v>
      </c>
      <c r="BC42" s="93">
        <v>2060.90338</v>
      </c>
      <c r="BD42" s="93">
        <v>37545.925149999995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2:170" s="32" customFormat="1" ht="3" customHeight="1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L43" s="94"/>
      <c r="AM43" s="94"/>
      <c r="AN43" s="94"/>
      <c r="AO43" s="94"/>
      <c r="AP43" s="94"/>
      <c r="AQ43" s="94"/>
      <c r="AR43" s="94"/>
      <c r="AS43" s="94"/>
      <c r="AT43" s="93"/>
      <c r="AU43" s="93"/>
      <c r="AV43" s="93"/>
      <c r="AX43" s="93"/>
      <c r="AY43" s="93"/>
      <c r="AZ43" s="93"/>
      <c r="BA43" s="94"/>
      <c r="BB43" s="93"/>
      <c r="BC43" s="93"/>
      <c r="BD43" s="93"/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29" t="s">
        <v>134</v>
      </c>
      <c r="B44" s="96">
        <v>2860.52484</v>
      </c>
      <c r="C44" s="96">
        <v>132.88224</v>
      </c>
      <c r="D44" s="96">
        <v>2993.40708</v>
      </c>
      <c r="E44" s="96"/>
      <c r="F44" s="96">
        <v>1369.8778300000001</v>
      </c>
      <c r="G44" s="96">
        <v>230.29424</v>
      </c>
      <c r="H44" s="96">
        <v>1600.17207</v>
      </c>
      <c r="I44" s="96"/>
      <c r="J44" s="96">
        <v>775.53831</v>
      </c>
      <c r="K44" s="96">
        <v>25.477490000000003</v>
      </c>
      <c r="L44" s="96">
        <v>801.0158</v>
      </c>
      <c r="M44" s="29" t="s">
        <v>134</v>
      </c>
      <c r="N44" s="96">
        <v>4328.58118</v>
      </c>
      <c r="O44" s="96">
        <v>1350.88026</v>
      </c>
      <c r="P44" s="96">
        <v>5679.461439999999</v>
      </c>
      <c r="Q44" s="96"/>
      <c r="R44" s="96">
        <v>331.22765999999996</v>
      </c>
      <c r="S44" s="96">
        <v>423.23621</v>
      </c>
      <c r="T44" s="96">
        <v>754.46387</v>
      </c>
      <c r="U44" s="96"/>
      <c r="V44" s="96">
        <v>186.23189000000002</v>
      </c>
      <c r="W44" s="96">
        <v>264.45592</v>
      </c>
      <c r="X44" s="96">
        <v>450.68781</v>
      </c>
      <c r="Y44" s="29" t="s">
        <v>134</v>
      </c>
      <c r="Z44" s="96">
        <v>202.51295000000002</v>
      </c>
      <c r="AA44" s="96">
        <v>10.20409</v>
      </c>
      <c r="AB44" s="96">
        <v>212.71704</v>
      </c>
      <c r="AC44" s="96"/>
      <c r="AD44" s="96">
        <v>2149.12462</v>
      </c>
      <c r="AE44" s="96">
        <v>252.30371</v>
      </c>
      <c r="AF44" s="96">
        <v>2401.42833</v>
      </c>
      <c r="AG44" s="96"/>
      <c r="AH44" s="96">
        <v>880.7468299999999</v>
      </c>
      <c r="AI44" s="96">
        <v>532.16301</v>
      </c>
      <c r="AJ44" s="96">
        <v>1412.9098399999998</v>
      </c>
      <c r="AK44" s="29" t="s">
        <v>134</v>
      </c>
      <c r="AL44" s="96">
        <v>129.13812</v>
      </c>
      <c r="AM44" s="96">
        <v>272.13675</v>
      </c>
      <c r="AN44" s="96">
        <v>401.27487</v>
      </c>
      <c r="AO44" s="96"/>
      <c r="AP44" s="96">
        <v>657.7805400000001</v>
      </c>
      <c r="AQ44" s="96">
        <v>37.417010000000005</v>
      </c>
      <c r="AR44" s="96">
        <v>695.1975500000001</v>
      </c>
      <c r="AS44" s="96"/>
      <c r="AT44" s="95">
        <v>13871.28477</v>
      </c>
      <c r="AU44" s="95">
        <v>3531.4509299999995</v>
      </c>
      <c r="AV44" s="95">
        <v>17402.735699999997</v>
      </c>
      <c r="AW44" s="29" t="s">
        <v>134</v>
      </c>
      <c r="AX44" s="95">
        <v>750.4681800000001</v>
      </c>
      <c r="AY44" s="95">
        <v>31.26734</v>
      </c>
      <c r="AZ44" s="95">
        <v>781.7355200000001</v>
      </c>
      <c r="BA44" s="96"/>
      <c r="BB44" s="95">
        <v>14621.75295</v>
      </c>
      <c r="BC44" s="95">
        <v>3562.7182699999994</v>
      </c>
      <c r="BD44" s="95">
        <v>18184.47122</v>
      </c>
      <c r="BE44" s="90"/>
      <c r="BF44" s="90"/>
      <c r="BG44" s="90"/>
      <c r="BH44" s="90"/>
      <c r="BI44" s="90"/>
      <c r="BJ44" s="90"/>
      <c r="BK44" s="89"/>
      <c r="BL44" s="89"/>
      <c r="BM44" s="89"/>
      <c r="BN44" s="89"/>
      <c r="BO44" s="89"/>
      <c r="BP44" s="89"/>
      <c r="BQ44" s="89"/>
      <c r="BR44" s="89"/>
      <c r="BS44" s="89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1:170" s="32" customFormat="1" ht="10.5" customHeight="1">
      <c r="A45" s="32" t="s">
        <v>90</v>
      </c>
      <c r="B45" s="94">
        <v>0</v>
      </c>
      <c r="C45" s="94">
        <v>0</v>
      </c>
      <c r="D45" s="94">
        <v>0</v>
      </c>
      <c r="E45" s="94"/>
      <c r="F45" s="94">
        <v>0</v>
      </c>
      <c r="G45" s="94">
        <v>0</v>
      </c>
      <c r="H45" s="94">
        <v>0</v>
      </c>
      <c r="I45" s="94"/>
      <c r="J45" s="94">
        <v>0</v>
      </c>
      <c r="K45" s="94">
        <v>0</v>
      </c>
      <c r="L45" s="94">
        <v>0</v>
      </c>
      <c r="M45" s="32" t="s">
        <v>90</v>
      </c>
      <c r="N45" s="94">
        <v>0</v>
      </c>
      <c r="O45" s="94">
        <v>0</v>
      </c>
      <c r="P45" s="94">
        <v>0</v>
      </c>
      <c r="Q45" s="94"/>
      <c r="R45" s="94">
        <v>0</v>
      </c>
      <c r="S45" s="94">
        <v>0</v>
      </c>
      <c r="T45" s="94">
        <v>0</v>
      </c>
      <c r="U45" s="94"/>
      <c r="V45" s="94">
        <v>0</v>
      </c>
      <c r="W45" s="94">
        <v>0</v>
      </c>
      <c r="X45" s="94">
        <v>0</v>
      </c>
      <c r="Y45" s="32" t="s">
        <v>90</v>
      </c>
      <c r="Z45" s="94">
        <v>0</v>
      </c>
      <c r="AA45" s="94">
        <v>0</v>
      </c>
      <c r="AB45" s="94">
        <v>0</v>
      </c>
      <c r="AC45" s="94"/>
      <c r="AD45" s="94">
        <v>0</v>
      </c>
      <c r="AE45" s="94">
        <v>0</v>
      </c>
      <c r="AF45" s="94">
        <v>0</v>
      </c>
      <c r="AG45" s="94"/>
      <c r="AH45" s="94">
        <v>0</v>
      </c>
      <c r="AI45" s="94">
        <v>0</v>
      </c>
      <c r="AJ45" s="94">
        <v>0</v>
      </c>
      <c r="AK45" s="32" t="s">
        <v>90</v>
      </c>
      <c r="AL45" s="94">
        <v>0</v>
      </c>
      <c r="AM45" s="94">
        <v>0</v>
      </c>
      <c r="AN45" s="94">
        <v>0</v>
      </c>
      <c r="AO45" s="94"/>
      <c r="AP45" s="94">
        <v>0</v>
      </c>
      <c r="AQ45" s="94">
        <v>0</v>
      </c>
      <c r="AR45" s="94">
        <v>0</v>
      </c>
      <c r="AS45" s="94"/>
      <c r="AT45" s="93">
        <v>0</v>
      </c>
      <c r="AU45" s="93">
        <v>0</v>
      </c>
      <c r="AV45" s="93">
        <v>0</v>
      </c>
      <c r="AW45" s="32" t="s">
        <v>90</v>
      </c>
      <c r="AX45" s="93">
        <v>0</v>
      </c>
      <c r="AY45" s="93">
        <v>0</v>
      </c>
      <c r="AZ45" s="93">
        <v>0</v>
      </c>
      <c r="BA45" s="94"/>
      <c r="BB45" s="93">
        <v>0</v>
      </c>
      <c r="BC45" s="93">
        <v>0</v>
      </c>
      <c r="BD45" s="93">
        <v>0</v>
      </c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32" t="s">
        <v>133</v>
      </c>
      <c r="B46" s="94">
        <v>0</v>
      </c>
      <c r="C46" s="94">
        <v>0</v>
      </c>
      <c r="D46" s="94">
        <v>0</v>
      </c>
      <c r="E46" s="94"/>
      <c r="F46" s="94">
        <v>0</v>
      </c>
      <c r="G46" s="94">
        <v>0</v>
      </c>
      <c r="H46" s="94">
        <v>0</v>
      </c>
      <c r="I46" s="94"/>
      <c r="J46" s="94">
        <v>0</v>
      </c>
      <c r="K46" s="94">
        <v>0</v>
      </c>
      <c r="L46" s="94">
        <v>0</v>
      </c>
      <c r="M46" s="32" t="s">
        <v>133</v>
      </c>
      <c r="N46" s="94">
        <v>0</v>
      </c>
      <c r="O46" s="94">
        <v>0</v>
      </c>
      <c r="P46" s="94">
        <v>0</v>
      </c>
      <c r="Q46" s="94"/>
      <c r="R46" s="94">
        <v>0</v>
      </c>
      <c r="S46" s="94">
        <v>0</v>
      </c>
      <c r="T46" s="94">
        <v>0</v>
      </c>
      <c r="U46" s="94"/>
      <c r="V46" s="94">
        <v>0</v>
      </c>
      <c r="W46" s="94">
        <v>0</v>
      </c>
      <c r="X46" s="94">
        <v>0</v>
      </c>
      <c r="Y46" s="32" t="s">
        <v>133</v>
      </c>
      <c r="Z46" s="94">
        <v>0</v>
      </c>
      <c r="AA46" s="94">
        <v>0</v>
      </c>
      <c r="AB46" s="94">
        <v>0</v>
      </c>
      <c r="AC46" s="94"/>
      <c r="AD46" s="94">
        <v>73.49425</v>
      </c>
      <c r="AE46" s="94">
        <v>1.76012</v>
      </c>
      <c r="AF46" s="94">
        <v>75.25437</v>
      </c>
      <c r="AG46" s="94"/>
      <c r="AH46" s="94">
        <v>0</v>
      </c>
      <c r="AI46" s="94">
        <v>0</v>
      </c>
      <c r="AJ46" s="94">
        <v>0</v>
      </c>
      <c r="AK46" s="32" t="s">
        <v>133</v>
      </c>
      <c r="AL46" s="94">
        <v>0</v>
      </c>
      <c r="AM46" s="94">
        <v>0</v>
      </c>
      <c r="AN46" s="94">
        <v>0</v>
      </c>
      <c r="AO46" s="94"/>
      <c r="AP46" s="94">
        <v>18.765400000000003</v>
      </c>
      <c r="AQ46" s="94">
        <v>1.4909400000000002</v>
      </c>
      <c r="AR46" s="94">
        <v>20.25634</v>
      </c>
      <c r="AS46" s="94"/>
      <c r="AT46" s="93">
        <v>92.25965</v>
      </c>
      <c r="AU46" s="93">
        <v>3.25106</v>
      </c>
      <c r="AV46" s="93">
        <v>95.51070999999999</v>
      </c>
      <c r="AW46" s="32" t="s">
        <v>133</v>
      </c>
      <c r="AX46" s="93">
        <v>0</v>
      </c>
      <c r="AY46" s="93">
        <v>0</v>
      </c>
      <c r="AZ46" s="93">
        <v>0</v>
      </c>
      <c r="BA46" s="94"/>
      <c r="BB46" s="93">
        <v>92.25965</v>
      </c>
      <c r="BC46" s="93">
        <v>3.25106</v>
      </c>
      <c r="BD46" s="93">
        <v>95.51070999999999</v>
      </c>
      <c r="BE46" s="94"/>
      <c r="BF46" s="94"/>
      <c r="BG46" s="94"/>
      <c r="BH46" s="94"/>
      <c r="BI46" s="94"/>
      <c r="BJ46" s="94"/>
      <c r="BK46" s="93"/>
      <c r="BL46" s="93"/>
      <c r="BM46" s="93"/>
      <c r="BN46" s="93"/>
      <c r="BO46" s="93"/>
      <c r="BP46" s="93"/>
      <c r="BQ46" s="93"/>
      <c r="BR46" s="93"/>
      <c r="BS46" s="93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132</v>
      </c>
      <c r="B47" s="94">
        <v>0</v>
      </c>
      <c r="C47" s="94">
        <v>0</v>
      </c>
      <c r="D47" s="94">
        <v>0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132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132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0</v>
      </c>
      <c r="AI47" s="94">
        <v>0</v>
      </c>
      <c r="AJ47" s="94">
        <v>0</v>
      </c>
      <c r="AK47" s="32" t="s">
        <v>132</v>
      </c>
      <c r="AL47" s="94">
        <v>0</v>
      </c>
      <c r="AM47" s="94">
        <v>0</v>
      </c>
      <c r="AN47" s="94">
        <v>0</v>
      </c>
      <c r="AO47" s="94"/>
      <c r="AP47" s="94">
        <v>0</v>
      </c>
      <c r="AQ47" s="94">
        <v>0</v>
      </c>
      <c r="AR47" s="94">
        <v>0</v>
      </c>
      <c r="AS47" s="94"/>
      <c r="AT47" s="93">
        <v>0</v>
      </c>
      <c r="AU47" s="93">
        <v>0</v>
      </c>
      <c r="AV47" s="93">
        <v>0</v>
      </c>
      <c r="AW47" s="32" t="s">
        <v>132</v>
      </c>
      <c r="AX47" s="93">
        <v>7</v>
      </c>
      <c r="AY47" s="93">
        <v>0</v>
      </c>
      <c r="AZ47" s="93">
        <v>7</v>
      </c>
      <c r="BA47" s="94"/>
      <c r="BB47" s="93">
        <v>7</v>
      </c>
      <c r="BC47" s="93">
        <v>0</v>
      </c>
      <c r="BD47" s="93">
        <v>7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131</v>
      </c>
      <c r="B48" s="94">
        <v>2860.52484</v>
      </c>
      <c r="C48" s="94">
        <v>132.88224</v>
      </c>
      <c r="D48" s="94">
        <v>2993.40708</v>
      </c>
      <c r="E48" s="94"/>
      <c r="F48" s="94">
        <v>1369.8778300000001</v>
      </c>
      <c r="G48" s="94">
        <v>230.29424</v>
      </c>
      <c r="H48" s="94">
        <v>1600.17207</v>
      </c>
      <c r="I48" s="94"/>
      <c r="J48" s="94">
        <v>775.53831</v>
      </c>
      <c r="K48" s="94">
        <v>25.477490000000003</v>
      </c>
      <c r="L48" s="94">
        <v>801.0158</v>
      </c>
      <c r="M48" s="32" t="s">
        <v>131</v>
      </c>
      <c r="N48" s="94">
        <v>4328.58118</v>
      </c>
      <c r="O48" s="94">
        <v>1350.88026</v>
      </c>
      <c r="P48" s="94">
        <v>5679.461439999999</v>
      </c>
      <c r="Q48" s="94"/>
      <c r="R48" s="94">
        <v>331.22765999999996</v>
      </c>
      <c r="S48" s="94">
        <v>423.23621</v>
      </c>
      <c r="T48" s="94">
        <v>754.46387</v>
      </c>
      <c r="U48" s="94"/>
      <c r="V48" s="94">
        <v>186.23189000000002</v>
      </c>
      <c r="W48" s="94">
        <v>264.45592</v>
      </c>
      <c r="X48" s="94">
        <v>450.68781</v>
      </c>
      <c r="Y48" s="32" t="s">
        <v>131</v>
      </c>
      <c r="Z48" s="94">
        <v>202.51295000000002</v>
      </c>
      <c r="AA48" s="94">
        <v>10.20409</v>
      </c>
      <c r="AB48" s="94">
        <v>212.71704</v>
      </c>
      <c r="AC48" s="94"/>
      <c r="AD48" s="94">
        <v>2075.6303700000003</v>
      </c>
      <c r="AE48" s="94">
        <v>250.54359</v>
      </c>
      <c r="AF48" s="94">
        <v>2326.17396</v>
      </c>
      <c r="AG48" s="94"/>
      <c r="AH48" s="94">
        <v>880.7468299999999</v>
      </c>
      <c r="AI48" s="94">
        <v>532.16301</v>
      </c>
      <c r="AJ48" s="94">
        <v>1412.9098399999998</v>
      </c>
      <c r="AK48" s="32" t="s">
        <v>131</v>
      </c>
      <c r="AL48" s="94">
        <v>129.13812</v>
      </c>
      <c r="AM48" s="94">
        <v>272.13675</v>
      </c>
      <c r="AN48" s="94">
        <v>401.27487</v>
      </c>
      <c r="AO48" s="94"/>
      <c r="AP48" s="94">
        <v>639.01514</v>
      </c>
      <c r="AQ48" s="94">
        <v>35.92607</v>
      </c>
      <c r="AR48" s="94">
        <v>674.94121</v>
      </c>
      <c r="AS48" s="94"/>
      <c r="AT48" s="93">
        <v>13779.02512</v>
      </c>
      <c r="AU48" s="93">
        <v>3528.1998699999995</v>
      </c>
      <c r="AV48" s="93">
        <v>17307.22499</v>
      </c>
      <c r="AW48" s="32" t="s">
        <v>131</v>
      </c>
      <c r="AX48" s="93">
        <v>743.4681800000001</v>
      </c>
      <c r="AY48" s="93">
        <v>31.26734</v>
      </c>
      <c r="AZ48" s="93">
        <v>774.7355200000001</v>
      </c>
      <c r="BA48" s="94"/>
      <c r="BB48" s="93">
        <v>14522.4933</v>
      </c>
      <c r="BC48" s="93">
        <v>3559.4672099999993</v>
      </c>
      <c r="BD48" s="93">
        <v>18081.96051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2:170" s="32" customFormat="1" ht="3" customHeight="1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L49" s="94"/>
      <c r="AM49" s="94"/>
      <c r="AN49" s="94"/>
      <c r="AO49" s="94"/>
      <c r="AP49" s="94"/>
      <c r="AQ49" s="94"/>
      <c r="AR49" s="94"/>
      <c r="AS49" s="94"/>
      <c r="AT49" s="93"/>
      <c r="AU49" s="93"/>
      <c r="AV49" s="93"/>
      <c r="AX49" s="93"/>
      <c r="AY49" s="93"/>
      <c r="AZ49" s="93"/>
      <c r="BA49" s="94"/>
      <c r="BB49" s="93"/>
      <c r="BC49" s="93"/>
      <c r="BD49" s="93"/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5" t="s">
        <v>130</v>
      </c>
      <c r="B50" s="90">
        <v>177645.78034</v>
      </c>
      <c r="C50" s="90">
        <v>7478.68678</v>
      </c>
      <c r="D50" s="90">
        <v>185124.46712000002</v>
      </c>
      <c r="E50" s="90"/>
      <c r="F50" s="90">
        <v>81307.20879</v>
      </c>
      <c r="G50" s="90">
        <v>5164.86867</v>
      </c>
      <c r="H50" s="90">
        <v>86472.07746000001</v>
      </c>
      <c r="I50" s="90"/>
      <c r="J50" s="90">
        <v>11773.27089</v>
      </c>
      <c r="K50" s="90">
        <v>-94.58042999999999</v>
      </c>
      <c r="L50" s="90">
        <v>11678.690460000002</v>
      </c>
      <c r="M50" s="35" t="s">
        <v>130</v>
      </c>
      <c r="N50" s="90">
        <v>97316.14563</v>
      </c>
      <c r="O50" s="90">
        <v>1692.8999199999998</v>
      </c>
      <c r="P50" s="90">
        <v>99009.04555</v>
      </c>
      <c r="Q50" s="90"/>
      <c r="R50" s="90">
        <v>43811.62547</v>
      </c>
      <c r="S50" s="90">
        <v>-210.22220000000002</v>
      </c>
      <c r="T50" s="90">
        <v>43601.403269999995</v>
      </c>
      <c r="U50" s="90"/>
      <c r="V50" s="90">
        <v>20362.74853</v>
      </c>
      <c r="W50" s="90">
        <v>49.00439</v>
      </c>
      <c r="X50" s="90">
        <v>20411.752920000003</v>
      </c>
      <c r="Y50" s="35" t="s">
        <v>130</v>
      </c>
      <c r="Z50" s="90">
        <v>13954.016730000001</v>
      </c>
      <c r="AA50" s="90">
        <v>-151.35148999999998</v>
      </c>
      <c r="AB50" s="90">
        <v>13802.66524</v>
      </c>
      <c r="AC50" s="90"/>
      <c r="AD50" s="90">
        <v>131025.86898</v>
      </c>
      <c r="AE50" s="90">
        <v>2552.06596</v>
      </c>
      <c r="AF50" s="90">
        <v>133577.93494</v>
      </c>
      <c r="AG50" s="90"/>
      <c r="AH50" s="90">
        <v>82486.57148</v>
      </c>
      <c r="AI50" s="90">
        <v>2938.9521099999997</v>
      </c>
      <c r="AJ50" s="90">
        <v>85425.52359</v>
      </c>
      <c r="AK50" s="35" t="s">
        <v>130</v>
      </c>
      <c r="AL50" s="90">
        <v>31506.586649999997</v>
      </c>
      <c r="AM50" s="90">
        <v>3179.22658</v>
      </c>
      <c r="AN50" s="90">
        <v>34685.81323</v>
      </c>
      <c r="AO50" s="90"/>
      <c r="AP50" s="90">
        <v>93069.53204</v>
      </c>
      <c r="AQ50" s="90">
        <v>2965.7856699999998</v>
      </c>
      <c r="AR50" s="90">
        <v>96035.31771</v>
      </c>
      <c r="AS50" s="90"/>
      <c r="AT50" s="89">
        <v>784259.35553</v>
      </c>
      <c r="AU50" s="89">
        <v>25565.33596</v>
      </c>
      <c r="AV50" s="89">
        <v>809824.6914900001</v>
      </c>
      <c r="AW50" s="35" t="s">
        <v>130</v>
      </c>
      <c r="AX50" s="89">
        <v>27849.983399999997</v>
      </c>
      <c r="AY50" s="89">
        <v>5241.62768</v>
      </c>
      <c r="AZ50" s="89">
        <v>33091.611079999995</v>
      </c>
      <c r="BA50" s="90"/>
      <c r="BB50" s="89">
        <v>812109.33893</v>
      </c>
      <c r="BC50" s="89">
        <v>30806.96364</v>
      </c>
      <c r="BD50" s="89">
        <v>842916.3025699999</v>
      </c>
      <c r="BE50" s="90"/>
      <c r="BF50" s="90"/>
      <c r="BG50" s="90"/>
      <c r="BH50" s="90"/>
      <c r="BI50" s="90"/>
      <c r="BJ50" s="90"/>
      <c r="BK50" s="89"/>
      <c r="BL50" s="89"/>
      <c r="BM50" s="89"/>
      <c r="BN50" s="89"/>
      <c r="BO50" s="89"/>
      <c r="BP50" s="89"/>
      <c r="BQ50" s="89"/>
      <c r="BR50" s="89"/>
      <c r="BS50" s="89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0.5" customHeight="1">
      <c r="A52" s="29" t="s">
        <v>129</v>
      </c>
      <c r="B52" s="96">
        <v>116201.09126999999</v>
      </c>
      <c r="C52" s="96">
        <v>12775.56318</v>
      </c>
      <c r="D52" s="96">
        <v>128976.65444999999</v>
      </c>
      <c r="E52" s="96"/>
      <c r="F52" s="96">
        <v>51280.28621</v>
      </c>
      <c r="G52" s="96">
        <v>2635.48688</v>
      </c>
      <c r="H52" s="96">
        <v>53915.77309</v>
      </c>
      <c r="I52" s="96"/>
      <c r="J52" s="96">
        <v>9661.28592</v>
      </c>
      <c r="K52" s="96">
        <v>1394.57367</v>
      </c>
      <c r="L52" s="96">
        <v>11055.85959</v>
      </c>
      <c r="M52" s="29" t="s">
        <v>129</v>
      </c>
      <c r="N52" s="96">
        <v>64472.558560000005</v>
      </c>
      <c r="O52" s="96">
        <v>3569.7878100000003</v>
      </c>
      <c r="P52" s="96">
        <v>68042.34637</v>
      </c>
      <c r="Q52" s="96"/>
      <c r="R52" s="96">
        <v>29061.60259</v>
      </c>
      <c r="S52" s="96">
        <v>4075.70421</v>
      </c>
      <c r="T52" s="96">
        <v>33137.3068</v>
      </c>
      <c r="U52" s="96"/>
      <c r="V52" s="96">
        <v>15810.455769999999</v>
      </c>
      <c r="W52" s="96">
        <v>2111.65165</v>
      </c>
      <c r="X52" s="96">
        <v>17922.107419999997</v>
      </c>
      <c r="Y52" s="29" t="s">
        <v>129</v>
      </c>
      <c r="Z52" s="96">
        <v>11050.04862</v>
      </c>
      <c r="AA52" s="96">
        <v>1421.9171999999999</v>
      </c>
      <c r="AB52" s="96">
        <v>12471.965819999998</v>
      </c>
      <c r="AC52" s="96"/>
      <c r="AD52" s="96">
        <v>92377.82392</v>
      </c>
      <c r="AE52" s="96">
        <v>11489.535</v>
      </c>
      <c r="AF52" s="96">
        <v>103867.35892</v>
      </c>
      <c r="AG52" s="96"/>
      <c r="AH52" s="96">
        <v>58419.00463</v>
      </c>
      <c r="AI52" s="96">
        <v>6889.59015</v>
      </c>
      <c r="AJ52" s="96">
        <v>65308.59478</v>
      </c>
      <c r="AK52" s="29" t="s">
        <v>129</v>
      </c>
      <c r="AL52" s="96">
        <v>26712.79211</v>
      </c>
      <c r="AM52" s="96">
        <v>1854.63098</v>
      </c>
      <c r="AN52" s="96">
        <v>28567.42309</v>
      </c>
      <c r="AO52" s="96"/>
      <c r="AP52" s="96">
        <v>72229.68618</v>
      </c>
      <c r="AQ52" s="96">
        <v>0</v>
      </c>
      <c r="AR52" s="96">
        <v>72229.68618</v>
      </c>
      <c r="AS52" s="96"/>
      <c r="AT52" s="95">
        <v>547276.63578</v>
      </c>
      <c r="AU52" s="95">
        <v>48218.44072999999</v>
      </c>
      <c r="AV52" s="95">
        <v>595495.07651</v>
      </c>
      <c r="AW52" s="29" t="s">
        <v>129</v>
      </c>
      <c r="AX52" s="95">
        <v>29388.607949999998</v>
      </c>
      <c r="AY52" s="95">
        <v>2993.31383</v>
      </c>
      <c r="AZ52" s="95">
        <v>32381.92178</v>
      </c>
      <c r="BA52" s="96"/>
      <c r="BB52" s="95">
        <v>576665.24373</v>
      </c>
      <c r="BC52" s="95">
        <v>51211.75455999999</v>
      </c>
      <c r="BD52" s="95">
        <v>627876.99829</v>
      </c>
      <c r="BE52" s="90"/>
      <c r="BF52" s="90"/>
      <c r="BG52" s="90"/>
      <c r="BH52" s="90"/>
      <c r="BI52" s="90"/>
      <c r="BJ52" s="90"/>
      <c r="BK52" s="89"/>
      <c r="BL52" s="89"/>
      <c r="BM52" s="89"/>
      <c r="BN52" s="89"/>
      <c r="BO52" s="89"/>
      <c r="BP52" s="89"/>
      <c r="BQ52" s="89"/>
      <c r="BR52" s="89"/>
      <c r="BS52" s="89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10.5" customHeight="1">
      <c r="A53" s="32" t="s">
        <v>128</v>
      </c>
      <c r="B53" s="94">
        <v>83321.15370000001</v>
      </c>
      <c r="C53" s="94">
        <v>127.27341</v>
      </c>
      <c r="D53" s="94">
        <v>83448.42711</v>
      </c>
      <c r="E53" s="94"/>
      <c r="F53" s="94">
        <v>34742.08931</v>
      </c>
      <c r="G53" s="94">
        <v>147.54883999999998</v>
      </c>
      <c r="H53" s="94">
        <v>34889.638150000006</v>
      </c>
      <c r="I53" s="94"/>
      <c r="J53" s="94">
        <v>6319.78304</v>
      </c>
      <c r="K53" s="94">
        <v>2.65253</v>
      </c>
      <c r="L53" s="94">
        <v>6322.435570000001</v>
      </c>
      <c r="M53" s="32" t="s">
        <v>128</v>
      </c>
      <c r="N53" s="94">
        <v>44561.06229</v>
      </c>
      <c r="O53" s="94">
        <v>38.18993</v>
      </c>
      <c r="P53" s="94">
        <v>44599.25222</v>
      </c>
      <c r="Q53" s="94"/>
      <c r="R53" s="94">
        <v>18062.713359999998</v>
      </c>
      <c r="S53" s="94">
        <v>51.902800000000006</v>
      </c>
      <c r="T53" s="94">
        <v>18114.61616</v>
      </c>
      <c r="U53" s="94"/>
      <c r="V53" s="94">
        <v>11189.072970000001</v>
      </c>
      <c r="W53" s="94">
        <v>17.75001</v>
      </c>
      <c r="X53" s="94">
        <v>11206.82298</v>
      </c>
      <c r="Y53" s="32" t="s">
        <v>128</v>
      </c>
      <c r="Z53" s="94">
        <v>7645.370730000001</v>
      </c>
      <c r="AA53" s="94">
        <v>13.41037</v>
      </c>
      <c r="AB53" s="94">
        <v>7658.7811</v>
      </c>
      <c r="AC53" s="94"/>
      <c r="AD53" s="94">
        <v>58428.967280000004</v>
      </c>
      <c r="AE53" s="94">
        <v>3457.31898</v>
      </c>
      <c r="AF53" s="94">
        <v>61886.28626</v>
      </c>
      <c r="AG53" s="94"/>
      <c r="AH53" s="94">
        <v>37017.63765999999</v>
      </c>
      <c r="AI53" s="94">
        <v>84.04249</v>
      </c>
      <c r="AJ53" s="94">
        <v>37101.68015</v>
      </c>
      <c r="AK53" s="32" t="s">
        <v>128</v>
      </c>
      <c r="AL53" s="94">
        <v>18812.85132</v>
      </c>
      <c r="AM53" s="94">
        <v>7.962770000000001</v>
      </c>
      <c r="AN53" s="94">
        <v>18820.81409</v>
      </c>
      <c r="AO53" s="94"/>
      <c r="AP53" s="94">
        <v>43300.70222</v>
      </c>
      <c r="AQ53" s="94">
        <v>0</v>
      </c>
      <c r="AR53" s="94">
        <v>43300.70222</v>
      </c>
      <c r="AS53" s="94"/>
      <c r="AT53" s="93">
        <v>363401.40388</v>
      </c>
      <c r="AU53" s="93">
        <v>3948.0521300000005</v>
      </c>
      <c r="AV53" s="93">
        <v>367349.45600999997</v>
      </c>
      <c r="AW53" s="32" t="s">
        <v>128</v>
      </c>
      <c r="AX53" s="93">
        <v>19589.06507</v>
      </c>
      <c r="AY53" s="93">
        <v>72.37169</v>
      </c>
      <c r="AZ53" s="93">
        <v>19661.43676</v>
      </c>
      <c r="BA53" s="94"/>
      <c r="BB53" s="93">
        <v>382990.46895</v>
      </c>
      <c r="BC53" s="93">
        <v>4020.4238200000004</v>
      </c>
      <c r="BD53" s="93">
        <v>387010.89277</v>
      </c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2" t="s">
        <v>127</v>
      </c>
      <c r="B54" s="94">
        <v>185.66055</v>
      </c>
      <c r="C54" s="94">
        <v>23.75334</v>
      </c>
      <c r="D54" s="94">
        <v>209.41388999999998</v>
      </c>
      <c r="E54" s="94"/>
      <c r="F54" s="94">
        <v>281.27603000000005</v>
      </c>
      <c r="G54" s="94">
        <v>20.76166</v>
      </c>
      <c r="H54" s="94">
        <v>302.03769</v>
      </c>
      <c r="I54" s="94"/>
      <c r="J54" s="94">
        <v>73.09713</v>
      </c>
      <c r="K54" s="94">
        <v>3.09427</v>
      </c>
      <c r="L54" s="94">
        <v>76.19140000000002</v>
      </c>
      <c r="M54" s="32" t="s">
        <v>127</v>
      </c>
      <c r="N54" s="94">
        <v>328.55159999999995</v>
      </c>
      <c r="O54" s="94">
        <v>95.1097</v>
      </c>
      <c r="P54" s="94">
        <v>423.6613</v>
      </c>
      <c r="Q54" s="94"/>
      <c r="R54" s="94">
        <v>188.29317</v>
      </c>
      <c r="S54" s="94">
        <v>5.66018</v>
      </c>
      <c r="T54" s="94">
        <v>193.95335</v>
      </c>
      <c r="U54" s="94"/>
      <c r="V54" s="94">
        <v>141.74944</v>
      </c>
      <c r="W54" s="94">
        <v>35.921980000000005</v>
      </c>
      <c r="X54" s="94">
        <v>177.67142</v>
      </c>
      <c r="Y54" s="32" t="s">
        <v>127</v>
      </c>
      <c r="Z54" s="94">
        <v>134.02036999999999</v>
      </c>
      <c r="AA54" s="94">
        <v>14.589450000000001</v>
      </c>
      <c r="AB54" s="94">
        <v>148.60982</v>
      </c>
      <c r="AC54" s="94"/>
      <c r="AD54" s="94">
        <v>181.59158</v>
      </c>
      <c r="AE54" s="94">
        <v>23.00845</v>
      </c>
      <c r="AF54" s="94">
        <v>204.60003</v>
      </c>
      <c r="AG54" s="94"/>
      <c r="AH54" s="94">
        <v>123</v>
      </c>
      <c r="AI54" s="94">
        <v>0</v>
      </c>
      <c r="AJ54" s="94">
        <v>123</v>
      </c>
      <c r="AK54" s="32" t="s">
        <v>127</v>
      </c>
      <c r="AL54" s="94">
        <v>179.32667999999998</v>
      </c>
      <c r="AM54" s="94">
        <v>0.60254</v>
      </c>
      <c r="AN54" s="94">
        <v>179.92922000000002</v>
      </c>
      <c r="AO54" s="94"/>
      <c r="AP54" s="94">
        <v>191.71713</v>
      </c>
      <c r="AQ54" s="94">
        <v>0</v>
      </c>
      <c r="AR54" s="94">
        <v>191.71713</v>
      </c>
      <c r="AS54" s="94"/>
      <c r="AT54" s="93">
        <v>2008.2836800000002</v>
      </c>
      <c r="AU54" s="93">
        <v>222.50157000000004</v>
      </c>
      <c r="AV54" s="93">
        <v>2230.78525</v>
      </c>
      <c r="AW54" s="32" t="s">
        <v>127</v>
      </c>
      <c r="AX54" s="93">
        <v>149.37863000000002</v>
      </c>
      <c r="AY54" s="93">
        <v>0</v>
      </c>
      <c r="AZ54" s="93">
        <v>149.37863000000002</v>
      </c>
      <c r="BA54" s="94"/>
      <c r="BB54" s="93">
        <v>2157.66231</v>
      </c>
      <c r="BC54" s="93">
        <v>222.50157000000004</v>
      </c>
      <c r="BD54" s="93">
        <v>2380.16388</v>
      </c>
      <c r="BE54" s="94"/>
      <c r="BF54" s="94"/>
      <c r="BG54" s="94"/>
      <c r="BH54" s="94"/>
      <c r="BI54" s="94"/>
      <c r="BJ54" s="94"/>
      <c r="BK54" s="93"/>
      <c r="BL54" s="93"/>
      <c r="BM54" s="93"/>
      <c r="BN54" s="93"/>
      <c r="BO54" s="93"/>
      <c r="BP54" s="93"/>
      <c r="BQ54" s="93"/>
      <c r="BR54" s="93"/>
      <c r="BS54" s="93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1:170" s="32" customFormat="1" ht="10.5" customHeight="1">
      <c r="A55" s="32" t="s">
        <v>126</v>
      </c>
      <c r="B55" s="94">
        <v>30889.385440000002</v>
      </c>
      <c r="C55" s="94">
        <v>12623.81144</v>
      </c>
      <c r="D55" s="94">
        <v>43513.19688</v>
      </c>
      <c r="E55" s="94"/>
      <c r="F55" s="94">
        <v>15231.25792</v>
      </c>
      <c r="G55" s="94">
        <v>2466.89123</v>
      </c>
      <c r="H55" s="94">
        <v>17698.149149999997</v>
      </c>
      <c r="I55" s="94"/>
      <c r="J55" s="94">
        <v>3034.16225</v>
      </c>
      <c r="K55" s="94">
        <v>1388.47312</v>
      </c>
      <c r="L55" s="94">
        <v>4422.63537</v>
      </c>
      <c r="M55" s="32" t="s">
        <v>126</v>
      </c>
      <c r="N55" s="94">
        <v>18450.6101</v>
      </c>
      <c r="O55" s="94">
        <v>3436.4881800000003</v>
      </c>
      <c r="P55" s="94">
        <v>21887.098280000002</v>
      </c>
      <c r="Q55" s="94"/>
      <c r="R55" s="94">
        <v>10025.43649</v>
      </c>
      <c r="S55" s="94">
        <v>4017.44993</v>
      </c>
      <c r="T55" s="94">
        <v>14042.88642</v>
      </c>
      <c r="U55" s="94"/>
      <c r="V55" s="94">
        <v>4093.79271</v>
      </c>
      <c r="W55" s="94">
        <v>2057.79122</v>
      </c>
      <c r="X55" s="94">
        <v>6151.58393</v>
      </c>
      <c r="Y55" s="32" t="s">
        <v>126</v>
      </c>
      <c r="Z55" s="94">
        <v>3050.09948</v>
      </c>
      <c r="AA55" s="94">
        <v>1393.82132</v>
      </c>
      <c r="AB55" s="94">
        <v>4443.9208</v>
      </c>
      <c r="AC55" s="94"/>
      <c r="AD55" s="94">
        <v>31872.50603</v>
      </c>
      <c r="AE55" s="94">
        <v>8009.2075700000005</v>
      </c>
      <c r="AF55" s="94">
        <v>39881.7136</v>
      </c>
      <c r="AG55" s="94"/>
      <c r="AH55" s="94">
        <v>20204.04116</v>
      </c>
      <c r="AI55" s="94">
        <v>6804.89951</v>
      </c>
      <c r="AJ55" s="94">
        <v>27008.940670000004</v>
      </c>
      <c r="AK55" s="32" t="s">
        <v>126</v>
      </c>
      <c r="AL55" s="94">
        <v>7157.79266</v>
      </c>
      <c r="AM55" s="94">
        <v>1845.61143</v>
      </c>
      <c r="AN55" s="94">
        <v>9003.40409</v>
      </c>
      <c r="AO55" s="94"/>
      <c r="AP55" s="94">
        <v>27663.63049</v>
      </c>
      <c r="AQ55" s="94">
        <v>0</v>
      </c>
      <c r="AR55" s="94">
        <v>27663.63049</v>
      </c>
      <c r="AS55" s="94"/>
      <c r="AT55" s="93">
        <v>171672.71473</v>
      </c>
      <c r="AU55" s="93">
        <v>44044.44495</v>
      </c>
      <c r="AV55" s="93">
        <v>215717.15968000004</v>
      </c>
      <c r="AW55" s="32" t="s">
        <v>126</v>
      </c>
      <c r="AX55" s="93">
        <v>7828.48359</v>
      </c>
      <c r="AY55" s="93">
        <v>2920.94214</v>
      </c>
      <c r="AZ55" s="93">
        <v>10749.42573</v>
      </c>
      <c r="BA55" s="94"/>
      <c r="BB55" s="93">
        <v>179501.19832000002</v>
      </c>
      <c r="BC55" s="93">
        <v>46965.38709</v>
      </c>
      <c r="BD55" s="93">
        <v>226466.58541000003</v>
      </c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32" t="s">
        <v>125</v>
      </c>
      <c r="B56" s="94">
        <v>1804.89158</v>
      </c>
      <c r="C56" s="94">
        <v>0.72499</v>
      </c>
      <c r="D56" s="94">
        <v>1805.6165700000001</v>
      </c>
      <c r="E56" s="94"/>
      <c r="F56" s="94">
        <v>1025.66295</v>
      </c>
      <c r="G56" s="94">
        <v>0.28514999999999996</v>
      </c>
      <c r="H56" s="94">
        <v>1025.9481</v>
      </c>
      <c r="I56" s="94"/>
      <c r="J56" s="94">
        <v>234.2435</v>
      </c>
      <c r="K56" s="94">
        <v>0.35375</v>
      </c>
      <c r="L56" s="94">
        <v>234.59725</v>
      </c>
      <c r="M56" s="32" t="s">
        <v>125</v>
      </c>
      <c r="N56" s="94">
        <v>1132.33457</v>
      </c>
      <c r="O56" s="94">
        <v>0</v>
      </c>
      <c r="P56" s="94">
        <v>1132.33457</v>
      </c>
      <c r="Q56" s="94"/>
      <c r="R56" s="94">
        <v>785.1595699999999</v>
      </c>
      <c r="S56" s="94">
        <v>0.6912999999999999</v>
      </c>
      <c r="T56" s="94">
        <v>785.85087</v>
      </c>
      <c r="U56" s="94"/>
      <c r="V56" s="94">
        <v>385.84065000000004</v>
      </c>
      <c r="W56" s="94">
        <v>0.18844</v>
      </c>
      <c r="X56" s="94">
        <v>386.02909000000005</v>
      </c>
      <c r="Y56" s="32" t="s">
        <v>125</v>
      </c>
      <c r="Z56" s="94">
        <v>220.55804</v>
      </c>
      <c r="AA56" s="94">
        <v>0.09606</v>
      </c>
      <c r="AB56" s="94">
        <v>220.6541</v>
      </c>
      <c r="AC56" s="94"/>
      <c r="AD56" s="94">
        <v>1894.75903</v>
      </c>
      <c r="AE56" s="94">
        <v>0</v>
      </c>
      <c r="AF56" s="94">
        <v>1894.75903</v>
      </c>
      <c r="AG56" s="94"/>
      <c r="AH56" s="94">
        <v>1074.32581</v>
      </c>
      <c r="AI56" s="94">
        <v>0.64815</v>
      </c>
      <c r="AJ56" s="94">
        <v>1074.97396</v>
      </c>
      <c r="AK56" s="32" t="s">
        <v>125</v>
      </c>
      <c r="AL56" s="94">
        <v>562.8214499999999</v>
      </c>
      <c r="AM56" s="94">
        <v>0.45424000000000003</v>
      </c>
      <c r="AN56" s="94">
        <v>563.2756899999999</v>
      </c>
      <c r="AO56" s="94"/>
      <c r="AP56" s="94">
        <v>1073.63634</v>
      </c>
      <c r="AQ56" s="94">
        <v>0</v>
      </c>
      <c r="AR56" s="94">
        <v>1073.63634</v>
      </c>
      <c r="AS56" s="94"/>
      <c r="AT56" s="93">
        <v>10194.23349</v>
      </c>
      <c r="AU56" s="93">
        <v>3.44208</v>
      </c>
      <c r="AV56" s="93">
        <v>10197.675569999998</v>
      </c>
      <c r="AW56" s="32" t="s">
        <v>125</v>
      </c>
      <c r="AX56" s="93">
        <v>1821.68066</v>
      </c>
      <c r="AY56" s="93">
        <v>0</v>
      </c>
      <c r="AZ56" s="93">
        <v>1821.68066</v>
      </c>
      <c r="BA56" s="94"/>
      <c r="BB56" s="93">
        <v>12015.91415</v>
      </c>
      <c r="BC56" s="93">
        <v>3.44208</v>
      </c>
      <c r="BD56" s="93">
        <v>12019.356230000001</v>
      </c>
      <c r="BE56" s="94"/>
      <c r="BF56" s="94"/>
      <c r="BG56" s="94"/>
      <c r="BH56" s="94"/>
      <c r="BI56" s="94"/>
      <c r="BJ56" s="94"/>
      <c r="BK56" s="93"/>
      <c r="BL56" s="93"/>
      <c r="BM56" s="93"/>
      <c r="BN56" s="93"/>
      <c r="BO56" s="93"/>
      <c r="BP56" s="93"/>
      <c r="BQ56" s="93"/>
      <c r="BR56" s="93"/>
      <c r="BS56" s="93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2:170" s="32" customFormat="1" ht="3" customHeight="1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L57" s="94"/>
      <c r="AM57" s="94"/>
      <c r="AN57" s="94"/>
      <c r="AO57" s="94"/>
      <c r="AP57" s="94"/>
      <c r="AQ57" s="94"/>
      <c r="AR57" s="94"/>
      <c r="AS57" s="94"/>
      <c r="AT57" s="93"/>
      <c r="AU57" s="93"/>
      <c r="AV57" s="93"/>
      <c r="AX57" s="93"/>
      <c r="AY57" s="93"/>
      <c r="AZ57" s="93"/>
      <c r="BA57" s="94"/>
      <c r="BB57" s="93"/>
      <c r="BC57" s="93"/>
      <c r="BD57" s="93"/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5" t="s">
        <v>124</v>
      </c>
      <c r="B58" s="90">
        <v>61444.68907</v>
      </c>
      <c r="C58" s="90">
        <v>-5296.8764</v>
      </c>
      <c r="D58" s="90">
        <v>56147.81267</v>
      </c>
      <c r="E58" s="90"/>
      <c r="F58" s="90">
        <v>30026.92258</v>
      </c>
      <c r="G58" s="90">
        <v>2529.38179</v>
      </c>
      <c r="H58" s="90">
        <v>32556.304369999998</v>
      </c>
      <c r="I58" s="90"/>
      <c r="J58" s="90">
        <v>2111.9849700000004</v>
      </c>
      <c r="K58" s="90">
        <v>-1489.1541000000002</v>
      </c>
      <c r="L58" s="90">
        <v>622.8308700000001</v>
      </c>
      <c r="M58" s="35" t="s">
        <v>124</v>
      </c>
      <c r="N58" s="90">
        <v>32843.58707</v>
      </c>
      <c r="O58" s="90">
        <v>-1876.88789</v>
      </c>
      <c r="P58" s="90">
        <v>30966.69918</v>
      </c>
      <c r="Q58" s="90"/>
      <c r="R58" s="90">
        <v>14750.02288</v>
      </c>
      <c r="S58" s="90">
        <v>-4285.92641</v>
      </c>
      <c r="T58" s="90">
        <v>10464.09647</v>
      </c>
      <c r="U58" s="90"/>
      <c r="V58" s="90">
        <v>4552.292759999999</v>
      </c>
      <c r="W58" s="90">
        <v>-2062.64726</v>
      </c>
      <c r="X58" s="90">
        <v>2489.6455</v>
      </c>
      <c r="Y58" s="35" t="s">
        <v>124</v>
      </c>
      <c r="Z58" s="90">
        <v>2903.96811</v>
      </c>
      <c r="AA58" s="90">
        <v>-1573.2686899999999</v>
      </c>
      <c r="AB58" s="90">
        <v>1330.69942</v>
      </c>
      <c r="AC58" s="90"/>
      <c r="AD58" s="90">
        <v>38648.045060000004</v>
      </c>
      <c r="AE58" s="90">
        <v>-8937.46904</v>
      </c>
      <c r="AF58" s="90">
        <v>29710.576020000004</v>
      </c>
      <c r="AG58" s="90"/>
      <c r="AH58" s="90">
        <v>24067.566850000003</v>
      </c>
      <c r="AI58" s="90">
        <v>-3950.63804</v>
      </c>
      <c r="AJ58" s="90">
        <v>20116.92881</v>
      </c>
      <c r="AK58" s="35" t="s">
        <v>124</v>
      </c>
      <c r="AL58" s="90">
        <v>4793.79454</v>
      </c>
      <c r="AM58" s="90">
        <v>1324.5956</v>
      </c>
      <c r="AN58" s="90">
        <v>6118.39014</v>
      </c>
      <c r="AO58" s="90"/>
      <c r="AP58" s="90">
        <v>20839.845859999998</v>
      </c>
      <c r="AQ58" s="90">
        <v>2965.7856699999998</v>
      </c>
      <c r="AR58" s="90">
        <v>23805.631530000002</v>
      </c>
      <c r="AS58" s="90"/>
      <c r="AT58" s="89">
        <v>236982.71975</v>
      </c>
      <c r="AU58" s="89">
        <v>-22653.104769999994</v>
      </c>
      <c r="AV58" s="89">
        <v>214329.61497999998</v>
      </c>
      <c r="AW58" s="35" t="s">
        <v>124</v>
      </c>
      <c r="AX58" s="89">
        <v>-1538.62455</v>
      </c>
      <c r="AY58" s="89">
        <v>2248.31385</v>
      </c>
      <c r="AZ58" s="89">
        <v>709.6893</v>
      </c>
      <c r="BA58" s="90"/>
      <c r="BB58" s="89">
        <v>235444.09519999998</v>
      </c>
      <c r="BC58" s="89">
        <v>-20404.790919999996</v>
      </c>
      <c r="BD58" s="89">
        <v>215039.30428</v>
      </c>
      <c r="BE58" s="90"/>
      <c r="BF58" s="90"/>
      <c r="BG58" s="90"/>
      <c r="BH58" s="90"/>
      <c r="BI58" s="90"/>
      <c r="BJ58" s="90"/>
      <c r="BK58" s="89"/>
      <c r="BL58" s="89"/>
      <c r="BM58" s="89"/>
      <c r="BN58" s="89"/>
      <c r="BO58" s="89"/>
      <c r="BP58" s="89"/>
      <c r="BQ58" s="89"/>
      <c r="BR58" s="89"/>
      <c r="BS58" s="89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2:170" s="32" customFormat="1" ht="3" customHeight="1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L59" s="94"/>
      <c r="AM59" s="94"/>
      <c r="AN59" s="94"/>
      <c r="AO59" s="94"/>
      <c r="AP59" s="94"/>
      <c r="AQ59" s="94"/>
      <c r="AR59" s="94"/>
      <c r="AS59" s="94"/>
      <c r="AT59" s="93"/>
      <c r="AU59" s="93"/>
      <c r="AV59" s="93"/>
      <c r="AX59" s="93"/>
      <c r="AY59" s="93"/>
      <c r="AZ59" s="93"/>
      <c r="BA59" s="94"/>
      <c r="BB59" s="93"/>
      <c r="BC59" s="93"/>
      <c r="BD59" s="93"/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29" t="s">
        <v>123</v>
      </c>
      <c r="B60" s="96">
        <v>10669.25644</v>
      </c>
      <c r="C60" s="96">
        <v>309.588</v>
      </c>
      <c r="D60" s="96">
        <v>10978.844439999999</v>
      </c>
      <c r="E60" s="96"/>
      <c r="F60" s="96">
        <v>2640.6537999999996</v>
      </c>
      <c r="G60" s="96">
        <v>0.21516</v>
      </c>
      <c r="H60" s="96">
        <v>2640.86896</v>
      </c>
      <c r="I60" s="96"/>
      <c r="J60" s="96">
        <v>151.89996</v>
      </c>
      <c r="K60" s="96">
        <v>20.566509999999997</v>
      </c>
      <c r="L60" s="96">
        <v>172.46647000000002</v>
      </c>
      <c r="M60" s="29" t="s">
        <v>123</v>
      </c>
      <c r="N60" s="96">
        <v>2406.2708900000002</v>
      </c>
      <c r="O60" s="96">
        <v>90.83955</v>
      </c>
      <c r="P60" s="96">
        <v>2497.11044</v>
      </c>
      <c r="Q60" s="96"/>
      <c r="R60" s="96">
        <v>1960.13012</v>
      </c>
      <c r="S60" s="96">
        <v>167.69767000000002</v>
      </c>
      <c r="T60" s="96">
        <v>2127.82779</v>
      </c>
      <c r="U60" s="96"/>
      <c r="V60" s="96">
        <v>1485.21461</v>
      </c>
      <c r="W60" s="96">
        <v>3.5599499999999997</v>
      </c>
      <c r="X60" s="96">
        <v>1488.77456</v>
      </c>
      <c r="Y60" s="29" t="s">
        <v>123</v>
      </c>
      <c r="Z60" s="96">
        <v>1569.56328</v>
      </c>
      <c r="AA60" s="96">
        <v>0</v>
      </c>
      <c r="AB60" s="96">
        <v>1569.56328</v>
      </c>
      <c r="AC60" s="96"/>
      <c r="AD60" s="96">
        <v>6933.35197</v>
      </c>
      <c r="AE60" s="96">
        <v>104.85486999999999</v>
      </c>
      <c r="AF60" s="96">
        <v>7038.20684</v>
      </c>
      <c r="AG60" s="96"/>
      <c r="AH60" s="96">
        <v>4270.81406</v>
      </c>
      <c r="AI60" s="96">
        <v>538.48709</v>
      </c>
      <c r="AJ60" s="96">
        <v>4809.301149999999</v>
      </c>
      <c r="AK60" s="29" t="s">
        <v>123</v>
      </c>
      <c r="AL60" s="96">
        <v>1484.59799</v>
      </c>
      <c r="AM60" s="96">
        <v>5.69226</v>
      </c>
      <c r="AN60" s="96">
        <v>1490.29025</v>
      </c>
      <c r="AO60" s="96"/>
      <c r="AP60" s="96">
        <v>6976.7354000000005</v>
      </c>
      <c r="AQ60" s="96">
        <v>-45.6433</v>
      </c>
      <c r="AR60" s="96">
        <v>6931.092100000001</v>
      </c>
      <c r="AS60" s="96"/>
      <c r="AT60" s="95">
        <v>40548.48852</v>
      </c>
      <c r="AU60" s="95">
        <v>1195.8577599999999</v>
      </c>
      <c r="AV60" s="95">
        <v>41744.34627999999</v>
      </c>
      <c r="AW60" s="29" t="s">
        <v>123</v>
      </c>
      <c r="AX60" s="95">
        <v>5313.295639999999</v>
      </c>
      <c r="AY60" s="95">
        <v>985.4116899999999</v>
      </c>
      <c r="AZ60" s="95">
        <v>6298.70733</v>
      </c>
      <c r="BA60" s="96"/>
      <c r="BB60" s="95">
        <v>45861.784159999996</v>
      </c>
      <c r="BC60" s="95">
        <v>2181.26945</v>
      </c>
      <c r="BD60" s="95">
        <v>48043.05361</v>
      </c>
      <c r="BE60" s="90"/>
      <c r="BF60" s="90"/>
      <c r="BG60" s="90"/>
      <c r="BH60" s="90"/>
      <c r="BI60" s="90"/>
      <c r="BJ60" s="90"/>
      <c r="BK60" s="89"/>
      <c r="BL60" s="89"/>
      <c r="BM60" s="89"/>
      <c r="BN60" s="89"/>
      <c r="BO60" s="89"/>
      <c r="BP60" s="89"/>
      <c r="BQ60" s="89"/>
      <c r="BR60" s="89"/>
      <c r="BS60" s="89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1:170" s="32" customFormat="1" ht="10.5" customHeight="1">
      <c r="A61" s="32" t="s">
        <v>122</v>
      </c>
      <c r="B61" s="94">
        <v>774.80228</v>
      </c>
      <c r="C61" s="94">
        <v>37.677339999999994</v>
      </c>
      <c r="D61" s="94">
        <v>812.47962</v>
      </c>
      <c r="E61" s="94"/>
      <c r="F61" s="94">
        <v>-3.37941</v>
      </c>
      <c r="G61" s="94">
        <v>0.21516</v>
      </c>
      <c r="H61" s="94">
        <v>-3.16425</v>
      </c>
      <c r="I61" s="94"/>
      <c r="J61" s="94">
        <v>-2.6872399999999996</v>
      </c>
      <c r="K61" s="94">
        <v>0.35425</v>
      </c>
      <c r="L61" s="94">
        <v>-2.3329899999999997</v>
      </c>
      <c r="M61" s="32" t="s">
        <v>122</v>
      </c>
      <c r="N61" s="94">
        <v>-37.392480000000006</v>
      </c>
      <c r="O61" s="94">
        <v>-1.3899000000000001</v>
      </c>
      <c r="P61" s="94">
        <v>-38.78238</v>
      </c>
      <c r="Q61" s="94"/>
      <c r="R61" s="94">
        <v>-20.634610000000002</v>
      </c>
      <c r="S61" s="94">
        <v>0.21</v>
      </c>
      <c r="T61" s="94">
        <v>-20.42461</v>
      </c>
      <c r="U61" s="94"/>
      <c r="V61" s="94">
        <v>-7.2497</v>
      </c>
      <c r="W61" s="94">
        <v>-0.9777899999999999</v>
      </c>
      <c r="X61" s="94">
        <v>-8.22749</v>
      </c>
      <c r="Y61" s="32" t="s">
        <v>122</v>
      </c>
      <c r="Z61" s="94">
        <v>0.09494</v>
      </c>
      <c r="AA61" s="94">
        <v>0</v>
      </c>
      <c r="AB61" s="94">
        <v>0.09494</v>
      </c>
      <c r="AC61" s="94"/>
      <c r="AD61" s="94">
        <v>1.05337</v>
      </c>
      <c r="AE61" s="94">
        <v>0</v>
      </c>
      <c r="AF61" s="94">
        <v>1.05337</v>
      </c>
      <c r="AG61" s="94"/>
      <c r="AH61" s="94">
        <v>-80.54175</v>
      </c>
      <c r="AI61" s="94">
        <v>2.05935</v>
      </c>
      <c r="AJ61" s="94">
        <v>-78.4824</v>
      </c>
      <c r="AK61" s="32" t="s">
        <v>122</v>
      </c>
      <c r="AL61" s="94">
        <v>-0.05796</v>
      </c>
      <c r="AM61" s="94">
        <v>0</v>
      </c>
      <c r="AN61" s="94">
        <v>-0.05796</v>
      </c>
      <c r="AO61" s="94"/>
      <c r="AP61" s="94">
        <v>-9.601989999999999</v>
      </c>
      <c r="AQ61" s="94">
        <v>0.44599</v>
      </c>
      <c r="AR61" s="94">
        <v>-9.156</v>
      </c>
      <c r="AS61" s="94"/>
      <c r="AT61" s="93">
        <v>614.4054500000001</v>
      </c>
      <c r="AU61" s="93">
        <v>38.59439999999999</v>
      </c>
      <c r="AV61" s="93">
        <v>652.9998499999999</v>
      </c>
      <c r="AW61" s="32" t="s">
        <v>122</v>
      </c>
      <c r="AX61" s="93">
        <v>-32.89313</v>
      </c>
      <c r="AY61" s="93">
        <v>0</v>
      </c>
      <c r="AZ61" s="93">
        <v>-32.89313</v>
      </c>
      <c r="BA61" s="94"/>
      <c r="BB61" s="93">
        <v>581.51232</v>
      </c>
      <c r="BC61" s="93">
        <v>38.59439999999999</v>
      </c>
      <c r="BD61" s="93">
        <v>620.1067200000001</v>
      </c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2" t="s">
        <v>121</v>
      </c>
      <c r="B62" s="94">
        <v>0</v>
      </c>
      <c r="C62" s="94">
        <v>0</v>
      </c>
      <c r="D62" s="94">
        <v>0</v>
      </c>
      <c r="E62" s="94"/>
      <c r="F62" s="94">
        <v>0</v>
      </c>
      <c r="G62" s="94">
        <v>0</v>
      </c>
      <c r="H62" s="94">
        <v>0</v>
      </c>
      <c r="I62" s="94"/>
      <c r="J62" s="94">
        <v>0</v>
      </c>
      <c r="K62" s="94">
        <v>0</v>
      </c>
      <c r="L62" s="94">
        <v>0</v>
      </c>
      <c r="M62" s="32" t="s">
        <v>121</v>
      </c>
      <c r="N62" s="94">
        <v>0</v>
      </c>
      <c r="O62" s="94">
        <v>0</v>
      </c>
      <c r="P62" s="94">
        <v>0</v>
      </c>
      <c r="Q62" s="94"/>
      <c r="R62" s="94">
        <v>0</v>
      </c>
      <c r="S62" s="94">
        <v>0</v>
      </c>
      <c r="T62" s="94">
        <v>0</v>
      </c>
      <c r="U62" s="94"/>
      <c r="V62" s="94">
        <v>0</v>
      </c>
      <c r="W62" s="94">
        <v>0</v>
      </c>
      <c r="X62" s="94">
        <v>0</v>
      </c>
      <c r="Y62" s="32" t="s">
        <v>121</v>
      </c>
      <c r="Z62" s="94">
        <v>0</v>
      </c>
      <c r="AA62" s="94">
        <v>0</v>
      </c>
      <c r="AB62" s="94">
        <v>0</v>
      </c>
      <c r="AC62" s="94"/>
      <c r="AD62" s="94">
        <v>0</v>
      </c>
      <c r="AE62" s="94">
        <v>0</v>
      </c>
      <c r="AF62" s="94">
        <v>0</v>
      </c>
      <c r="AG62" s="94"/>
      <c r="AH62" s="94">
        <v>0</v>
      </c>
      <c r="AI62" s="94">
        <v>0</v>
      </c>
      <c r="AJ62" s="94">
        <v>0</v>
      </c>
      <c r="AK62" s="32" t="s">
        <v>121</v>
      </c>
      <c r="AL62" s="94">
        <v>4.04949</v>
      </c>
      <c r="AM62" s="94">
        <v>5.69226</v>
      </c>
      <c r="AN62" s="94">
        <v>9.74175</v>
      </c>
      <c r="AO62" s="94"/>
      <c r="AP62" s="94">
        <v>-24.67311</v>
      </c>
      <c r="AQ62" s="94">
        <v>-46.08929</v>
      </c>
      <c r="AR62" s="94">
        <v>-70.7624</v>
      </c>
      <c r="AS62" s="94"/>
      <c r="AT62" s="93">
        <v>-20.623620000000003</v>
      </c>
      <c r="AU62" s="93">
        <v>-40.39703</v>
      </c>
      <c r="AV62" s="93">
        <v>-61.020649999999996</v>
      </c>
      <c r="AW62" s="32" t="s">
        <v>121</v>
      </c>
      <c r="AX62" s="93">
        <v>0</v>
      </c>
      <c r="AY62" s="93">
        <v>0</v>
      </c>
      <c r="AZ62" s="93">
        <v>0</v>
      </c>
      <c r="BA62" s="94"/>
      <c r="BB62" s="93">
        <v>-20.623620000000003</v>
      </c>
      <c r="BC62" s="93">
        <v>-40.39703</v>
      </c>
      <c r="BD62" s="93">
        <v>-61.02065</v>
      </c>
      <c r="BE62" s="94"/>
      <c r="BF62" s="94"/>
      <c r="BG62" s="94"/>
      <c r="BH62" s="94"/>
      <c r="BI62" s="94"/>
      <c r="BJ62" s="94"/>
      <c r="BK62" s="93"/>
      <c r="BL62" s="93"/>
      <c r="BM62" s="93"/>
      <c r="BN62" s="93"/>
      <c r="BO62" s="93"/>
      <c r="BP62" s="93"/>
      <c r="BQ62" s="93"/>
      <c r="BR62" s="93"/>
      <c r="BS62" s="93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1:170" s="32" customFormat="1" ht="10.5" customHeight="1">
      <c r="A63" s="32" t="s">
        <v>120</v>
      </c>
      <c r="B63" s="94">
        <v>343.62996000000004</v>
      </c>
      <c r="C63" s="94">
        <v>86.53325</v>
      </c>
      <c r="D63" s="94">
        <v>430.16321000000005</v>
      </c>
      <c r="E63" s="94"/>
      <c r="F63" s="94">
        <v>0</v>
      </c>
      <c r="G63" s="94">
        <v>0</v>
      </c>
      <c r="H63" s="94">
        <v>0</v>
      </c>
      <c r="I63" s="94"/>
      <c r="J63" s="94">
        <v>0</v>
      </c>
      <c r="K63" s="94">
        <v>0</v>
      </c>
      <c r="L63" s="94">
        <v>0</v>
      </c>
      <c r="M63" s="32" t="s">
        <v>120</v>
      </c>
      <c r="N63" s="94">
        <v>281.69294</v>
      </c>
      <c r="O63" s="94">
        <v>1.2825499999999999</v>
      </c>
      <c r="P63" s="94">
        <v>282.97549</v>
      </c>
      <c r="Q63" s="94"/>
      <c r="R63" s="94">
        <v>-2.58025</v>
      </c>
      <c r="S63" s="94">
        <v>2.95119</v>
      </c>
      <c r="T63" s="94">
        <v>0.37094000000000005</v>
      </c>
      <c r="U63" s="94"/>
      <c r="V63" s="94">
        <v>0</v>
      </c>
      <c r="W63" s="94">
        <v>0</v>
      </c>
      <c r="X63" s="94">
        <v>0</v>
      </c>
      <c r="Y63" s="32" t="s">
        <v>120</v>
      </c>
      <c r="Z63" s="94">
        <v>6.34603</v>
      </c>
      <c r="AA63" s="94">
        <v>0</v>
      </c>
      <c r="AB63" s="94">
        <v>6.34603</v>
      </c>
      <c r="AC63" s="94"/>
      <c r="AD63" s="94">
        <v>0</v>
      </c>
      <c r="AE63" s="94">
        <v>0</v>
      </c>
      <c r="AF63" s="94">
        <v>0</v>
      </c>
      <c r="AG63" s="94"/>
      <c r="AH63" s="94">
        <v>0</v>
      </c>
      <c r="AI63" s="94">
        <v>0</v>
      </c>
      <c r="AJ63" s="94">
        <v>0</v>
      </c>
      <c r="AK63" s="32" t="s">
        <v>120</v>
      </c>
      <c r="AL63" s="94">
        <v>0</v>
      </c>
      <c r="AM63" s="94">
        <v>0</v>
      </c>
      <c r="AN63" s="94">
        <v>0</v>
      </c>
      <c r="AO63" s="94"/>
      <c r="AP63" s="94">
        <v>-80.13195</v>
      </c>
      <c r="AQ63" s="94">
        <v>0</v>
      </c>
      <c r="AR63" s="94">
        <v>-80.13195</v>
      </c>
      <c r="AS63" s="94"/>
      <c r="AT63" s="93">
        <v>548.9567300000001</v>
      </c>
      <c r="AU63" s="93">
        <v>90.76699</v>
      </c>
      <c r="AV63" s="93">
        <v>639.72372</v>
      </c>
      <c r="AW63" s="32" t="s">
        <v>120</v>
      </c>
      <c r="AX63" s="93">
        <v>189.14079999999998</v>
      </c>
      <c r="AY63" s="93">
        <v>32.89154</v>
      </c>
      <c r="AZ63" s="93">
        <v>222.03234</v>
      </c>
      <c r="BA63" s="94"/>
      <c r="BB63" s="93">
        <v>738.09753</v>
      </c>
      <c r="BC63" s="93">
        <v>123.65853</v>
      </c>
      <c r="BD63" s="93">
        <v>861.75606</v>
      </c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32" t="s">
        <v>119</v>
      </c>
      <c r="B64" s="94">
        <v>1492.2008600000001</v>
      </c>
      <c r="C64" s="94">
        <v>185.37741</v>
      </c>
      <c r="D64" s="94">
        <v>1677.57827</v>
      </c>
      <c r="E64" s="94"/>
      <c r="F64" s="94">
        <v>45.86859</v>
      </c>
      <c r="G64" s="94">
        <v>0</v>
      </c>
      <c r="H64" s="94">
        <v>45.86859</v>
      </c>
      <c r="I64" s="94"/>
      <c r="J64" s="94">
        <v>-365.93478999999996</v>
      </c>
      <c r="K64" s="94">
        <v>0</v>
      </c>
      <c r="L64" s="94">
        <v>-365.93478999999996</v>
      </c>
      <c r="M64" s="32" t="s">
        <v>119</v>
      </c>
      <c r="N64" s="94">
        <v>59.090360000000004</v>
      </c>
      <c r="O64" s="94">
        <v>0</v>
      </c>
      <c r="P64" s="94">
        <v>59.090360000000004</v>
      </c>
      <c r="Q64" s="94"/>
      <c r="R64" s="94">
        <v>258.00908</v>
      </c>
      <c r="S64" s="94">
        <v>0</v>
      </c>
      <c r="T64" s="94">
        <v>258.00908</v>
      </c>
      <c r="U64" s="94"/>
      <c r="V64" s="94">
        <v>318.35032</v>
      </c>
      <c r="W64" s="94">
        <v>0</v>
      </c>
      <c r="X64" s="94">
        <v>318.35032</v>
      </c>
      <c r="Y64" s="32" t="s">
        <v>119</v>
      </c>
      <c r="Z64" s="94">
        <v>649.40666</v>
      </c>
      <c r="AA64" s="94">
        <v>0</v>
      </c>
      <c r="AB64" s="94">
        <v>649.40666</v>
      </c>
      <c r="AC64" s="94"/>
      <c r="AD64" s="94">
        <v>1610.10864</v>
      </c>
      <c r="AE64" s="94">
        <v>0</v>
      </c>
      <c r="AF64" s="94">
        <v>1610.10864</v>
      </c>
      <c r="AG64" s="94"/>
      <c r="AH64" s="94">
        <v>612.87833</v>
      </c>
      <c r="AI64" s="94">
        <v>0</v>
      </c>
      <c r="AJ64" s="94">
        <v>612.87833</v>
      </c>
      <c r="AK64" s="32" t="s">
        <v>119</v>
      </c>
      <c r="AL64" s="94">
        <v>32.48909</v>
      </c>
      <c r="AM64" s="94">
        <v>0</v>
      </c>
      <c r="AN64" s="94">
        <v>32.48909</v>
      </c>
      <c r="AO64" s="94"/>
      <c r="AP64" s="94">
        <v>3100.30219</v>
      </c>
      <c r="AQ64" s="94">
        <v>0</v>
      </c>
      <c r="AR64" s="94">
        <v>3100.30219</v>
      </c>
      <c r="AS64" s="94"/>
      <c r="AT64" s="93">
        <v>7812.76933</v>
      </c>
      <c r="AU64" s="93">
        <v>185.37741</v>
      </c>
      <c r="AV64" s="93">
        <v>7998.14674</v>
      </c>
      <c r="AW64" s="32" t="s">
        <v>119</v>
      </c>
      <c r="AX64" s="93">
        <v>2548.22142</v>
      </c>
      <c r="AY64" s="93">
        <v>952.5201500000001</v>
      </c>
      <c r="AZ64" s="93">
        <v>3500.7415699999997</v>
      </c>
      <c r="BA64" s="94"/>
      <c r="BB64" s="93">
        <v>10360.99075</v>
      </c>
      <c r="BC64" s="93">
        <v>1137.89756</v>
      </c>
      <c r="BD64" s="93">
        <v>11498.88831</v>
      </c>
      <c r="BE64" s="94"/>
      <c r="BF64" s="94"/>
      <c r="BG64" s="94"/>
      <c r="BH64" s="94"/>
      <c r="BI64" s="94"/>
      <c r="BJ64" s="94"/>
      <c r="BK64" s="93"/>
      <c r="BL64" s="93"/>
      <c r="BM64" s="93"/>
      <c r="BN64" s="93"/>
      <c r="BO64" s="93"/>
      <c r="BP64" s="93"/>
      <c r="BQ64" s="93"/>
      <c r="BR64" s="93"/>
      <c r="BS64" s="93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118</v>
      </c>
      <c r="B65" s="94">
        <v>-36.5</v>
      </c>
      <c r="C65" s="94">
        <v>0</v>
      </c>
      <c r="D65" s="94">
        <v>-36.5</v>
      </c>
      <c r="E65" s="94"/>
      <c r="F65" s="94">
        <v>0</v>
      </c>
      <c r="G65" s="94">
        <v>0</v>
      </c>
      <c r="H65" s="94">
        <v>0</v>
      </c>
      <c r="I65" s="94"/>
      <c r="J65" s="94">
        <v>80.93856</v>
      </c>
      <c r="K65" s="94">
        <v>0</v>
      </c>
      <c r="L65" s="94">
        <v>80.93856</v>
      </c>
      <c r="M65" s="32" t="s">
        <v>118</v>
      </c>
      <c r="N65" s="94">
        <v>185.17591000000002</v>
      </c>
      <c r="O65" s="94">
        <v>0</v>
      </c>
      <c r="P65" s="94">
        <v>185.17591000000002</v>
      </c>
      <c r="Q65" s="94"/>
      <c r="R65" s="94">
        <v>23.076529999999998</v>
      </c>
      <c r="S65" s="94">
        <v>156.895</v>
      </c>
      <c r="T65" s="94">
        <v>179.97153</v>
      </c>
      <c r="U65" s="94"/>
      <c r="V65" s="94">
        <v>152.0172</v>
      </c>
      <c r="W65" s="94">
        <v>0</v>
      </c>
      <c r="X65" s="94">
        <v>152.0172</v>
      </c>
      <c r="Y65" s="32" t="s">
        <v>118</v>
      </c>
      <c r="Z65" s="94">
        <v>19.535</v>
      </c>
      <c r="AA65" s="94">
        <v>0</v>
      </c>
      <c r="AB65" s="94">
        <v>19.535</v>
      </c>
      <c r="AC65" s="94"/>
      <c r="AD65" s="94">
        <v>367.24745</v>
      </c>
      <c r="AE65" s="94">
        <v>0</v>
      </c>
      <c r="AF65" s="94">
        <v>367.24745</v>
      </c>
      <c r="AG65" s="94"/>
      <c r="AH65" s="94">
        <v>0</v>
      </c>
      <c r="AI65" s="94">
        <v>400.91201</v>
      </c>
      <c r="AJ65" s="94">
        <v>400.91201</v>
      </c>
      <c r="AK65" s="32" t="s">
        <v>118</v>
      </c>
      <c r="AL65" s="94">
        <v>0</v>
      </c>
      <c r="AM65" s="94">
        <v>0</v>
      </c>
      <c r="AN65" s="94">
        <v>0</v>
      </c>
      <c r="AO65" s="94"/>
      <c r="AP65" s="94">
        <v>307.47445</v>
      </c>
      <c r="AQ65" s="94">
        <v>0</v>
      </c>
      <c r="AR65" s="94">
        <v>307.47445</v>
      </c>
      <c r="AS65" s="94"/>
      <c r="AT65" s="93">
        <v>1098.9651000000001</v>
      </c>
      <c r="AU65" s="93">
        <v>557.80701</v>
      </c>
      <c r="AV65" s="93">
        <v>1656.7721099999999</v>
      </c>
      <c r="AW65" s="32" t="s">
        <v>118</v>
      </c>
      <c r="AX65" s="93">
        <v>338.3095</v>
      </c>
      <c r="AY65" s="93">
        <v>0</v>
      </c>
      <c r="AZ65" s="93">
        <v>338.3095</v>
      </c>
      <c r="BA65" s="94"/>
      <c r="BB65" s="93">
        <v>1437.2746000000002</v>
      </c>
      <c r="BC65" s="93">
        <v>557.80701</v>
      </c>
      <c r="BD65" s="93">
        <v>1995.0816100000002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117</v>
      </c>
      <c r="B66" s="94">
        <v>5918.28638</v>
      </c>
      <c r="C66" s="94">
        <v>0</v>
      </c>
      <c r="D66" s="94">
        <v>5918.28638</v>
      </c>
      <c r="E66" s="94"/>
      <c r="F66" s="94">
        <v>2535.77621</v>
      </c>
      <c r="G66" s="94">
        <v>0</v>
      </c>
      <c r="H66" s="94">
        <v>2535.77621</v>
      </c>
      <c r="I66" s="94"/>
      <c r="J66" s="94">
        <v>432.33233</v>
      </c>
      <c r="K66" s="94">
        <v>0</v>
      </c>
      <c r="L66" s="94">
        <v>432.33233</v>
      </c>
      <c r="M66" s="32" t="s">
        <v>117</v>
      </c>
      <c r="N66" s="94">
        <v>1518.36957</v>
      </c>
      <c r="O66" s="94">
        <v>0</v>
      </c>
      <c r="P66" s="94">
        <v>1518.36957</v>
      </c>
      <c r="Q66" s="94"/>
      <c r="R66" s="94">
        <v>1614.99251</v>
      </c>
      <c r="S66" s="94">
        <v>0</v>
      </c>
      <c r="T66" s="94">
        <v>1614.99251</v>
      </c>
      <c r="U66" s="94"/>
      <c r="V66" s="94">
        <v>719.01686</v>
      </c>
      <c r="W66" s="94">
        <v>0</v>
      </c>
      <c r="X66" s="94">
        <v>719.01686</v>
      </c>
      <c r="Y66" s="32" t="s">
        <v>117</v>
      </c>
      <c r="Z66" s="94">
        <v>551.80631</v>
      </c>
      <c r="AA66" s="94">
        <v>0</v>
      </c>
      <c r="AB66" s="94">
        <v>551.80631</v>
      </c>
      <c r="AC66" s="94"/>
      <c r="AD66" s="94">
        <v>4907.9597699999995</v>
      </c>
      <c r="AE66" s="94">
        <v>0</v>
      </c>
      <c r="AF66" s="94">
        <v>4907.9597699999995</v>
      </c>
      <c r="AG66" s="94"/>
      <c r="AH66" s="94">
        <v>1978.27978</v>
      </c>
      <c r="AI66" s="94">
        <v>0</v>
      </c>
      <c r="AJ66" s="94">
        <v>1978.27978</v>
      </c>
      <c r="AK66" s="32" t="s">
        <v>117</v>
      </c>
      <c r="AL66" s="94">
        <v>1421.83706</v>
      </c>
      <c r="AM66" s="94">
        <v>0</v>
      </c>
      <c r="AN66" s="94">
        <v>1421.83706</v>
      </c>
      <c r="AO66" s="94"/>
      <c r="AP66" s="94">
        <v>2429.0458599999997</v>
      </c>
      <c r="AQ66" s="94">
        <v>0</v>
      </c>
      <c r="AR66" s="94">
        <v>2429.0458599999997</v>
      </c>
      <c r="AS66" s="94"/>
      <c r="AT66" s="93">
        <v>24027.702639999996</v>
      </c>
      <c r="AU66" s="93">
        <v>0</v>
      </c>
      <c r="AV66" s="93">
        <v>24027.702639999996</v>
      </c>
      <c r="AW66" s="32" t="s">
        <v>117</v>
      </c>
      <c r="AX66" s="93">
        <v>1850.29289</v>
      </c>
      <c r="AY66" s="93">
        <v>0</v>
      </c>
      <c r="AZ66" s="93">
        <v>1850.29289</v>
      </c>
      <c r="BA66" s="94"/>
      <c r="BB66" s="93">
        <v>25877.995529999997</v>
      </c>
      <c r="BC66" s="93">
        <v>0</v>
      </c>
      <c r="BD66" s="93">
        <v>25877.995529999997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116</v>
      </c>
      <c r="B67" s="94">
        <v>2176.83696</v>
      </c>
      <c r="C67" s="94">
        <v>0</v>
      </c>
      <c r="D67" s="94">
        <v>2176.83696</v>
      </c>
      <c r="E67" s="94"/>
      <c r="F67" s="94">
        <v>62.38841</v>
      </c>
      <c r="G67" s="94">
        <v>0</v>
      </c>
      <c r="H67" s="94">
        <v>62.38841</v>
      </c>
      <c r="I67" s="94"/>
      <c r="J67" s="94">
        <v>7.2511</v>
      </c>
      <c r="K67" s="94">
        <v>20.212259999999997</v>
      </c>
      <c r="L67" s="94">
        <v>27.46336</v>
      </c>
      <c r="M67" s="32" t="s">
        <v>116</v>
      </c>
      <c r="N67" s="94">
        <v>399.33459000000005</v>
      </c>
      <c r="O67" s="94">
        <v>90.9469</v>
      </c>
      <c r="P67" s="94">
        <v>490.28148999999996</v>
      </c>
      <c r="Q67" s="94"/>
      <c r="R67" s="94">
        <v>87.26686</v>
      </c>
      <c r="S67" s="94">
        <v>7.64148</v>
      </c>
      <c r="T67" s="94">
        <v>94.90834</v>
      </c>
      <c r="U67" s="94"/>
      <c r="V67" s="94">
        <v>303.07993</v>
      </c>
      <c r="W67" s="94">
        <v>4.537739999999999</v>
      </c>
      <c r="X67" s="94">
        <v>307.61767</v>
      </c>
      <c r="Y67" s="32" t="s">
        <v>116</v>
      </c>
      <c r="Z67" s="94">
        <v>342.37434</v>
      </c>
      <c r="AA67" s="94">
        <v>0</v>
      </c>
      <c r="AB67" s="94">
        <v>342.37434</v>
      </c>
      <c r="AC67" s="94"/>
      <c r="AD67" s="94">
        <v>46.98274</v>
      </c>
      <c r="AE67" s="94">
        <v>104.85486999999999</v>
      </c>
      <c r="AF67" s="94">
        <v>151.83760999999998</v>
      </c>
      <c r="AG67" s="94"/>
      <c r="AH67" s="94">
        <v>1760.1977</v>
      </c>
      <c r="AI67" s="94">
        <v>135.51573000000002</v>
      </c>
      <c r="AJ67" s="94">
        <v>1895.71343</v>
      </c>
      <c r="AK67" s="32" t="s">
        <v>116</v>
      </c>
      <c r="AL67" s="94">
        <v>26.28031</v>
      </c>
      <c r="AM67" s="94">
        <v>0</v>
      </c>
      <c r="AN67" s="94">
        <v>26.28031</v>
      </c>
      <c r="AO67" s="94"/>
      <c r="AP67" s="94">
        <v>1254.31995</v>
      </c>
      <c r="AQ67" s="94">
        <v>0</v>
      </c>
      <c r="AR67" s="94">
        <v>1254.31995</v>
      </c>
      <c r="AS67" s="94"/>
      <c r="AT67" s="93">
        <v>6466.312889999999</v>
      </c>
      <c r="AU67" s="93">
        <v>363.70898</v>
      </c>
      <c r="AV67" s="93">
        <v>6830.02187</v>
      </c>
      <c r="AW67" s="32" t="s">
        <v>116</v>
      </c>
      <c r="AX67" s="93">
        <v>420.22416</v>
      </c>
      <c r="AY67" s="93">
        <v>0</v>
      </c>
      <c r="AZ67" s="93">
        <v>420.22416</v>
      </c>
      <c r="BA67" s="94"/>
      <c r="BB67" s="93">
        <v>6886.53705</v>
      </c>
      <c r="BC67" s="93">
        <v>363.70898</v>
      </c>
      <c r="BD67" s="93">
        <v>7250.246029999999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2:170" s="32" customFormat="1" ht="3.75" customHeight="1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L68" s="94"/>
      <c r="AM68" s="94"/>
      <c r="AN68" s="94"/>
      <c r="AO68" s="94"/>
      <c r="AP68" s="94"/>
      <c r="AQ68" s="94"/>
      <c r="AR68" s="94"/>
      <c r="AS68" s="94"/>
      <c r="AT68" s="93"/>
      <c r="AU68" s="93"/>
      <c r="AV68" s="93"/>
      <c r="AX68" s="93"/>
      <c r="AY68" s="93"/>
      <c r="AZ68" s="93"/>
      <c r="BA68" s="94"/>
      <c r="BB68" s="93"/>
      <c r="BC68" s="93"/>
      <c r="BD68" s="93"/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5" customFormat="1" ht="12.75" customHeight="1">
      <c r="A69" s="97" t="s">
        <v>115</v>
      </c>
      <c r="B69" s="96">
        <v>856.5962900000001</v>
      </c>
      <c r="C69" s="96">
        <v>377.07129</v>
      </c>
      <c r="D69" s="96">
        <v>1233.66758</v>
      </c>
      <c r="E69" s="96"/>
      <c r="F69" s="96">
        <v>718.06278</v>
      </c>
      <c r="G69" s="96">
        <v>38.47638</v>
      </c>
      <c r="H69" s="96">
        <v>756.53916</v>
      </c>
      <c r="I69" s="96"/>
      <c r="J69" s="96">
        <v>101.05449</v>
      </c>
      <c r="K69" s="96">
        <v>260.28759</v>
      </c>
      <c r="L69" s="96">
        <v>361.34208</v>
      </c>
      <c r="M69" s="97" t="s">
        <v>115</v>
      </c>
      <c r="N69" s="96">
        <v>546.92373</v>
      </c>
      <c r="O69" s="96">
        <v>61.39323</v>
      </c>
      <c r="P69" s="96">
        <v>608.31696</v>
      </c>
      <c r="Q69" s="96"/>
      <c r="R69" s="96">
        <v>-548.0084499999999</v>
      </c>
      <c r="S69" s="96">
        <v>51.8895</v>
      </c>
      <c r="T69" s="96">
        <v>-496.1189499999999</v>
      </c>
      <c r="U69" s="96"/>
      <c r="V69" s="96">
        <v>86.43097999999999</v>
      </c>
      <c r="W69" s="96">
        <v>217.14976000000001</v>
      </c>
      <c r="X69" s="96">
        <v>303.58074</v>
      </c>
      <c r="Y69" s="97" t="s">
        <v>115</v>
      </c>
      <c r="Z69" s="96">
        <v>-35.4351</v>
      </c>
      <c r="AA69" s="96">
        <v>79.50677</v>
      </c>
      <c r="AB69" s="96">
        <v>44.071670000000005</v>
      </c>
      <c r="AC69" s="96"/>
      <c r="AD69" s="96">
        <v>-1296.19978</v>
      </c>
      <c r="AE69" s="96">
        <v>159.33283</v>
      </c>
      <c r="AF69" s="96">
        <v>-1136.8669499999999</v>
      </c>
      <c r="AG69" s="96"/>
      <c r="AH69" s="96">
        <v>-341.79598</v>
      </c>
      <c r="AI69" s="96">
        <v>109.10652999999999</v>
      </c>
      <c r="AJ69" s="96">
        <v>-232.68945</v>
      </c>
      <c r="AK69" s="97" t="s">
        <v>115</v>
      </c>
      <c r="AL69" s="96">
        <v>292.1685</v>
      </c>
      <c r="AM69" s="96">
        <v>87.31905</v>
      </c>
      <c r="AN69" s="96">
        <v>379.48755</v>
      </c>
      <c r="AO69" s="96"/>
      <c r="AP69" s="96">
        <v>588.47906</v>
      </c>
      <c r="AQ69" s="96">
        <v>104.39501</v>
      </c>
      <c r="AR69" s="96">
        <v>692.8740700000001</v>
      </c>
      <c r="AS69" s="96"/>
      <c r="AT69" s="95">
        <v>968.27652</v>
      </c>
      <c r="AU69" s="95">
        <v>1545.9279400000003</v>
      </c>
      <c r="AV69" s="95">
        <v>2514.2044600000004</v>
      </c>
      <c r="AW69" s="97" t="s">
        <v>115</v>
      </c>
      <c r="AX69" s="95">
        <v>-578.90487</v>
      </c>
      <c r="AY69" s="95">
        <v>-64.77668</v>
      </c>
      <c r="AZ69" s="95">
        <v>-643.68155</v>
      </c>
      <c r="BA69" s="96"/>
      <c r="BB69" s="95">
        <v>389.37165000000005</v>
      </c>
      <c r="BC69" s="95">
        <v>1481.1512600000003</v>
      </c>
      <c r="BD69" s="95">
        <v>1870.5229100000001</v>
      </c>
      <c r="BE69" s="90"/>
      <c r="BF69" s="90"/>
      <c r="BG69" s="90"/>
      <c r="BH69" s="90"/>
      <c r="BI69" s="90"/>
      <c r="BJ69" s="90"/>
      <c r="BK69" s="89"/>
      <c r="BL69" s="89"/>
      <c r="BM69" s="89"/>
      <c r="BN69" s="89"/>
      <c r="BO69" s="89"/>
      <c r="BP69" s="89"/>
      <c r="BQ69" s="89"/>
      <c r="BR69" s="89"/>
      <c r="BS69" s="89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2:170" s="32" customFormat="1" ht="3.75" customHeight="1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L70" s="94"/>
      <c r="AM70" s="94"/>
      <c r="AN70" s="94"/>
      <c r="AO70" s="94"/>
      <c r="AP70" s="94"/>
      <c r="AQ70" s="94"/>
      <c r="AR70" s="94"/>
      <c r="AS70" s="94"/>
      <c r="AT70" s="93"/>
      <c r="AU70" s="93"/>
      <c r="AV70" s="93"/>
      <c r="AX70" s="93"/>
      <c r="AY70" s="93"/>
      <c r="AZ70" s="93"/>
      <c r="BA70" s="94"/>
      <c r="BB70" s="93"/>
      <c r="BC70" s="93"/>
      <c r="BD70" s="93"/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3.5" customHeight="1">
      <c r="A71" s="97" t="s">
        <v>114</v>
      </c>
      <c r="B71" s="96">
        <v>51632.028920000004</v>
      </c>
      <c r="C71" s="96">
        <v>-5229.39311</v>
      </c>
      <c r="D71" s="96">
        <v>46402.63581</v>
      </c>
      <c r="E71" s="96"/>
      <c r="F71" s="96">
        <v>28104.33156</v>
      </c>
      <c r="G71" s="96">
        <v>2567.64301</v>
      </c>
      <c r="H71" s="96">
        <v>30671.97457</v>
      </c>
      <c r="I71" s="96"/>
      <c r="J71" s="96">
        <v>2061.1395</v>
      </c>
      <c r="K71" s="96">
        <v>-1249.43302</v>
      </c>
      <c r="L71" s="96">
        <v>811.7064799999999</v>
      </c>
      <c r="M71" s="97" t="s">
        <v>114</v>
      </c>
      <c r="N71" s="96">
        <v>30984.23991</v>
      </c>
      <c r="O71" s="96">
        <v>-1906.33421</v>
      </c>
      <c r="P71" s="96">
        <v>29077.9057</v>
      </c>
      <c r="Q71" s="96"/>
      <c r="R71" s="96">
        <v>12241.884310000001</v>
      </c>
      <c r="S71" s="96">
        <v>-4401.73458</v>
      </c>
      <c r="T71" s="96">
        <v>7840.14973</v>
      </c>
      <c r="U71" s="96"/>
      <c r="V71" s="96">
        <v>3153.50913</v>
      </c>
      <c r="W71" s="96">
        <v>-1849.05745</v>
      </c>
      <c r="X71" s="96">
        <v>1304.45168</v>
      </c>
      <c r="Y71" s="97" t="s">
        <v>114</v>
      </c>
      <c r="Z71" s="96">
        <v>1298.96973</v>
      </c>
      <c r="AA71" s="96">
        <v>-1493.76192</v>
      </c>
      <c r="AB71" s="96">
        <v>-194.79218999999995</v>
      </c>
      <c r="AC71" s="96"/>
      <c r="AD71" s="96">
        <v>30418.493309999998</v>
      </c>
      <c r="AE71" s="96">
        <v>-8882.99108</v>
      </c>
      <c r="AF71" s="96">
        <v>21535.50223</v>
      </c>
      <c r="AG71" s="96"/>
      <c r="AH71" s="96">
        <v>19454.95681</v>
      </c>
      <c r="AI71" s="96">
        <v>-4380.018599999999</v>
      </c>
      <c r="AJ71" s="96">
        <v>15074.938209999998</v>
      </c>
      <c r="AK71" s="97" t="s">
        <v>114</v>
      </c>
      <c r="AL71" s="96">
        <v>3601.36505</v>
      </c>
      <c r="AM71" s="96">
        <v>1406.22239</v>
      </c>
      <c r="AN71" s="96">
        <v>5007.587439999999</v>
      </c>
      <c r="AO71" s="96"/>
      <c r="AP71" s="96">
        <v>14451.58952</v>
      </c>
      <c r="AQ71" s="96">
        <v>3115.82398</v>
      </c>
      <c r="AR71" s="96">
        <v>17567.4135</v>
      </c>
      <c r="AS71" s="96"/>
      <c r="AT71" s="95">
        <v>197402.50775000002</v>
      </c>
      <c r="AU71" s="95">
        <v>-22303.03459</v>
      </c>
      <c r="AV71" s="95">
        <v>175099.47316000002</v>
      </c>
      <c r="AW71" s="97" t="s">
        <v>114</v>
      </c>
      <c r="AX71" s="95">
        <v>-7430.825059999999</v>
      </c>
      <c r="AY71" s="95">
        <v>1198.12548</v>
      </c>
      <c r="AZ71" s="95">
        <v>-6232.69958</v>
      </c>
      <c r="BA71" s="96"/>
      <c r="BB71" s="95">
        <v>189971.68269000002</v>
      </c>
      <c r="BC71" s="95">
        <v>-21104.90911</v>
      </c>
      <c r="BD71" s="95">
        <v>168866.77358000004</v>
      </c>
      <c r="BE71" s="90"/>
      <c r="BF71" s="90"/>
      <c r="BG71" s="90"/>
      <c r="BH71" s="90"/>
      <c r="BI71" s="90"/>
      <c r="BJ71" s="90"/>
      <c r="BK71" s="89"/>
      <c r="BL71" s="89"/>
      <c r="BM71" s="89"/>
      <c r="BN71" s="89"/>
      <c r="BO71" s="89"/>
      <c r="BP71" s="89"/>
      <c r="BQ71" s="89"/>
      <c r="BR71" s="89"/>
      <c r="BS71" s="89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2" customFormat="1" ht="10.5" customHeight="1">
      <c r="A73" s="32" t="s">
        <v>113</v>
      </c>
      <c r="B73" s="94">
        <v>14115.09466</v>
      </c>
      <c r="C73" s="94">
        <v>0</v>
      </c>
      <c r="D73" s="94">
        <v>14115.09466</v>
      </c>
      <c r="E73" s="94"/>
      <c r="F73" s="94">
        <v>9441.592369999998</v>
      </c>
      <c r="G73" s="94">
        <v>0</v>
      </c>
      <c r="H73" s="94">
        <v>9441.592369999998</v>
      </c>
      <c r="I73" s="94"/>
      <c r="J73" s="94">
        <v>284.09745000000004</v>
      </c>
      <c r="K73" s="94">
        <v>0</v>
      </c>
      <c r="L73" s="94">
        <v>284.09745000000004</v>
      </c>
      <c r="M73" s="32" t="s">
        <v>113</v>
      </c>
      <c r="N73" s="94">
        <v>12091.614150000001</v>
      </c>
      <c r="O73" s="94">
        <v>0</v>
      </c>
      <c r="P73" s="94">
        <v>12091.614150000001</v>
      </c>
      <c r="Q73" s="94"/>
      <c r="R73" s="94">
        <v>2441.60813</v>
      </c>
      <c r="S73" s="94">
        <v>0</v>
      </c>
      <c r="T73" s="94">
        <v>2441.60813</v>
      </c>
      <c r="U73" s="94"/>
      <c r="V73" s="94">
        <v>492.03553999999997</v>
      </c>
      <c r="W73" s="94">
        <v>0</v>
      </c>
      <c r="X73" s="94">
        <v>492.03553999999997</v>
      </c>
      <c r="Y73" s="32" t="s">
        <v>113</v>
      </c>
      <c r="Z73" s="94">
        <v>0</v>
      </c>
      <c r="AA73" s="94">
        <v>0</v>
      </c>
      <c r="AB73" s="94">
        <v>0</v>
      </c>
      <c r="AC73" s="94"/>
      <c r="AD73" s="94">
        <v>7520.15</v>
      </c>
      <c r="AE73" s="94">
        <v>0</v>
      </c>
      <c r="AF73" s="94">
        <v>7520.15</v>
      </c>
      <c r="AG73" s="94"/>
      <c r="AH73" s="94">
        <v>5014.523</v>
      </c>
      <c r="AI73" s="94">
        <v>0</v>
      </c>
      <c r="AJ73" s="94">
        <v>5014.523</v>
      </c>
      <c r="AK73" s="32" t="s">
        <v>113</v>
      </c>
      <c r="AL73" s="94">
        <v>1662.7763</v>
      </c>
      <c r="AM73" s="94">
        <v>0</v>
      </c>
      <c r="AN73" s="94">
        <v>1662.7763</v>
      </c>
      <c r="AO73" s="94"/>
      <c r="AP73" s="94">
        <v>5746.08074</v>
      </c>
      <c r="AQ73" s="94">
        <v>0</v>
      </c>
      <c r="AR73" s="94">
        <v>5746.08074</v>
      </c>
      <c r="AS73" s="94"/>
      <c r="AT73" s="93">
        <v>58809.572340000006</v>
      </c>
      <c r="AU73" s="93">
        <v>0</v>
      </c>
      <c r="AV73" s="93">
        <v>58809.572340000006</v>
      </c>
      <c r="AW73" s="32" t="s">
        <v>113</v>
      </c>
      <c r="AX73" s="93">
        <v>0</v>
      </c>
      <c r="AY73" s="93">
        <v>0</v>
      </c>
      <c r="AZ73" s="93">
        <v>0</v>
      </c>
      <c r="BA73" s="94"/>
      <c r="BB73" s="93">
        <v>58809.572340000006</v>
      </c>
      <c r="BC73" s="93">
        <v>0</v>
      </c>
      <c r="BD73" s="93">
        <v>58809.572340000006</v>
      </c>
      <c r="BE73" s="94"/>
      <c r="BF73" s="94"/>
      <c r="BG73" s="94"/>
      <c r="BH73" s="94"/>
      <c r="BI73" s="94"/>
      <c r="BJ73" s="94"/>
      <c r="BK73" s="93"/>
      <c r="BL73" s="93"/>
      <c r="BM73" s="93"/>
      <c r="BN73" s="93"/>
      <c r="BO73" s="93"/>
      <c r="BP73" s="93"/>
      <c r="BQ73" s="93"/>
      <c r="BR73" s="93"/>
      <c r="BS73" s="93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5" customFormat="1" ht="10.5" customHeight="1" thickBot="1">
      <c r="A75" s="70" t="s">
        <v>112</v>
      </c>
      <c r="B75" s="92">
        <v>37516.934259999995</v>
      </c>
      <c r="C75" s="92">
        <v>-5229.39311</v>
      </c>
      <c r="D75" s="92">
        <v>32287.541149999997</v>
      </c>
      <c r="E75" s="92"/>
      <c r="F75" s="92">
        <v>18662.73919</v>
      </c>
      <c r="G75" s="92">
        <v>2567.64301</v>
      </c>
      <c r="H75" s="92">
        <v>21230.382200000004</v>
      </c>
      <c r="I75" s="92"/>
      <c r="J75" s="92">
        <v>1777.04205</v>
      </c>
      <c r="K75" s="92">
        <v>-1249.43302</v>
      </c>
      <c r="L75" s="92">
        <v>527.6090300000001</v>
      </c>
      <c r="M75" s="70" t="s">
        <v>112</v>
      </c>
      <c r="N75" s="92">
        <v>18892.625760000003</v>
      </c>
      <c r="O75" s="92">
        <v>-1906.33421</v>
      </c>
      <c r="P75" s="92">
        <v>16986.29155</v>
      </c>
      <c r="Q75" s="92"/>
      <c r="R75" s="92">
        <v>9800.276179999999</v>
      </c>
      <c r="S75" s="92">
        <v>-4401.73458</v>
      </c>
      <c r="T75" s="92">
        <v>5398.5416</v>
      </c>
      <c r="U75" s="92"/>
      <c r="V75" s="92">
        <v>2661.47359</v>
      </c>
      <c r="W75" s="92">
        <v>-1849.05745</v>
      </c>
      <c r="X75" s="92">
        <v>812.4161399999999</v>
      </c>
      <c r="Y75" s="70" t="s">
        <v>112</v>
      </c>
      <c r="Z75" s="92">
        <v>1298.96973</v>
      </c>
      <c r="AA75" s="92">
        <v>-1493.76192</v>
      </c>
      <c r="AB75" s="92">
        <v>-194.79218999999995</v>
      </c>
      <c r="AC75" s="92"/>
      <c r="AD75" s="92">
        <v>22898.34331</v>
      </c>
      <c r="AE75" s="92">
        <v>-8882.99108</v>
      </c>
      <c r="AF75" s="92">
        <v>14015.352229999999</v>
      </c>
      <c r="AG75" s="92"/>
      <c r="AH75" s="92">
        <v>14440.43381</v>
      </c>
      <c r="AI75" s="92">
        <v>-4380.018599999999</v>
      </c>
      <c r="AJ75" s="92">
        <v>10060.415210000001</v>
      </c>
      <c r="AK75" s="70" t="s">
        <v>112</v>
      </c>
      <c r="AL75" s="92">
        <v>1938.58875</v>
      </c>
      <c r="AM75" s="92">
        <v>1406.22239</v>
      </c>
      <c r="AN75" s="92">
        <v>3344.81114</v>
      </c>
      <c r="AO75" s="92"/>
      <c r="AP75" s="92">
        <v>8705.50878</v>
      </c>
      <c r="AQ75" s="92">
        <v>3115.82398</v>
      </c>
      <c r="AR75" s="92">
        <v>11821.33276</v>
      </c>
      <c r="AS75" s="92"/>
      <c r="AT75" s="91">
        <v>138592.93541</v>
      </c>
      <c r="AU75" s="91">
        <v>-22303.03459</v>
      </c>
      <c r="AV75" s="91">
        <v>116289.90082000002</v>
      </c>
      <c r="AW75" s="70" t="s">
        <v>112</v>
      </c>
      <c r="AX75" s="91">
        <v>-7430.825059999999</v>
      </c>
      <c r="AY75" s="91">
        <v>1198.12548</v>
      </c>
      <c r="AZ75" s="91">
        <v>-6232.69958</v>
      </c>
      <c r="BA75" s="92"/>
      <c r="BB75" s="91">
        <v>131162.11035</v>
      </c>
      <c r="BC75" s="91">
        <v>-21104.90911</v>
      </c>
      <c r="BD75" s="91">
        <v>110057.20124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1:170" s="86" customFormat="1" ht="16.5">
      <c r="A76" s="43" t="s">
        <v>111</v>
      </c>
      <c r="M76" s="43" t="s">
        <v>111</v>
      </c>
      <c r="Y76" s="43" t="s">
        <v>111</v>
      </c>
      <c r="AK76" s="43" t="s">
        <v>111</v>
      </c>
      <c r="AW76" s="43" t="s">
        <v>111</v>
      </c>
      <c r="AX76" s="87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</row>
    <row r="77" spans="1:170" s="86" customFormat="1" ht="16.5">
      <c r="A77" s="43"/>
      <c r="M77" s="43"/>
      <c r="Y77" s="43"/>
      <c r="AK77" s="43"/>
      <c r="AW77" s="43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</row>
    <row r="78" spans="1:170" s="86" customFormat="1" ht="3" customHeight="1" hidden="1">
      <c r="A78" s="43"/>
      <c r="M78" s="43"/>
      <c r="Y78" s="43"/>
      <c r="AK78" s="43"/>
      <c r="AW78" s="43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</row>
    <row r="79" spans="1:170" s="86" customFormat="1" ht="3" customHeight="1" hidden="1">
      <c r="A79" s="43"/>
      <c r="M79" s="43"/>
      <c r="Y79" s="43"/>
      <c r="AK79" s="43"/>
      <c r="AW79" s="43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</row>
    <row r="80" spans="1:170" s="86" customFormat="1" ht="3" customHeight="1" hidden="1">
      <c r="A80" s="43"/>
      <c r="M80" s="43"/>
      <c r="Y80" s="43"/>
      <c r="AK80" s="43"/>
      <c r="AW80" s="43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3" customHeight="1" hidden="1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57:170" s="81" customFormat="1" ht="16.5"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57:170" s="81" customFormat="1" ht="16.5"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57:170" s="81" customFormat="1" ht="16.5"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6:L136 B139:L139 N139:X139 N136:X136 Z139:AJ139 Z136:AJ136 AL136:AV136 AL139:AV139 AX136:BD136 AX139:BD139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2014-07-25T15:10:37Z</dcterms:created>
  <dcterms:modified xsi:type="dcterms:W3CDTF">2014-07-25T15:10:39Z</dcterms:modified>
  <cp:category/>
  <cp:version/>
  <cp:contentType/>
  <cp:contentStatus/>
</cp:coreProperties>
</file>