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'bg_cr'!$A$1:$AM$124</definedName>
    <definedName name="_xlnm.Print_Area" localSheetId="1">'gyp_cr'!$A$1:$AM$74</definedName>
    <definedName name="cr">'bg_cr'!$A$2:$AM$124</definedName>
    <definedName name="cr_egp">'gyp_cr'!$A$2:$AM$74</definedName>
  </definedNames>
  <calcPr fullCalcOnLoad="1"/>
</workbook>
</file>

<file path=xl/sharedStrings.xml><?xml version="1.0" encoding="utf-8"?>
<sst xmlns="http://schemas.openxmlformats.org/spreadsheetml/2006/main" count="555" uniqueCount="139">
  <si>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</si>
  <si>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</si>
  <si>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</si>
  <si>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</si>
  <si>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</si>
  <si>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</si>
  <si>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</si>
  <si>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</si>
  <si>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</si>
  <si>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</si>
  <si>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</si>
  <si>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</si>
  <si>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</si>
  <si>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</si>
  <si>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</si>
  <si>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</si>
  <si>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</si>
  <si>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</si>
  <si>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</si>
  <si>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</si>
  <si>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</si>
  <si>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</si>
  <si>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</si>
  <si>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</si>
  <si>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</si>
  <si>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</si>
  <si>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</si>
  <si>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</si>
  <si>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</si>
  <si>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</si>
  <si>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</si>
  <si>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</si>
  <si>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</si>
  <si>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</si>
  <si>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</si>
  <si>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</si>
  <si>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</si>
  <si>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</si>
  <si>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</si>
  <si>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</si>
  <si>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</si>
  <si>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</si>
  <si>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</si>
  <si>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</si>
  <si>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</si>
  <si>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</si>
  <si>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</si>
  <si>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</si>
  <si>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</si>
  <si>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</si>
  <si>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</si>
  <si>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</si>
  <si>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</si>
  <si>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</si>
  <si>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</si>
  <si>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</si>
  <si>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</si>
  <si>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</si>
  <si>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</si>
  <si>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</si>
  <si>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</si>
  <si>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</si>
  <si>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</si>
  <si>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</si>
  <si>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</si>
  <si>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</si>
  <si>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</si>
  <si>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</si>
  <si>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</si>
  <si>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</si>
  <si>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</si>
  <si>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</si>
  <si>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</si>
  <si>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</si>
  <si>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</si>
  <si>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</si>
  <si>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</si>
  <si>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</si>
  <si>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</si>
  <si>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</si>
  <si>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</si>
  <si>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</si>
  <si>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</si>
  <si>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</si>
  <si>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</si>
  <si>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</si>
  <si>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</si>
  <si>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</si>
  <si>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</si>
  <si>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</si>
  <si>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</si>
  <si>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</si>
  <si>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</si>
  <si>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</si>
  <si>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</si>
  <si>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</si>
  <si>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</si>
  <si>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</si>
  <si>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2.796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</si>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</sst>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167" fontId="31" fillId="0" borderId="12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167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8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9" fontId="31" fillId="0" borderId="12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9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9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9" fontId="30" fillId="0" borderId="18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173" fontId="25" fillId="0" borderId="0" xfId="0" applyNumberFormat="1" applyFont="1" applyFill="1" applyAlignment="1">
      <alignment vertical="center"/>
    </xf>
    <xf numFmtId="174" fontId="31" fillId="0" borderId="0" xfId="0" applyNumberFormat="1" applyFont="1" applyFill="1" applyBorder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3" fontId="31" fillId="0" borderId="14" xfId="0" applyNumberFormat="1" applyFont="1" applyFill="1" applyBorder="1" applyAlignment="1">
      <alignment vertical="center"/>
    </xf>
    <xf numFmtId="174" fontId="30" fillId="0" borderId="0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4" fontId="31" fillId="0" borderId="12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165" fontId="39" fillId="0" borderId="11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7"/>
  <sheetViews>
    <sheetView tabSelected="1" zoomScaleSheetLayoutView="50" zoomScalePageLayoutView="0" workbookViewId="0" topLeftCell="A1">
      <pane xSplit="1" ySplit="8" topLeftCell="B10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66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6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6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5.00390625" style="1" customWidth="1"/>
    <col min="30" max="31" width="11.421875" style="1" bestFit="1" customWidth="1"/>
    <col min="32" max="32" width="11.57421875" style="1" bestFit="1" customWidth="1"/>
    <col min="33" max="35" width="11.57421875" style="1" customWidth="1"/>
    <col min="36" max="36" width="4.7109375" style="1" customWidth="1"/>
    <col min="37" max="37" width="12.28125" style="1" bestFit="1" customWidth="1"/>
    <col min="38" max="38" width="11.421875" style="1" bestFit="1" customWidth="1"/>
    <col min="39" max="39" width="12.28125" style="1" bestFit="1" customWidth="1"/>
    <col min="40" max="40" width="8.57421875" style="1" bestFit="1" customWidth="1"/>
    <col min="41" max="16384" width="7.28125" style="1" customWidth="1"/>
  </cols>
  <sheetData>
    <row r="1" spans="1:36" ht="6" customHeight="1">
      <c r="A1" s="1"/>
      <c r="E1" s="2"/>
      <c r="I1" s="2"/>
      <c r="M1" s="1"/>
      <c r="Q1" s="2"/>
      <c r="U1" s="2"/>
      <c r="Y1" s="1"/>
      <c r="AG1" s="2"/>
      <c r="AH1" s="2"/>
      <c r="AI1" s="2"/>
      <c r="AJ1" s="2"/>
    </row>
    <row r="2" spans="1:39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4"/>
      <c r="AL2" s="3"/>
      <c r="AM2" s="3"/>
    </row>
    <row r="3" spans="1:39" s="9" customFormat="1" ht="20.25">
      <c r="A3" s="6">
        <v>41820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41820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41820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7"/>
      <c r="AL3" s="8"/>
      <c r="AM3" s="8"/>
    </row>
    <row r="4" spans="1:39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5:36" s="12" customFormat="1" ht="13.5" customHeight="1" thickBot="1">
      <c r="E5" s="13"/>
      <c r="I5" s="13"/>
      <c r="M5" s="13"/>
      <c r="Q5" s="13"/>
      <c r="U5" s="13"/>
      <c r="Y5" s="13"/>
      <c r="AG5" s="13"/>
      <c r="AH5" s="13"/>
      <c r="AI5" s="13"/>
      <c r="AJ5" s="13"/>
    </row>
    <row r="6" spans="1:39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5" t="s">
        <v>7</v>
      </c>
      <c r="S6" s="15"/>
      <c r="T6" s="15"/>
      <c r="U6" s="16"/>
      <c r="V6" s="15" t="s">
        <v>8</v>
      </c>
      <c r="W6" s="15"/>
      <c r="X6" s="15"/>
      <c r="Y6" s="14" t="s">
        <v>2</v>
      </c>
      <c r="Z6" s="15" t="s">
        <v>9</v>
      </c>
      <c r="AA6" s="15"/>
      <c r="AB6" s="15"/>
      <c r="AC6" s="17"/>
      <c r="AD6" s="15" t="s">
        <v>10</v>
      </c>
      <c r="AE6" s="15"/>
      <c r="AF6" s="15"/>
      <c r="AG6" s="18" t="s">
        <v>11</v>
      </c>
      <c r="AH6" s="18"/>
      <c r="AI6" s="18"/>
      <c r="AJ6" s="19"/>
      <c r="AK6" s="15" t="s">
        <v>12</v>
      </c>
      <c r="AL6" s="15"/>
      <c r="AM6" s="15"/>
    </row>
    <row r="7" spans="1:39" s="20" customFormat="1" ht="12.75" customHeight="1">
      <c r="A7" s="21"/>
      <c r="B7" s="22" t="s">
        <v>13</v>
      </c>
      <c r="C7" s="22" t="s">
        <v>14</v>
      </c>
      <c r="D7" s="22" t="s">
        <v>15</v>
      </c>
      <c r="E7" s="22"/>
      <c r="F7" s="22" t="s">
        <v>13</v>
      </c>
      <c r="G7" s="22" t="s">
        <v>14</v>
      </c>
      <c r="H7" s="22" t="s">
        <v>15</v>
      </c>
      <c r="I7" s="22"/>
      <c r="J7" s="22" t="s">
        <v>13</v>
      </c>
      <c r="K7" s="22" t="s">
        <v>14</v>
      </c>
      <c r="L7" s="22" t="s">
        <v>15</v>
      </c>
      <c r="M7" s="21"/>
      <c r="N7" s="22" t="s">
        <v>13</v>
      </c>
      <c r="O7" s="22" t="s">
        <v>14</v>
      </c>
      <c r="P7" s="22" t="s">
        <v>15</v>
      </c>
      <c r="Q7" s="22"/>
      <c r="R7" s="22" t="s">
        <v>13</v>
      </c>
      <c r="S7" s="22" t="s">
        <v>14</v>
      </c>
      <c r="T7" s="22" t="s">
        <v>15</v>
      </c>
      <c r="U7" s="22"/>
      <c r="V7" s="22" t="s">
        <v>13</v>
      </c>
      <c r="W7" s="22" t="s">
        <v>14</v>
      </c>
      <c r="X7" s="22" t="s">
        <v>15</v>
      </c>
      <c r="Y7" s="21"/>
      <c r="Z7" s="22" t="s">
        <v>13</v>
      </c>
      <c r="AA7" s="22" t="s">
        <v>14</v>
      </c>
      <c r="AB7" s="22" t="s">
        <v>15</v>
      </c>
      <c r="AC7" s="23"/>
      <c r="AD7" s="22" t="s">
        <v>13</v>
      </c>
      <c r="AE7" s="22" t="s">
        <v>14</v>
      </c>
      <c r="AF7" s="22" t="s">
        <v>15</v>
      </c>
      <c r="AG7" s="22" t="s">
        <v>13</v>
      </c>
      <c r="AH7" s="22" t="s">
        <v>14</v>
      </c>
      <c r="AI7" s="22" t="s">
        <v>15</v>
      </c>
      <c r="AJ7" s="22"/>
      <c r="AK7" s="22" t="s">
        <v>13</v>
      </c>
      <c r="AL7" s="22" t="s">
        <v>14</v>
      </c>
      <c r="AM7" s="22" t="s">
        <v>15</v>
      </c>
    </row>
    <row r="8" s="24" customFormat="1" ht="3.75" customHeight="1"/>
    <row r="9" spans="1:39" s="24" customFormat="1" ht="10.5" customHeight="1">
      <c r="A9" s="25" t="s">
        <v>16</v>
      </c>
      <c r="B9" s="26">
        <v>33993.30601</v>
      </c>
      <c r="C9" s="26">
        <v>4407.96492</v>
      </c>
      <c r="D9" s="26">
        <v>38401.27093</v>
      </c>
      <c r="E9" s="26"/>
      <c r="F9" s="26">
        <v>38210.53869</v>
      </c>
      <c r="G9" s="26">
        <v>7624.12497</v>
      </c>
      <c r="H9" s="26">
        <v>45834.66366</v>
      </c>
      <c r="I9" s="26"/>
      <c r="J9" s="26">
        <v>15166.226560000001</v>
      </c>
      <c r="K9" s="26">
        <v>3155.01679</v>
      </c>
      <c r="L9" s="26">
        <v>18321.24335</v>
      </c>
      <c r="M9" s="25" t="s">
        <v>16</v>
      </c>
      <c r="N9" s="26">
        <v>24439.937280000002</v>
      </c>
      <c r="O9" s="26">
        <v>3103.9676099999997</v>
      </c>
      <c r="P9" s="26">
        <v>27543.90489</v>
      </c>
      <c r="Q9" s="26"/>
      <c r="R9" s="26">
        <v>21862.86684</v>
      </c>
      <c r="S9" s="26">
        <v>5911.31964</v>
      </c>
      <c r="T9" s="26">
        <v>27774.18648</v>
      </c>
      <c r="U9" s="26"/>
      <c r="V9" s="26">
        <v>50702.33642</v>
      </c>
      <c r="W9" s="26">
        <v>6001.94713</v>
      </c>
      <c r="X9" s="26">
        <v>56704.28355000001</v>
      </c>
      <c r="Y9" s="25" t="s">
        <v>16</v>
      </c>
      <c r="Z9" s="26">
        <v>85473.49231999999</v>
      </c>
      <c r="AA9" s="26">
        <v>47993.96353</v>
      </c>
      <c r="AB9" s="26">
        <v>133467.45585</v>
      </c>
      <c r="AC9" s="26"/>
      <c r="AD9" s="26">
        <v>235458.24728</v>
      </c>
      <c r="AE9" s="26">
        <v>29809.55818</v>
      </c>
      <c r="AF9" s="26">
        <v>265267.80546</v>
      </c>
      <c r="AG9" s="26">
        <v>14224.40465</v>
      </c>
      <c r="AH9" s="26">
        <v>123.71503999999999</v>
      </c>
      <c r="AI9" s="26">
        <v>14348.11969</v>
      </c>
      <c r="AJ9" s="26"/>
      <c r="AK9" s="26">
        <v>519531.35604999994</v>
      </c>
      <c r="AL9" s="26">
        <v>108131.57781000002</v>
      </c>
      <c r="AM9" s="26">
        <v>627662.9338600001</v>
      </c>
    </row>
    <row r="10" spans="1:39" s="24" customFormat="1" ht="10.5" customHeight="1">
      <c r="A10" s="24" t="s">
        <v>17</v>
      </c>
      <c r="B10" s="27">
        <v>1143.8841</v>
      </c>
      <c r="C10" s="27">
        <v>167.03023000000002</v>
      </c>
      <c r="D10" s="27">
        <v>1310.91433</v>
      </c>
      <c r="E10" s="27"/>
      <c r="F10" s="27">
        <v>874.8506</v>
      </c>
      <c r="G10" s="27">
        <v>126.75666</v>
      </c>
      <c r="H10" s="27">
        <v>1001.60726</v>
      </c>
      <c r="I10" s="27"/>
      <c r="J10" s="27">
        <v>876.80015</v>
      </c>
      <c r="K10" s="27">
        <v>292.31059999999997</v>
      </c>
      <c r="L10" s="27">
        <v>1169.11075</v>
      </c>
      <c r="M10" s="24" t="s">
        <v>17</v>
      </c>
      <c r="N10" s="27">
        <v>1606.72152</v>
      </c>
      <c r="O10" s="27">
        <v>295.03391</v>
      </c>
      <c r="P10" s="27">
        <v>1901.75543</v>
      </c>
      <c r="Q10" s="27"/>
      <c r="R10" s="27">
        <v>1228.0568500000002</v>
      </c>
      <c r="S10" s="27">
        <v>144.24003</v>
      </c>
      <c r="T10" s="27">
        <v>1372.29688</v>
      </c>
      <c r="U10" s="27"/>
      <c r="V10" s="27">
        <v>1459.5457</v>
      </c>
      <c r="W10" s="27">
        <v>267.26405</v>
      </c>
      <c r="X10" s="27">
        <v>1726.80975</v>
      </c>
      <c r="Y10" s="24" t="s">
        <v>17</v>
      </c>
      <c r="Z10" s="27">
        <v>6082.1641500000005</v>
      </c>
      <c r="AA10" s="27">
        <v>1669.19232</v>
      </c>
      <c r="AB10" s="27">
        <v>7751.356470000001</v>
      </c>
      <c r="AC10" s="27"/>
      <c r="AD10" s="27">
        <v>3670.8980699999997</v>
      </c>
      <c r="AE10" s="27">
        <v>771.25702</v>
      </c>
      <c r="AF10" s="27">
        <v>4442.15509</v>
      </c>
      <c r="AG10" s="27">
        <v>24.7163</v>
      </c>
      <c r="AH10" s="27">
        <v>1.48468</v>
      </c>
      <c r="AI10" s="27">
        <v>26.20098</v>
      </c>
      <c r="AJ10" s="27"/>
      <c r="AK10" s="27">
        <v>16967.637440000002</v>
      </c>
      <c r="AL10" s="27">
        <v>3734.5695</v>
      </c>
      <c r="AM10" s="27">
        <v>20702.20694</v>
      </c>
    </row>
    <row r="11" spans="1:39" s="24" customFormat="1" ht="10.5" customHeight="1">
      <c r="A11" s="24" t="s">
        <v>18</v>
      </c>
      <c r="B11" s="27">
        <v>32783.44762</v>
      </c>
      <c r="C11" s="27">
        <v>4236.05</v>
      </c>
      <c r="D11" s="27">
        <v>37019.49762</v>
      </c>
      <c r="E11" s="27"/>
      <c r="F11" s="27">
        <v>37304.25423</v>
      </c>
      <c r="G11" s="27">
        <v>7497.36831</v>
      </c>
      <c r="H11" s="27">
        <v>44801.62254</v>
      </c>
      <c r="I11" s="27"/>
      <c r="J11" s="27">
        <v>14263.45975</v>
      </c>
      <c r="K11" s="27">
        <v>2838.68596</v>
      </c>
      <c r="L11" s="27">
        <v>17102.14571</v>
      </c>
      <c r="M11" s="24" t="s">
        <v>18</v>
      </c>
      <c r="N11" s="27">
        <v>22829.62563</v>
      </c>
      <c r="O11" s="27">
        <v>1780.61593</v>
      </c>
      <c r="P11" s="27">
        <v>24610.24156</v>
      </c>
      <c r="Q11" s="27"/>
      <c r="R11" s="27">
        <v>19856.91518</v>
      </c>
      <c r="S11" s="27">
        <v>4602.079610000001</v>
      </c>
      <c r="T11" s="27">
        <v>24458.99479</v>
      </c>
      <c r="U11" s="27"/>
      <c r="V11" s="27">
        <v>49190.38695</v>
      </c>
      <c r="W11" s="27">
        <v>5734.68308</v>
      </c>
      <c r="X11" s="27">
        <v>54925.07003</v>
      </c>
      <c r="Y11" s="24" t="s">
        <v>18</v>
      </c>
      <c r="Z11" s="27">
        <v>78754.94564</v>
      </c>
      <c r="AA11" s="27">
        <v>30841.90019</v>
      </c>
      <c r="AB11" s="27">
        <v>109596.84582999999</v>
      </c>
      <c r="AC11" s="27"/>
      <c r="AD11" s="27">
        <v>231671.17494</v>
      </c>
      <c r="AE11" s="27">
        <v>28897.47146</v>
      </c>
      <c r="AF11" s="27">
        <v>260568.6464</v>
      </c>
      <c r="AG11" s="27">
        <v>14197.68835</v>
      </c>
      <c r="AH11" s="27">
        <v>118.20411999999999</v>
      </c>
      <c r="AI11" s="27">
        <v>14315.892469999999</v>
      </c>
      <c r="AJ11" s="27"/>
      <c r="AK11" s="27">
        <v>500851.89829000004</v>
      </c>
      <c r="AL11" s="27">
        <v>86547.05866</v>
      </c>
      <c r="AM11" s="27">
        <v>587398.95695</v>
      </c>
    </row>
    <row r="12" spans="1:39" s="24" customFormat="1" ht="10.5" customHeight="1">
      <c r="A12" s="24" t="s">
        <v>19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19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4" t="s">
        <v>19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/>
      <c r="AK12" s="27">
        <v>0</v>
      </c>
      <c r="AL12" s="27">
        <v>0</v>
      </c>
      <c r="AM12" s="27">
        <v>0</v>
      </c>
    </row>
    <row r="13" spans="1:39" s="24" customFormat="1" ht="10.5" customHeight="1">
      <c r="A13" s="24" t="s">
        <v>20</v>
      </c>
      <c r="B13" s="27">
        <v>65.97429</v>
      </c>
      <c r="C13" s="27">
        <v>4.88469</v>
      </c>
      <c r="D13" s="27">
        <v>70.85898</v>
      </c>
      <c r="E13" s="27"/>
      <c r="F13" s="27">
        <v>31.43386</v>
      </c>
      <c r="G13" s="27">
        <v>0</v>
      </c>
      <c r="H13" s="27">
        <v>31.43386</v>
      </c>
      <c r="I13" s="27"/>
      <c r="J13" s="27">
        <v>25.96666</v>
      </c>
      <c r="K13" s="27">
        <v>24.020229999999998</v>
      </c>
      <c r="L13" s="27">
        <v>49.98689</v>
      </c>
      <c r="M13" s="24" t="s">
        <v>20</v>
      </c>
      <c r="N13" s="27">
        <v>3.5901300000000003</v>
      </c>
      <c r="O13" s="27">
        <v>1028.31777</v>
      </c>
      <c r="P13" s="27">
        <v>1031.9079</v>
      </c>
      <c r="Q13" s="27"/>
      <c r="R13" s="27">
        <v>777.89481</v>
      </c>
      <c r="S13" s="27">
        <v>1165</v>
      </c>
      <c r="T13" s="27">
        <v>1942.89481</v>
      </c>
      <c r="U13" s="27"/>
      <c r="V13" s="27">
        <v>52.403769999999994</v>
      </c>
      <c r="W13" s="27">
        <v>0</v>
      </c>
      <c r="X13" s="27">
        <v>52.403769999999994</v>
      </c>
      <c r="Y13" s="24" t="s">
        <v>20</v>
      </c>
      <c r="Z13" s="27">
        <v>636.38253</v>
      </c>
      <c r="AA13" s="27">
        <v>15482.871019999999</v>
      </c>
      <c r="AB13" s="27">
        <v>16119.25355</v>
      </c>
      <c r="AC13" s="27"/>
      <c r="AD13" s="27">
        <v>116.17427</v>
      </c>
      <c r="AE13" s="27">
        <v>140.8297</v>
      </c>
      <c r="AF13" s="27">
        <v>257.00397000000004</v>
      </c>
      <c r="AG13" s="27">
        <v>2</v>
      </c>
      <c r="AH13" s="27">
        <v>4.02624</v>
      </c>
      <c r="AI13" s="27">
        <v>6.02624</v>
      </c>
      <c r="AJ13" s="27"/>
      <c r="AK13" s="27">
        <v>1711.82032</v>
      </c>
      <c r="AL13" s="27">
        <v>17849.94965</v>
      </c>
      <c r="AM13" s="27">
        <v>19561.769969999994</v>
      </c>
    </row>
    <row r="14" spans="2:39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s="24" customFormat="1" ht="10.5" customHeight="1">
      <c r="A15" s="28" t="s">
        <v>21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21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  <c r="Y15" s="28" t="s">
        <v>21</v>
      </c>
      <c r="Z15" s="29">
        <v>0</v>
      </c>
      <c r="AA15" s="29">
        <v>0</v>
      </c>
      <c r="AB15" s="29">
        <v>0</v>
      </c>
      <c r="AC15" s="29"/>
      <c r="AD15" s="29">
        <v>0</v>
      </c>
      <c r="AE15" s="29">
        <v>0</v>
      </c>
      <c r="AF15" s="29">
        <v>0</v>
      </c>
      <c r="AG15" s="27">
        <v>0</v>
      </c>
      <c r="AH15" s="27">
        <v>0</v>
      </c>
      <c r="AI15" s="27">
        <v>0</v>
      </c>
      <c r="AJ15" s="29"/>
      <c r="AK15" s="29">
        <v>0</v>
      </c>
      <c r="AL15" s="29">
        <v>0</v>
      </c>
      <c r="AM15" s="29">
        <v>0</v>
      </c>
    </row>
    <row r="16" spans="2:39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24" customFormat="1" ht="10.5" customHeight="1">
      <c r="A17" s="25" t="s">
        <v>22</v>
      </c>
      <c r="B17" s="26">
        <v>0</v>
      </c>
      <c r="C17" s="26">
        <v>262.74771999999996</v>
      </c>
      <c r="D17" s="26">
        <v>262.74771999999996</v>
      </c>
      <c r="E17" s="26"/>
      <c r="F17" s="26">
        <v>2932.516</v>
      </c>
      <c r="G17" s="26">
        <v>138.45517999999998</v>
      </c>
      <c r="H17" s="26">
        <v>3070.97118</v>
      </c>
      <c r="I17" s="26"/>
      <c r="J17" s="26">
        <v>506.64774</v>
      </c>
      <c r="K17" s="26">
        <v>1759.2432</v>
      </c>
      <c r="L17" s="26">
        <v>2265.89094</v>
      </c>
      <c r="M17" s="25" t="s">
        <v>22</v>
      </c>
      <c r="N17" s="30">
        <v>2666.8280299999997</v>
      </c>
      <c r="O17" s="26">
        <v>2111.0918300000003</v>
      </c>
      <c r="P17" s="26">
        <v>4777.919859999999</v>
      </c>
      <c r="Q17" s="26"/>
      <c r="R17" s="26">
        <v>1348.1576</v>
      </c>
      <c r="S17" s="26">
        <v>498.2472</v>
      </c>
      <c r="T17" s="26">
        <v>1846.4048</v>
      </c>
      <c r="U17" s="26"/>
      <c r="V17" s="26">
        <v>0</v>
      </c>
      <c r="W17" s="26">
        <v>523.4112</v>
      </c>
      <c r="X17" s="26">
        <v>523.4112</v>
      </c>
      <c r="Y17" s="25" t="s">
        <v>22</v>
      </c>
      <c r="Z17" s="26">
        <v>26103.28225</v>
      </c>
      <c r="AA17" s="26">
        <v>0</v>
      </c>
      <c r="AB17" s="26">
        <v>26103.28225</v>
      </c>
      <c r="AC17" s="26"/>
      <c r="AD17" s="26">
        <v>43832.434409999994</v>
      </c>
      <c r="AE17" s="26">
        <v>18922.71266</v>
      </c>
      <c r="AF17" s="26">
        <v>62755.14706999999</v>
      </c>
      <c r="AG17" s="26">
        <v>0</v>
      </c>
      <c r="AH17" s="26">
        <v>0</v>
      </c>
      <c r="AI17" s="26">
        <v>0</v>
      </c>
      <c r="AJ17" s="26"/>
      <c r="AK17" s="26">
        <v>77389.86603</v>
      </c>
      <c r="AL17" s="26">
        <v>24215.908990000004</v>
      </c>
      <c r="AM17" s="26">
        <v>101605.77502</v>
      </c>
    </row>
    <row r="18" spans="1:39" s="24" customFormat="1" ht="10.5" customHeight="1">
      <c r="A18" s="31" t="s">
        <v>23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506.64774</v>
      </c>
      <c r="K18" s="27">
        <v>0</v>
      </c>
      <c r="L18" s="27">
        <v>506.64774</v>
      </c>
      <c r="M18" s="31" t="s">
        <v>23</v>
      </c>
      <c r="N18" s="27">
        <v>0</v>
      </c>
      <c r="O18" s="27">
        <v>0</v>
      </c>
      <c r="P18" s="27">
        <v>0</v>
      </c>
      <c r="Q18" s="27"/>
      <c r="R18" s="27">
        <v>1348.1576</v>
      </c>
      <c r="S18" s="27">
        <v>0</v>
      </c>
      <c r="T18" s="27">
        <v>1348.1576</v>
      </c>
      <c r="U18" s="27"/>
      <c r="V18" s="27">
        <v>0</v>
      </c>
      <c r="W18" s="27">
        <v>0</v>
      </c>
      <c r="X18" s="27">
        <v>0</v>
      </c>
      <c r="Y18" s="31" t="s">
        <v>23</v>
      </c>
      <c r="Z18" s="27">
        <v>26103.28225</v>
      </c>
      <c r="AA18" s="27">
        <v>0</v>
      </c>
      <c r="AB18" s="27">
        <v>26103.28225</v>
      </c>
      <c r="AC18" s="27"/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/>
      <c r="AK18" s="27">
        <v>27958.08759</v>
      </c>
      <c r="AL18" s="27">
        <v>0</v>
      </c>
      <c r="AM18" s="27">
        <v>27958.08759</v>
      </c>
    </row>
    <row r="19" spans="1:39" s="24" customFormat="1" ht="10.5" customHeight="1">
      <c r="A19" s="24" t="s">
        <v>24</v>
      </c>
      <c r="B19" s="27">
        <v>0</v>
      </c>
      <c r="C19" s="27">
        <v>262.74771999999996</v>
      </c>
      <c r="D19" s="27">
        <v>262.74771999999996</v>
      </c>
      <c r="E19" s="27"/>
      <c r="F19" s="27">
        <v>2932.516</v>
      </c>
      <c r="G19" s="27">
        <v>0</v>
      </c>
      <c r="H19" s="27">
        <v>2932.516</v>
      </c>
      <c r="I19" s="27"/>
      <c r="J19" s="27">
        <v>0</v>
      </c>
      <c r="K19" s="27">
        <v>1759.2432</v>
      </c>
      <c r="L19" s="27">
        <v>1759.2432</v>
      </c>
      <c r="M19" s="24" t="s">
        <v>24</v>
      </c>
      <c r="N19" s="27">
        <v>2666.5863999999997</v>
      </c>
      <c r="O19" s="27">
        <v>0</v>
      </c>
      <c r="P19" s="27">
        <v>2666.5863999999997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4" t="s">
        <v>24</v>
      </c>
      <c r="Z19" s="27">
        <v>0</v>
      </c>
      <c r="AA19" s="27">
        <v>0</v>
      </c>
      <c r="AB19" s="27">
        <v>0</v>
      </c>
      <c r="AC19" s="27"/>
      <c r="AD19" s="27">
        <v>43844.80784</v>
      </c>
      <c r="AE19" s="27">
        <v>18926.01429</v>
      </c>
      <c r="AF19" s="27">
        <v>62770.82213</v>
      </c>
      <c r="AG19" s="27">
        <v>0</v>
      </c>
      <c r="AH19" s="27">
        <v>0</v>
      </c>
      <c r="AI19" s="27">
        <v>0</v>
      </c>
      <c r="AJ19" s="27"/>
      <c r="AK19" s="27">
        <v>49443.910240000005</v>
      </c>
      <c r="AL19" s="27">
        <v>20948.00521</v>
      </c>
      <c r="AM19" s="27">
        <v>70391.91545</v>
      </c>
    </row>
    <row r="20" spans="1:39" s="24" customFormat="1" ht="10.5" customHeight="1">
      <c r="A20" s="24" t="s">
        <v>25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138.45517999999998</v>
      </c>
      <c r="H20" s="27">
        <v>138.45517999999998</v>
      </c>
      <c r="I20" s="27"/>
      <c r="J20" s="27">
        <v>0</v>
      </c>
      <c r="K20" s="27">
        <v>0</v>
      </c>
      <c r="L20" s="27">
        <v>0</v>
      </c>
      <c r="M20" s="24" t="s">
        <v>25</v>
      </c>
      <c r="N20" s="27">
        <v>0</v>
      </c>
      <c r="O20" s="27">
        <v>2111.0918300000003</v>
      </c>
      <c r="P20" s="27">
        <v>2111.0918300000003</v>
      </c>
      <c r="Q20" s="27"/>
      <c r="R20" s="27">
        <v>0</v>
      </c>
      <c r="S20" s="27">
        <v>461.34</v>
      </c>
      <c r="T20" s="27">
        <v>461.34</v>
      </c>
      <c r="U20" s="27"/>
      <c r="V20" s="27">
        <v>0</v>
      </c>
      <c r="W20" s="27">
        <v>523.4112</v>
      </c>
      <c r="X20" s="27">
        <v>523.4112</v>
      </c>
      <c r="Y20" s="24" t="s">
        <v>25</v>
      </c>
      <c r="Z20" s="27">
        <v>0</v>
      </c>
      <c r="AA20" s="27">
        <v>0</v>
      </c>
      <c r="AB20" s="27">
        <v>0</v>
      </c>
      <c r="AC20" s="27"/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/>
      <c r="AK20" s="27">
        <v>0</v>
      </c>
      <c r="AL20" s="27">
        <v>3234.2982100000004</v>
      </c>
      <c r="AM20" s="27">
        <v>3234.2982100000004</v>
      </c>
    </row>
    <row r="21" spans="1:39" s="24" customFormat="1" ht="10.5" customHeight="1">
      <c r="A21" s="31" t="s">
        <v>26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1" t="s">
        <v>26</v>
      </c>
      <c r="N21" s="32">
        <v>0.24162999999999998</v>
      </c>
      <c r="O21" s="32">
        <v>0</v>
      </c>
      <c r="P21" s="32">
        <v>0.24162999999999998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31" t="s">
        <v>26</v>
      </c>
      <c r="Z21" s="27">
        <v>0</v>
      </c>
      <c r="AA21" s="27">
        <v>0</v>
      </c>
      <c r="AB21" s="27">
        <v>0</v>
      </c>
      <c r="AC21" s="27"/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/>
      <c r="AK21" s="27">
        <v>0.24162999999999998</v>
      </c>
      <c r="AL21" s="27">
        <v>0</v>
      </c>
      <c r="AM21" s="27">
        <v>0.24162999999999998</v>
      </c>
    </row>
    <row r="22" spans="1:39" s="24" customFormat="1" ht="10.5" customHeight="1">
      <c r="A22" s="31" t="s">
        <v>27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1" t="s">
        <v>27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36.907199999999996</v>
      </c>
      <c r="T22" s="27">
        <v>36.907199999999996</v>
      </c>
      <c r="U22" s="27"/>
      <c r="V22" s="27">
        <v>0</v>
      </c>
      <c r="W22" s="27">
        <v>0</v>
      </c>
      <c r="X22" s="27">
        <v>0</v>
      </c>
      <c r="Y22" s="31" t="s">
        <v>27</v>
      </c>
      <c r="Z22" s="27">
        <v>0</v>
      </c>
      <c r="AA22" s="27">
        <v>0</v>
      </c>
      <c r="AB22" s="27">
        <v>0</v>
      </c>
      <c r="AC22" s="27"/>
      <c r="AD22" s="27">
        <v>-12.37343</v>
      </c>
      <c r="AE22" s="27">
        <v>-3.3016300000000003</v>
      </c>
      <c r="AF22" s="27">
        <v>-15.675060000000002</v>
      </c>
      <c r="AG22" s="27">
        <v>0</v>
      </c>
      <c r="AH22" s="27">
        <v>0</v>
      </c>
      <c r="AI22" s="27">
        <v>0</v>
      </c>
      <c r="AJ22" s="27"/>
      <c r="AK22" s="27">
        <v>-12.37343</v>
      </c>
      <c r="AL22" s="27">
        <v>33.60557</v>
      </c>
      <c r="AM22" s="27">
        <v>21.232139999999994</v>
      </c>
    </row>
    <row r="23" spans="2:39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s="24" customFormat="1" ht="10.5" customHeight="1">
      <c r="A24" s="25" t="s">
        <v>28</v>
      </c>
      <c r="B24" s="26">
        <v>40877.38063</v>
      </c>
      <c r="C24" s="26">
        <v>1903.55008</v>
      </c>
      <c r="D24" s="26">
        <v>42780.93071</v>
      </c>
      <c r="E24" s="26"/>
      <c r="F24" s="26">
        <v>65081.33514</v>
      </c>
      <c r="G24" s="26">
        <v>572.13064</v>
      </c>
      <c r="H24" s="26">
        <v>65653.46578</v>
      </c>
      <c r="I24" s="26"/>
      <c r="J24" s="26">
        <v>34246.535</v>
      </c>
      <c r="K24" s="26">
        <v>-16.51554</v>
      </c>
      <c r="L24" s="26">
        <v>34230.01946</v>
      </c>
      <c r="M24" s="25" t="s">
        <v>28</v>
      </c>
      <c r="N24" s="26">
        <v>39212.06553</v>
      </c>
      <c r="O24" s="26">
        <v>89.07555</v>
      </c>
      <c r="P24" s="26">
        <v>39301.14108</v>
      </c>
      <c r="Q24" s="26"/>
      <c r="R24" s="26">
        <v>139853.56474</v>
      </c>
      <c r="S24" s="26">
        <v>853.0016400000001</v>
      </c>
      <c r="T24" s="26">
        <v>140706.56638</v>
      </c>
      <c r="U24" s="26"/>
      <c r="V24" s="26">
        <v>111512.74008</v>
      </c>
      <c r="W24" s="26">
        <v>6690.55592</v>
      </c>
      <c r="X24" s="26">
        <v>118203.296</v>
      </c>
      <c r="Y24" s="25" t="s">
        <v>28</v>
      </c>
      <c r="Z24" s="26">
        <v>392144.66651</v>
      </c>
      <c r="AA24" s="26">
        <v>20041.97702</v>
      </c>
      <c r="AB24" s="26">
        <v>412186.64352999994</v>
      </c>
      <c r="AC24" s="26"/>
      <c r="AD24" s="26">
        <v>593091.44641</v>
      </c>
      <c r="AE24" s="26">
        <v>20616.699760000003</v>
      </c>
      <c r="AF24" s="26">
        <v>613708.14617</v>
      </c>
      <c r="AG24" s="26">
        <v>18789.51179</v>
      </c>
      <c r="AH24" s="26">
        <v>0</v>
      </c>
      <c r="AI24" s="26">
        <v>18789.51179</v>
      </c>
      <c r="AJ24" s="26"/>
      <c r="AK24" s="26">
        <v>1434809.24583</v>
      </c>
      <c r="AL24" s="26">
        <v>50750.47507</v>
      </c>
      <c r="AM24" s="26">
        <v>1485559.7209</v>
      </c>
    </row>
    <row r="25" spans="1:39" s="28" customFormat="1" ht="10.5" customHeight="1">
      <c r="A25" s="28" t="s">
        <v>29</v>
      </c>
      <c r="B25" s="29">
        <v>40124.289039999996</v>
      </c>
      <c r="C25" s="29">
        <v>1915.1643100000001</v>
      </c>
      <c r="D25" s="29">
        <v>42039.45335</v>
      </c>
      <c r="E25" s="29"/>
      <c r="F25" s="29">
        <v>59017.98324</v>
      </c>
      <c r="G25" s="29">
        <v>258.72014</v>
      </c>
      <c r="H25" s="29">
        <v>59276.703380000006</v>
      </c>
      <c r="I25" s="29"/>
      <c r="J25" s="29">
        <v>34915.99522</v>
      </c>
      <c r="K25" s="29">
        <v>38.261410000000005</v>
      </c>
      <c r="L25" s="29">
        <v>34954.256629999996</v>
      </c>
      <c r="M25" s="28" t="s">
        <v>29</v>
      </c>
      <c r="N25" s="29">
        <v>38834.70679</v>
      </c>
      <c r="O25" s="29">
        <v>89.15658</v>
      </c>
      <c r="P25" s="29">
        <v>38923.86337</v>
      </c>
      <c r="Q25" s="29"/>
      <c r="R25" s="29">
        <v>141785.35041999997</v>
      </c>
      <c r="S25" s="29">
        <v>866.32197</v>
      </c>
      <c r="T25" s="29">
        <v>142651.67239</v>
      </c>
      <c r="U25" s="29"/>
      <c r="V25" s="29">
        <v>108575.15938</v>
      </c>
      <c r="W25" s="29">
        <v>6696.475769999999</v>
      </c>
      <c r="X25" s="29">
        <v>115271.63514999999</v>
      </c>
      <c r="Y25" s="28" t="s">
        <v>29</v>
      </c>
      <c r="Z25" s="29">
        <v>392978.3579</v>
      </c>
      <c r="AA25" s="29">
        <v>20209.62733</v>
      </c>
      <c r="AB25" s="29">
        <v>413187.98522999993</v>
      </c>
      <c r="AC25" s="29"/>
      <c r="AD25" s="29">
        <v>551106.6790499999</v>
      </c>
      <c r="AE25" s="29">
        <v>12463.409740000001</v>
      </c>
      <c r="AF25" s="29">
        <v>563570.08879</v>
      </c>
      <c r="AG25" s="27">
        <v>18449.422140000002</v>
      </c>
      <c r="AH25" s="27">
        <v>0</v>
      </c>
      <c r="AI25" s="27">
        <v>18449.422140000002</v>
      </c>
      <c r="AJ25" s="29"/>
      <c r="AK25" s="29">
        <v>1385787.9431800002</v>
      </c>
      <c r="AL25" s="29">
        <v>42537.13725</v>
      </c>
      <c r="AM25" s="29">
        <v>1428325.08043</v>
      </c>
    </row>
    <row r="26" spans="1:39" s="24" customFormat="1" ht="10.5" customHeight="1">
      <c r="A26" s="24" t="s">
        <v>30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30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4" t="s">
        <v>30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/>
      <c r="AK26" s="27">
        <v>0</v>
      </c>
      <c r="AL26" s="27">
        <v>0</v>
      </c>
      <c r="AM26" s="27">
        <v>0</v>
      </c>
    </row>
    <row r="27" spans="1:39" s="24" customFormat="1" ht="10.5" customHeight="1">
      <c r="A27" s="24" t="s">
        <v>31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31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4" t="s">
        <v>31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/>
      <c r="AK27" s="27">
        <v>0</v>
      </c>
      <c r="AL27" s="27">
        <v>0</v>
      </c>
      <c r="AM27" s="27">
        <v>0</v>
      </c>
    </row>
    <row r="28" spans="1:39" s="24" customFormat="1" ht="10.5" customHeight="1">
      <c r="A28" s="24" t="s">
        <v>32</v>
      </c>
      <c r="B28" s="27">
        <v>40124.289039999996</v>
      </c>
      <c r="C28" s="27">
        <v>1915.1643100000001</v>
      </c>
      <c r="D28" s="27">
        <v>42039.45335</v>
      </c>
      <c r="E28" s="27"/>
      <c r="F28" s="27">
        <v>59017.98324</v>
      </c>
      <c r="G28" s="27">
        <v>258.72014</v>
      </c>
      <c r="H28" s="27">
        <v>59276.703380000006</v>
      </c>
      <c r="I28" s="27"/>
      <c r="J28" s="27">
        <v>34741.27189</v>
      </c>
      <c r="K28" s="27">
        <v>0</v>
      </c>
      <c r="L28" s="27">
        <v>34741.27189</v>
      </c>
      <c r="M28" s="24" t="s">
        <v>32</v>
      </c>
      <c r="N28" s="27">
        <v>38834.70679</v>
      </c>
      <c r="O28" s="27">
        <v>89.15658</v>
      </c>
      <c r="P28" s="27">
        <v>38923.86337</v>
      </c>
      <c r="Q28" s="27"/>
      <c r="R28" s="27">
        <v>141785.35041999997</v>
      </c>
      <c r="S28" s="27">
        <v>866.32197</v>
      </c>
      <c r="T28" s="27">
        <v>142651.67239</v>
      </c>
      <c r="U28" s="27"/>
      <c r="V28" s="27">
        <v>108575.15938</v>
      </c>
      <c r="W28" s="27">
        <v>6263.15806</v>
      </c>
      <c r="X28" s="27">
        <v>114838.31744</v>
      </c>
      <c r="Y28" s="24" t="s">
        <v>32</v>
      </c>
      <c r="Z28" s="27">
        <v>357929.92208999995</v>
      </c>
      <c r="AA28" s="27">
        <v>20209.62733</v>
      </c>
      <c r="AB28" s="27">
        <v>378139.54941999994</v>
      </c>
      <c r="AC28" s="27"/>
      <c r="AD28" s="27">
        <v>383355.86907</v>
      </c>
      <c r="AE28" s="27">
        <v>10892.82307</v>
      </c>
      <c r="AF28" s="27">
        <v>394248.69214</v>
      </c>
      <c r="AG28" s="27">
        <v>18449.422140000002</v>
      </c>
      <c r="AH28" s="27">
        <v>0</v>
      </c>
      <c r="AI28" s="27">
        <v>18449.422140000002</v>
      </c>
      <c r="AJ28" s="27"/>
      <c r="AK28" s="27">
        <v>1182813.97406</v>
      </c>
      <c r="AL28" s="27">
        <v>40494.97145999999</v>
      </c>
      <c r="AM28" s="27">
        <v>1223308.9455200003</v>
      </c>
    </row>
    <row r="29" spans="1:39" s="24" customFormat="1" ht="10.5" customHeight="1">
      <c r="A29" s="24" t="s">
        <v>33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27"/>
      <c r="J29" s="27">
        <v>0</v>
      </c>
      <c r="K29" s="27">
        <v>0</v>
      </c>
      <c r="L29" s="27">
        <v>0</v>
      </c>
      <c r="M29" s="24" t="s">
        <v>33</v>
      </c>
      <c r="N29" s="27">
        <v>0</v>
      </c>
      <c r="O29" s="27">
        <v>0</v>
      </c>
      <c r="P29" s="27">
        <v>0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4" t="s">
        <v>33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/>
      <c r="AK29" s="27">
        <v>0</v>
      </c>
      <c r="AL29" s="27">
        <v>0</v>
      </c>
      <c r="AM29" s="27">
        <v>0</v>
      </c>
    </row>
    <row r="30" spans="1:39" s="24" customFormat="1" ht="10.5" customHeight="1">
      <c r="A30" s="24" t="s">
        <v>34</v>
      </c>
      <c r="B30" s="27">
        <v>0</v>
      </c>
      <c r="C30" s="27">
        <v>0</v>
      </c>
      <c r="D30" s="27">
        <v>0</v>
      </c>
      <c r="E30" s="27"/>
      <c r="F30" s="27">
        <v>0</v>
      </c>
      <c r="G30" s="27">
        <v>0</v>
      </c>
      <c r="H30" s="27">
        <v>0</v>
      </c>
      <c r="I30" s="27"/>
      <c r="J30" s="27">
        <v>0</v>
      </c>
      <c r="K30" s="27">
        <v>38.261410000000005</v>
      </c>
      <c r="L30" s="27">
        <v>38.261410000000005</v>
      </c>
      <c r="M30" s="24" t="s">
        <v>34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433.31771000000003</v>
      </c>
      <c r="X30" s="27">
        <v>433.31771000000003</v>
      </c>
      <c r="Y30" s="24" t="s">
        <v>34</v>
      </c>
      <c r="Z30" s="27">
        <v>35048.43581</v>
      </c>
      <c r="AA30" s="27">
        <v>0</v>
      </c>
      <c r="AB30" s="27">
        <v>35048.43581</v>
      </c>
      <c r="AC30" s="27"/>
      <c r="AD30" s="27">
        <v>167750.80998</v>
      </c>
      <c r="AE30" s="27">
        <v>1570.58667</v>
      </c>
      <c r="AF30" s="27">
        <v>169321.39664999998</v>
      </c>
      <c r="AG30" s="27">
        <v>0</v>
      </c>
      <c r="AH30" s="27">
        <v>0</v>
      </c>
      <c r="AI30" s="27">
        <v>0</v>
      </c>
      <c r="AJ30" s="27"/>
      <c r="AK30" s="27">
        <v>202799.24579</v>
      </c>
      <c r="AL30" s="27">
        <v>2042.16579</v>
      </c>
      <c r="AM30" s="27">
        <v>204841.41157999999</v>
      </c>
    </row>
    <row r="31" spans="1:39" s="24" customFormat="1" ht="10.5" customHeight="1">
      <c r="A31" s="24" t="s">
        <v>35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4" t="s">
        <v>35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4" t="s">
        <v>35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/>
      <c r="AK31" s="27">
        <v>0</v>
      </c>
      <c r="AL31" s="27">
        <v>0</v>
      </c>
      <c r="AM31" s="27">
        <v>0</v>
      </c>
    </row>
    <row r="32" spans="1:39" s="24" customFormat="1" ht="10.5" customHeight="1">
      <c r="A32" s="24" t="s">
        <v>36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174.72332999999998</v>
      </c>
      <c r="K32" s="27">
        <v>0</v>
      </c>
      <c r="L32" s="27">
        <v>174.72332999999998</v>
      </c>
      <c r="M32" s="24" t="s">
        <v>36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4" t="s">
        <v>36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/>
      <c r="AK32" s="27">
        <v>174.72332999999998</v>
      </c>
      <c r="AL32" s="27">
        <v>0</v>
      </c>
      <c r="AM32" s="27">
        <v>174.72332999999998</v>
      </c>
    </row>
    <row r="33" spans="1:39" s="28" customFormat="1" ht="10.5" customHeight="1">
      <c r="A33" s="28" t="s">
        <v>37</v>
      </c>
      <c r="B33" s="29">
        <v>995.41454</v>
      </c>
      <c r="C33" s="29">
        <v>0</v>
      </c>
      <c r="D33" s="29">
        <v>995.41454</v>
      </c>
      <c r="E33" s="29"/>
      <c r="F33" s="29">
        <v>1093.0740600000001</v>
      </c>
      <c r="G33" s="29">
        <v>283.93442</v>
      </c>
      <c r="H33" s="29">
        <v>1377.00848</v>
      </c>
      <c r="I33" s="29"/>
      <c r="J33" s="29">
        <v>663.4486899999999</v>
      </c>
      <c r="K33" s="29">
        <v>0</v>
      </c>
      <c r="L33" s="29">
        <v>663.4486899999999</v>
      </c>
      <c r="M33" s="28" t="s">
        <v>37</v>
      </c>
      <c r="N33" s="29">
        <v>1366.12576</v>
      </c>
      <c r="O33" s="29">
        <v>7.91338</v>
      </c>
      <c r="P33" s="29">
        <v>1374.0391399999999</v>
      </c>
      <c r="Q33" s="29"/>
      <c r="R33" s="29">
        <v>397.05356</v>
      </c>
      <c r="S33" s="29">
        <v>0</v>
      </c>
      <c r="T33" s="29">
        <v>397.05356</v>
      </c>
      <c r="U33" s="29"/>
      <c r="V33" s="29">
        <v>4081.4607</v>
      </c>
      <c r="W33" s="29">
        <v>228.62643</v>
      </c>
      <c r="X33" s="29">
        <v>4310.08713</v>
      </c>
      <c r="Y33" s="28" t="s">
        <v>37</v>
      </c>
      <c r="Z33" s="29">
        <v>4759.689219999999</v>
      </c>
      <c r="AA33" s="29">
        <v>176.03623000000002</v>
      </c>
      <c r="AB33" s="29">
        <v>4935.72545</v>
      </c>
      <c r="AC33" s="29"/>
      <c r="AD33" s="29">
        <v>13180.69623</v>
      </c>
      <c r="AE33" s="29">
        <v>294.22465</v>
      </c>
      <c r="AF33" s="29">
        <v>13474.920880000001</v>
      </c>
      <c r="AG33" s="27">
        <v>360.27458</v>
      </c>
      <c r="AH33" s="27">
        <v>0</v>
      </c>
      <c r="AI33" s="27">
        <v>360.27458</v>
      </c>
      <c r="AJ33" s="29"/>
      <c r="AK33" s="29">
        <v>26897.237339999996</v>
      </c>
      <c r="AL33" s="29">
        <v>990.73511</v>
      </c>
      <c r="AM33" s="29">
        <v>27887.972449999994</v>
      </c>
    </row>
    <row r="34" spans="1:39" s="28" customFormat="1" ht="10.5" customHeight="1">
      <c r="A34" s="28" t="s">
        <v>38</v>
      </c>
      <c r="B34" s="29">
        <v>4416.281059999999</v>
      </c>
      <c r="C34" s="29">
        <v>67.96722</v>
      </c>
      <c r="D34" s="29">
        <v>4484.248279999999</v>
      </c>
      <c r="E34" s="29"/>
      <c r="F34" s="29">
        <v>11437.246710000001</v>
      </c>
      <c r="G34" s="29">
        <v>189.46177</v>
      </c>
      <c r="H34" s="29">
        <v>11626.708480000001</v>
      </c>
      <c r="I34" s="29"/>
      <c r="J34" s="29">
        <v>2308.4015</v>
      </c>
      <c r="K34" s="29">
        <v>95.16954</v>
      </c>
      <c r="L34" s="29">
        <v>2403.57104</v>
      </c>
      <c r="M34" s="28" t="s">
        <v>38</v>
      </c>
      <c r="N34" s="29">
        <v>2803.4397400000003</v>
      </c>
      <c r="O34" s="29">
        <v>8.07899</v>
      </c>
      <c r="P34" s="29">
        <v>2811.5187300000002</v>
      </c>
      <c r="Q34" s="29"/>
      <c r="R34" s="29">
        <v>7827.02112</v>
      </c>
      <c r="S34" s="29">
        <v>48.63695</v>
      </c>
      <c r="T34" s="29">
        <v>7875.65807</v>
      </c>
      <c r="U34" s="29"/>
      <c r="V34" s="29">
        <v>8706.81001</v>
      </c>
      <c r="W34" s="29">
        <v>0</v>
      </c>
      <c r="X34" s="29">
        <v>8706.81001</v>
      </c>
      <c r="Y34" s="28" t="s">
        <v>38</v>
      </c>
      <c r="Z34" s="29">
        <v>17338.42439</v>
      </c>
      <c r="AA34" s="29">
        <v>213.99996</v>
      </c>
      <c r="AB34" s="29">
        <v>17552.42435</v>
      </c>
      <c r="AC34" s="29"/>
      <c r="AD34" s="29">
        <v>110247.49299</v>
      </c>
      <c r="AE34" s="29">
        <v>11474.242460000001</v>
      </c>
      <c r="AF34" s="29">
        <v>121721.73545</v>
      </c>
      <c r="AG34" s="27">
        <v>1595.28584</v>
      </c>
      <c r="AH34" s="27">
        <v>0</v>
      </c>
      <c r="AI34" s="27">
        <v>1595.28584</v>
      </c>
      <c r="AJ34" s="29"/>
      <c r="AK34" s="29">
        <v>166680.40336</v>
      </c>
      <c r="AL34" s="29">
        <v>12097.55689</v>
      </c>
      <c r="AM34" s="29">
        <v>178777.96025</v>
      </c>
    </row>
    <row r="35" spans="1:39" s="24" customFormat="1" ht="10.5" customHeight="1">
      <c r="A35" s="24" t="s">
        <v>39</v>
      </c>
      <c r="B35" s="27">
        <v>2476.81224</v>
      </c>
      <c r="C35" s="27">
        <v>6.441529999999999</v>
      </c>
      <c r="D35" s="27">
        <v>2483.25377</v>
      </c>
      <c r="E35" s="27"/>
      <c r="F35" s="27">
        <v>10601.2266</v>
      </c>
      <c r="G35" s="27">
        <v>38.33478</v>
      </c>
      <c r="H35" s="27">
        <v>10639.56138</v>
      </c>
      <c r="I35" s="27"/>
      <c r="J35" s="27">
        <v>1593.3163200000001</v>
      </c>
      <c r="K35" s="27">
        <v>18.73876</v>
      </c>
      <c r="L35" s="27">
        <v>1612.05508</v>
      </c>
      <c r="M35" s="24" t="s">
        <v>39</v>
      </c>
      <c r="N35" s="27">
        <v>1493.0480400000001</v>
      </c>
      <c r="O35" s="27">
        <v>1.80267</v>
      </c>
      <c r="P35" s="27">
        <v>1494.85071</v>
      </c>
      <c r="Q35" s="27"/>
      <c r="R35" s="27">
        <v>6393.90481</v>
      </c>
      <c r="S35" s="27">
        <v>0</v>
      </c>
      <c r="T35" s="27">
        <v>6393.90481</v>
      </c>
      <c r="U35" s="27"/>
      <c r="V35" s="27">
        <v>7102.00768</v>
      </c>
      <c r="W35" s="27">
        <v>0</v>
      </c>
      <c r="X35" s="27">
        <v>7102.00768</v>
      </c>
      <c r="Y35" s="24" t="s">
        <v>39</v>
      </c>
      <c r="Z35" s="27">
        <v>11749.44003</v>
      </c>
      <c r="AA35" s="27">
        <v>132.62759</v>
      </c>
      <c r="AB35" s="27">
        <v>11882.06762</v>
      </c>
      <c r="AC35" s="27"/>
      <c r="AD35" s="27">
        <v>84844.67598</v>
      </c>
      <c r="AE35" s="27">
        <v>9085.40979</v>
      </c>
      <c r="AF35" s="27">
        <v>93930.08577</v>
      </c>
      <c r="AG35" s="27">
        <v>1529.90253</v>
      </c>
      <c r="AH35" s="27">
        <v>0</v>
      </c>
      <c r="AI35" s="27">
        <v>1529.90253</v>
      </c>
      <c r="AJ35" s="27"/>
      <c r="AK35" s="27">
        <v>127784.33423000001</v>
      </c>
      <c r="AL35" s="27">
        <v>9283.355119999998</v>
      </c>
      <c r="AM35" s="27">
        <v>137067.68935</v>
      </c>
    </row>
    <row r="36" spans="1:39" s="24" customFormat="1" ht="10.5" customHeight="1">
      <c r="A36" s="24" t="s">
        <v>40</v>
      </c>
      <c r="B36" s="27">
        <v>1939.46882</v>
      </c>
      <c r="C36" s="27">
        <v>61.525690000000004</v>
      </c>
      <c r="D36" s="27">
        <v>2000.99451</v>
      </c>
      <c r="E36" s="27"/>
      <c r="F36" s="27">
        <v>836.0201099999999</v>
      </c>
      <c r="G36" s="27">
        <v>151.12698999999998</v>
      </c>
      <c r="H36" s="27">
        <v>987.1471</v>
      </c>
      <c r="I36" s="27"/>
      <c r="J36" s="27">
        <v>715.08518</v>
      </c>
      <c r="K36" s="27">
        <v>76.43078</v>
      </c>
      <c r="L36" s="27">
        <v>791.5159600000001</v>
      </c>
      <c r="M36" s="24" t="s">
        <v>40</v>
      </c>
      <c r="N36" s="27">
        <v>1310.3917</v>
      </c>
      <c r="O36" s="27">
        <v>6.27632</v>
      </c>
      <c r="P36" s="27">
        <v>1316.66802</v>
      </c>
      <c r="Q36" s="27"/>
      <c r="R36" s="27">
        <v>1433.11631</v>
      </c>
      <c r="S36" s="27">
        <v>48.63695</v>
      </c>
      <c r="T36" s="27">
        <v>1481.75326</v>
      </c>
      <c r="U36" s="27"/>
      <c r="V36" s="27">
        <v>1604.80233</v>
      </c>
      <c r="W36" s="27">
        <v>0</v>
      </c>
      <c r="X36" s="27">
        <v>1604.80233</v>
      </c>
      <c r="Y36" s="24" t="s">
        <v>40</v>
      </c>
      <c r="Z36" s="27">
        <v>5588.98436</v>
      </c>
      <c r="AA36" s="27">
        <v>81.37236999999999</v>
      </c>
      <c r="AB36" s="27">
        <v>5670.35673</v>
      </c>
      <c r="AC36" s="27"/>
      <c r="AD36" s="27">
        <v>25402.817010000002</v>
      </c>
      <c r="AE36" s="27">
        <v>2388.83267</v>
      </c>
      <c r="AF36" s="27">
        <v>27791.64968</v>
      </c>
      <c r="AG36" s="27">
        <v>65.38331</v>
      </c>
      <c r="AH36" s="27">
        <v>0</v>
      </c>
      <c r="AI36" s="27">
        <v>65.38331</v>
      </c>
      <c r="AJ36" s="27"/>
      <c r="AK36" s="27">
        <v>38896.06913000001</v>
      </c>
      <c r="AL36" s="27">
        <v>2814.20177</v>
      </c>
      <c r="AM36" s="27">
        <v>41710.2709</v>
      </c>
    </row>
    <row r="37" spans="1:39" s="28" customFormat="1" ht="10.5" customHeight="1">
      <c r="A37" s="28" t="s">
        <v>41</v>
      </c>
      <c r="B37" s="29">
        <v>-4497.71925</v>
      </c>
      <c r="C37" s="29">
        <v>-74.84374000000001</v>
      </c>
      <c r="D37" s="29">
        <v>-4572.56299</v>
      </c>
      <c r="E37" s="29"/>
      <c r="F37" s="29">
        <v>-6347.07175</v>
      </c>
      <c r="G37" s="29">
        <v>-129.38434</v>
      </c>
      <c r="H37" s="29">
        <v>-6476.45609</v>
      </c>
      <c r="I37" s="29"/>
      <c r="J37" s="29">
        <v>-3259.8038300000003</v>
      </c>
      <c r="K37" s="29">
        <v>-95.59039999999999</v>
      </c>
      <c r="L37" s="29">
        <v>-3355.39423</v>
      </c>
      <c r="M37" s="28" t="s">
        <v>41</v>
      </c>
      <c r="N37" s="29">
        <v>-3659.35479</v>
      </c>
      <c r="O37" s="29">
        <v>-15.05185</v>
      </c>
      <c r="P37" s="29">
        <v>-3674.40664</v>
      </c>
      <c r="Q37" s="29"/>
      <c r="R37" s="29">
        <v>-10126.764519999999</v>
      </c>
      <c r="S37" s="29">
        <v>-61.95728</v>
      </c>
      <c r="T37" s="29">
        <v>-10188.7218</v>
      </c>
      <c r="U37" s="29"/>
      <c r="V37" s="29">
        <v>-9533.92685</v>
      </c>
      <c r="W37" s="29">
        <v>-226.3639</v>
      </c>
      <c r="X37" s="29">
        <v>-9760.29075</v>
      </c>
      <c r="Y37" s="28" t="s">
        <v>41</v>
      </c>
      <c r="Z37" s="29">
        <v>-22931.805</v>
      </c>
      <c r="AA37" s="29">
        <v>-557.6865</v>
      </c>
      <c r="AB37" s="29">
        <v>-23489.4915</v>
      </c>
      <c r="AC37" s="29"/>
      <c r="AD37" s="29">
        <v>-80217.7699</v>
      </c>
      <c r="AE37" s="29">
        <v>-3602.3472</v>
      </c>
      <c r="AF37" s="29">
        <v>-83820.1171</v>
      </c>
      <c r="AG37" s="27">
        <v>-1558.28935</v>
      </c>
      <c r="AH37" s="27">
        <v>0</v>
      </c>
      <c r="AI37" s="27">
        <v>-1558.28935</v>
      </c>
      <c r="AJ37" s="29"/>
      <c r="AK37" s="29">
        <v>-142132.50524</v>
      </c>
      <c r="AL37" s="29">
        <v>-4763.22521</v>
      </c>
      <c r="AM37" s="29">
        <v>-146895.73045000003</v>
      </c>
    </row>
    <row r="38" spans="1:39" s="28" customFormat="1" ht="10.5" customHeight="1">
      <c r="A38" s="28" t="s">
        <v>42</v>
      </c>
      <c r="B38" s="29">
        <v>-160.88476</v>
      </c>
      <c r="C38" s="29">
        <v>-4.73771</v>
      </c>
      <c r="D38" s="29">
        <v>-165.62247</v>
      </c>
      <c r="E38" s="29"/>
      <c r="F38" s="29">
        <v>-119.89712</v>
      </c>
      <c r="G38" s="29">
        <v>-30.60135</v>
      </c>
      <c r="H38" s="29">
        <v>-150.49847</v>
      </c>
      <c r="I38" s="29"/>
      <c r="J38" s="29">
        <v>-381.50658000000004</v>
      </c>
      <c r="K38" s="29">
        <v>-54.356089999999995</v>
      </c>
      <c r="L38" s="29">
        <v>-435.86267000000004</v>
      </c>
      <c r="M38" s="28" t="s">
        <v>42</v>
      </c>
      <c r="N38" s="29">
        <v>-132.85197</v>
      </c>
      <c r="O38" s="29">
        <v>-1.02155</v>
      </c>
      <c r="P38" s="29">
        <v>-133.87351999999998</v>
      </c>
      <c r="Q38" s="29"/>
      <c r="R38" s="29">
        <v>-29.09584</v>
      </c>
      <c r="S38" s="29">
        <v>0</v>
      </c>
      <c r="T38" s="29">
        <v>-29.09584</v>
      </c>
      <c r="U38" s="29"/>
      <c r="V38" s="29">
        <v>-316.76315999999997</v>
      </c>
      <c r="W38" s="29">
        <v>-8.18238</v>
      </c>
      <c r="X38" s="29">
        <v>-324.94554</v>
      </c>
      <c r="Y38" s="28" t="s">
        <v>42</v>
      </c>
      <c r="Z38" s="29">
        <v>0</v>
      </c>
      <c r="AA38" s="29">
        <v>0</v>
      </c>
      <c r="AB38" s="29">
        <v>0</v>
      </c>
      <c r="AC38" s="29"/>
      <c r="AD38" s="29">
        <v>-1225.65196</v>
      </c>
      <c r="AE38" s="29">
        <v>-12.829889999999999</v>
      </c>
      <c r="AF38" s="29">
        <v>-1238.48185</v>
      </c>
      <c r="AG38" s="27">
        <v>-57.181419999999996</v>
      </c>
      <c r="AH38" s="27">
        <v>0</v>
      </c>
      <c r="AI38" s="27">
        <v>-57.181419999999996</v>
      </c>
      <c r="AJ38" s="29"/>
      <c r="AK38" s="29">
        <v>-2423.8328099999994</v>
      </c>
      <c r="AL38" s="29">
        <v>-111.72897</v>
      </c>
      <c r="AM38" s="29">
        <v>-2535.56178</v>
      </c>
    </row>
    <row r="39" spans="2:39" s="28" customFormat="1" ht="3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1:39" s="24" customFormat="1" ht="10.5" customHeight="1">
      <c r="A40" s="28" t="s">
        <v>43</v>
      </c>
      <c r="B40" s="29">
        <v>203.86347</v>
      </c>
      <c r="C40" s="29">
        <v>36.36294</v>
      </c>
      <c r="D40" s="29">
        <v>240.22641000000002</v>
      </c>
      <c r="E40" s="29"/>
      <c r="F40" s="29">
        <v>447.81078</v>
      </c>
      <c r="G40" s="29">
        <v>124.61246000000001</v>
      </c>
      <c r="H40" s="29">
        <v>572.42324</v>
      </c>
      <c r="I40" s="29"/>
      <c r="J40" s="29">
        <v>68.33732</v>
      </c>
      <c r="K40" s="29">
        <v>61.14749</v>
      </c>
      <c r="L40" s="29">
        <v>129.48481</v>
      </c>
      <c r="M40" s="28" t="s">
        <v>43</v>
      </c>
      <c r="N40" s="29">
        <v>77.68536</v>
      </c>
      <c r="O40" s="29">
        <v>38.09597</v>
      </c>
      <c r="P40" s="29">
        <v>115.78133</v>
      </c>
      <c r="Q40" s="29"/>
      <c r="R40" s="29">
        <v>315.5861</v>
      </c>
      <c r="S40" s="29">
        <v>93.42835000000001</v>
      </c>
      <c r="T40" s="29">
        <v>409.01444999999995</v>
      </c>
      <c r="U40" s="29"/>
      <c r="V40" s="29">
        <v>851.31352</v>
      </c>
      <c r="W40" s="29">
        <v>29.77007</v>
      </c>
      <c r="X40" s="29">
        <v>881.08359</v>
      </c>
      <c r="Y40" s="28" t="s">
        <v>43</v>
      </c>
      <c r="Z40" s="29">
        <v>514.92575</v>
      </c>
      <c r="AA40" s="29">
        <v>50.68096</v>
      </c>
      <c r="AB40" s="29">
        <v>565.6067099999999</v>
      </c>
      <c r="AC40" s="29"/>
      <c r="AD40" s="29">
        <v>4476.625599999999</v>
      </c>
      <c r="AE40" s="29">
        <v>502.08445</v>
      </c>
      <c r="AF40" s="29">
        <v>4978.71005</v>
      </c>
      <c r="AG40" s="27">
        <v>9.20657</v>
      </c>
      <c r="AH40" s="27">
        <v>0.00148</v>
      </c>
      <c r="AI40" s="27">
        <v>9.20805</v>
      </c>
      <c r="AJ40" s="27"/>
      <c r="AK40" s="29">
        <v>6965.354469999999</v>
      </c>
      <c r="AL40" s="29">
        <v>936.18417</v>
      </c>
      <c r="AM40" s="29">
        <v>7901.53864</v>
      </c>
    </row>
    <row r="41" spans="1:39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:39" s="24" customFormat="1" ht="10.5" customHeight="1">
      <c r="A42" s="25" t="s">
        <v>44</v>
      </c>
      <c r="B42" s="26">
        <v>1125.2101100000002</v>
      </c>
      <c r="C42" s="26">
        <v>40.919830000000005</v>
      </c>
      <c r="D42" s="26">
        <v>1166.1299400000003</v>
      </c>
      <c r="E42" s="26"/>
      <c r="F42" s="26">
        <v>1790.84044</v>
      </c>
      <c r="G42" s="26">
        <v>4.33696</v>
      </c>
      <c r="H42" s="26">
        <v>1795.1773999999998</v>
      </c>
      <c r="I42" s="26"/>
      <c r="J42" s="26">
        <v>933.85978</v>
      </c>
      <c r="K42" s="26">
        <v>0.19415000000000002</v>
      </c>
      <c r="L42" s="26">
        <v>934.05393</v>
      </c>
      <c r="M42" s="25" t="s">
        <v>44</v>
      </c>
      <c r="N42" s="26">
        <v>457.44013</v>
      </c>
      <c r="O42" s="26">
        <v>0.0005</v>
      </c>
      <c r="P42" s="26">
        <v>457.44063</v>
      </c>
      <c r="Q42" s="26"/>
      <c r="R42" s="26">
        <v>3920.17862</v>
      </c>
      <c r="S42" s="26">
        <v>16.0714</v>
      </c>
      <c r="T42" s="26">
        <v>3936.25002</v>
      </c>
      <c r="U42" s="26"/>
      <c r="V42" s="26">
        <v>2493.90759</v>
      </c>
      <c r="W42" s="26">
        <v>150.49766</v>
      </c>
      <c r="X42" s="26">
        <v>2644.40525</v>
      </c>
      <c r="Y42" s="25" t="s">
        <v>44</v>
      </c>
      <c r="Z42" s="26">
        <v>6467.1088899999995</v>
      </c>
      <c r="AA42" s="26">
        <v>522.2523</v>
      </c>
      <c r="AB42" s="26">
        <v>6989.36119</v>
      </c>
      <c r="AC42" s="26"/>
      <c r="AD42" s="26">
        <v>14007.23631</v>
      </c>
      <c r="AE42" s="26">
        <v>791.76807</v>
      </c>
      <c r="AF42" s="26">
        <v>14799.00438</v>
      </c>
      <c r="AG42" s="26">
        <v>313.57763</v>
      </c>
      <c r="AH42" s="26">
        <v>0.00078</v>
      </c>
      <c r="AI42" s="26">
        <v>313.57841</v>
      </c>
      <c r="AJ42" s="26"/>
      <c r="AK42" s="26">
        <v>31509.359499999995</v>
      </c>
      <c r="AL42" s="26">
        <v>1526.0416500000001</v>
      </c>
      <c r="AM42" s="26">
        <v>33035.401150000005</v>
      </c>
    </row>
    <row r="43" spans="1:39" s="24" customFormat="1" ht="10.5" customHeight="1">
      <c r="A43" s="24" t="s">
        <v>45</v>
      </c>
      <c r="B43" s="27">
        <v>322.58529999999996</v>
      </c>
      <c r="C43" s="27">
        <v>0.37195</v>
      </c>
      <c r="D43" s="27">
        <v>322.95725</v>
      </c>
      <c r="E43" s="27"/>
      <c r="F43" s="27">
        <v>26.206439999999997</v>
      </c>
      <c r="G43" s="27">
        <v>2.09703</v>
      </c>
      <c r="H43" s="27">
        <v>28.303469999999997</v>
      </c>
      <c r="I43" s="27"/>
      <c r="J43" s="27">
        <v>23.85206</v>
      </c>
      <c r="K43" s="27">
        <v>0.19415000000000002</v>
      </c>
      <c r="L43" s="27">
        <v>24.046210000000002</v>
      </c>
      <c r="M43" s="24" t="s">
        <v>45</v>
      </c>
      <c r="N43" s="27">
        <v>0</v>
      </c>
      <c r="O43" s="27">
        <v>0</v>
      </c>
      <c r="P43" s="27">
        <v>0</v>
      </c>
      <c r="Q43" s="27"/>
      <c r="R43" s="27">
        <v>1.7823399999999998</v>
      </c>
      <c r="S43" s="27">
        <v>0.38173</v>
      </c>
      <c r="T43" s="27">
        <v>2.1640699999999997</v>
      </c>
      <c r="U43" s="27"/>
      <c r="V43" s="27">
        <v>380.35044</v>
      </c>
      <c r="W43" s="27">
        <v>0</v>
      </c>
      <c r="X43" s="27">
        <v>380.35044</v>
      </c>
      <c r="Y43" s="24" t="s">
        <v>45</v>
      </c>
      <c r="Z43" s="27">
        <v>2.30135</v>
      </c>
      <c r="AA43" s="27">
        <v>11.85683</v>
      </c>
      <c r="AB43" s="27">
        <v>14.15818</v>
      </c>
      <c r="AC43" s="27"/>
      <c r="AD43" s="27">
        <v>960.50522</v>
      </c>
      <c r="AE43" s="27">
        <v>0.36994</v>
      </c>
      <c r="AF43" s="27">
        <v>960.8751599999999</v>
      </c>
      <c r="AG43" s="27">
        <v>0.6301100000000001</v>
      </c>
      <c r="AH43" s="27">
        <v>0.00078</v>
      </c>
      <c r="AI43" s="27">
        <v>0.63089</v>
      </c>
      <c r="AJ43" s="27"/>
      <c r="AK43" s="27">
        <v>1718.21326</v>
      </c>
      <c r="AL43" s="27">
        <v>15.272410000000002</v>
      </c>
      <c r="AM43" s="27">
        <v>1733.4856699999998</v>
      </c>
    </row>
    <row r="44" spans="1:39" s="24" customFormat="1" ht="10.5" customHeight="1">
      <c r="A44" s="24" t="s">
        <v>46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4" t="s">
        <v>46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4" t="s">
        <v>46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/>
      <c r="AK44" s="27">
        <v>0</v>
      </c>
      <c r="AL44" s="27">
        <v>0</v>
      </c>
      <c r="AM44" s="27">
        <v>0</v>
      </c>
    </row>
    <row r="45" spans="1:39" s="24" customFormat="1" ht="10.5" customHeight="1">
      <c r="A45" s="24" t="s">
        <v>47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47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4" t="s">
        <v>47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/>
      <c r="AK45" s="27">
        <v>0</v>
      </c>
      <c r="AL45" s="27">
        <v>0</v>
      </c>
      <c r="AM45" s="27">
        <v>0</v>
      </c>
    </row>
    <row r="46" spans="1:39" s="24" customFormat="1" ht="10.5" customHeight="1">
      <c r="A46" s="24" t="s">
        <v>48</v>
      </c>
      <c r="B46" s="27">
        <v>802.62481</v>
      </c>
      <c r="C46" s="27">
        <v>40.54788</v>
      </c>
      <c r="D46" s="27">
        <v>843.1726900000001</v>
      </c>
      <c r="E46" s="27"/>
      <c r="F46" s="27">
        <v>1764.634</v>
      </c>
      <c r="G46" s="27">
        <v>2.2399299999999998</v>
      </c>
      <c r="H46" s="27">
        <v>1766.87393</v>
      </c>
      <c r="I46" s="27"/>
      <c r="J46" s="27">
        <v>910.00772</v>
      </c>
      <c r="K46" s="27">
        <v>0</v>
      </c>
      <c r="L46" s="27">
        <v>910.00772</v>
      </c>
      <c r="M46" s="24" t="s">
        <v>48</v>
      </c>
      <c r="N46" s="27">
        <v>457.44013</v>
      </c>
      <c r="O46" s="27">
        <v>0.0005</v>
      </c>
      <c r="P46" s="27">
        <v>457.44063</v>
      </c>
      <c r="Q46" s="27"/>
      <c r="R46" s="27">
        <v>3918.39628</v>
      </c>
      <c r="S46" s="27">
        <v>15.68967</v>
      </c>
      <c r="T46" s="27">
        <v>3934.0859499999997</v>
      </c>
      <c r="U46" s="27"/>
      <c r="V46" s="27">
        <v>2113.55715</v>
      </c>
      <c r="W46" s="27">
        <v>150.49766</v>
      </c>
      <c r="X46" s="27">
        <v>2264.05481</v>
      </c>
      <c r="Y46" s="24" t="s">
        <v>48</v>
      </c>
      <c r="Z46" s="27">
        <v>6464.80754</v>
      </c>
      <c r="AA46" s="27">
        <v>510.39547</v>
      </c>
      <c r="AB46" s="27">
        <v>6975.20301</v>
      </c>
      <c r="AC46" s="27"/>
      <c r="AD46" s="27">
        <v>13046.73109</v>
      </c>
      <c r="AE46" s="27">
        <v>791.39813</v>
      </c>
      <c r="AF46" s="27">
        <v>13838.12922</v>
      </c>
      <c r="AG46" s="27">
        <v>312.94752</v>
      </c>
      <c r="AH46" s="27">
        <v>0</v>
      </c>
      <c r="AI46" s="27">
        <v>312.94752</v>
      </c>
      <c r="AJ46" s="27"/>
      <c r="AK46" s="27">
        <v>29791.14624</v>
      </c>
      <c r="AL46" s="27">
        <v>1510.76924</v>
      </c>
      <c r="AM46" s="27">
        <v>31301.91548</v>
      </c>
    </row>
    <row r="47" spans="1:39" s="24" customFormat="1" ht="10.5" customHeight="1">
      <c r="A47" s="24" t="s">
        <v>49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4" t="s">
        <v>49</v>
      </c>
      <c r="N47" s="27">
        <v>0</v>
      </c>
      <c r="O47" s="27">
        <v>0</v>
      </c>
      <c r="P47" s="27">
        <v>0</v>
      </c>
      <c r="Q47" s="27"/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4" t="s">
        <v>49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/>
      <c r="AK47" s="27">
        <v>0</v>
      </c>
      <c r="AL47" s="27">
        <v>0</v>
      </c>
      <c r="AM47" s="27">
        <v>0</v>
      </c>
    </row>
    <row r="48" spans="2:39" s="24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</row>
    <row r="49" spans="1:39" s="24" customFormat="1" ht="10.5" customHeight="1">
      <c r="A49" s="33" t="s">
        <v>50</v>
      </c>
      <c r="B49" s="29">
        <v>0.00041999999999999996</v>
      </c>
      <c r="C49" s="29">
        <v>0</v>
      </c>
      <c r="D49" s="29">
        <v>0.00041999999999999996</v>
      </c>
      <c r="E49" s="29"/>
      <c r="F49" s="29">
        <v>9.82226</v>
      </c>
      <c r="G49" s="29">
        <v>0</v>
      </c>
      <c r="H49" s="29">
        <v>9.82226</v>
      </c>
      <c r="I49" s="29"/>
      <c r="J49" s="29">
        <v>4.31001</v>
      </c>
      <c r="K49" s="29">
        <v>21.185740000000003</v>
      </c>
      <c r="L49" s="29">
        <v>25.49575</v>
      </c>
      <c r="M49" s="33" t="s">
        <v>50</v>
      </c>
      <c r="N49" s="29">
        <v>0</v>
      </c>
      <c r="O49" s="29">
        <v>0</v>
      </c>
      <c r="P49" s="29">
        <v>0</v>
      </c>
      <c r="Q49" s="29"/>
      <c r="R49" s="29">
        <v>702.96502</v>
      </c>
      <c r="S49" s="29">
        <v>0</v>
      </c>
      <c r="T49" s="29">
        <v>702.96502</v>
      </c>
      <c r="U49" s="29"/>
      <c r="V49" s="29">
        <v>0</v>
      </c>
      <c r="W49" s="29">
        <v>0</v>
      </c>
      <c r="X49" s="29">
        <v>0</v>
      </c>
      <c r="Y49" s="33" t="s">
        <v>50</v>
      </c>
      <c r="Z49" s="29">
        <v>0</v>
      </c>
      <c r="AA49" s="29">
        <v>0</v>
      </c>
      <c r="AB49" s="29">
        <v>0</v>
      </c>
      <c r="AC49" s="29"/>
      <c r="AD49" s="29">
        <v>1307.6391899999999</v>
      </c>
      <c r="AE49" s="29">
        <v>180.85835999999998</v>
      </c>
      <c r="AF49" s="29">
        <v>1488.4975499999998</v>
      </c>
      <c r="AG49" s="27">
        <v>0</v>
      </c>
      <c r="AH49" s="27">
        <v>0</v>
      </c>
      <c r="AI49" s="27">
        <v>0</v>
      </c>
      <c r="AJ49" s="29"/>
      <c r="AK49" s="29">
        <v>2024.7368999999999</v>
      </c>
      <c r="AL49" s="29">
        <v>202.0441</v>
      </c>
      <c r="AM49" s="29">
        <v>2226.781</v>
      </c>
    </row>
    <row r="50" spans="2:39" s="24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s="24" customFormat="1" ht="10.5" customHeight="1">
      <c r="A51" s="28" t="s">
        <v>51</v>
      </c>
      <c r="B51" s="29">
        <v>5582.86376</v>
      </c>
      <c r="C51" s="29">
        <v>0</v>
      </c>
      <c r="D51" s="29">
        <v>5582.86376</v>
      </c>
      <c r="E51" s="29"/>
      <c r="F51" s="29">
        <v>5840.96105</v>
      </c>
      <c r="G51" s="29">
        <v>0</v>
      </c>
      <c r="H51" s="29">
        <v>5840.96105</v>
      </c>
      <c r="I51" s="29"/>
      <c r="J51" s="29">
        <v>2283.46265</v>
      </c>
      <c r="K51" s="29">
        <v>0</v>
      </c>
      <c r="L51" s="29">
        <v>2283.46265</v>
      </c>
      <c r="M51" s="28" t="s">
        <v>51</v>
      </c>
      <c r="N51" s="29">
        <v>1232.0513500000002</v>
      </c>
      <c r="O51" s="29">
        <v>0</v>
      </c>
      <c r="P51" s="29">
        <v>1232.0513500000002</v>
      </c>
      <c r="Q51" s="29"/>
      <c r="R51" s="29">
        <v>4817.27158</v>
      </c>
      <c r="S51" s="29">
        <v>0</v>
      </c>
      <c r="T51" s="29">
        <v>4817.27158</v>
      </c>
      <c r="U51" s="29"/>
      <c r="V51" s="29">
        <v>8713.78992</v>
      </c>
      <c r="W51" s="29">
        <v>0</v>
      </c>
      <c r="X51" s="29">
        <v>8713.78992</v>
      </c>
      <c r="Y51" s="28" t="s">
        <v>51</v>
      </c>
      <c r="Z51" s="29">
        <v>20530.16265</v>
      </c>
      <c r="AA51" s="29">
        <v>0</v>
      </c>
      <c r="AB51" s="29">
        <v>20530.16265</v>
      </c>
      <c r="AC51" s="29"/>
      <c r="AD51" s="29">
        <v>14309.82035</v>
      </c>
      <c r="AE51" s="29">
        <v>0</v>
      </c>
      <c r="AF51" s="29">
        <v>14309.82035</v>
      </c>
      <c r="AG51" s="27">
        <v>555.37195</v>
      </c>
      <c r="AH51" s="27">
        <v>0</v>
      </c>
      <c r="AI51" s="27">
        <v>555.37195</v>
      </c>
      <c r="AJ51" s="29"/>
      <c r="AK51" s="29">
        <v>63865.755260000005</v>
      </c>
      <c r="AL51" s="29">
        <v>0</v>
      </c>
      <c r="AM51" s="29">
        <v>63865.755260000005</v>
      </c>
    </row>
    <row r="52" spans="2:39" s="24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s="24" customFormat="1" ht="10.5" customHeight="1">
      <c r="A53" s="28" t="s">
        <v>52</v>
      </c>
      <c r="B53" s="29">
        <v>702.72505</v>
      </c>
      <c r="C53" s="29">
        <v>177.15009</v>
      </c>
      <c r="D53" s="29">
        <v>879.87514</v>
      </c>
      <c r="E53" s="29"/>
      <c r="F53" s="29">
        <v>22525.88256</v>
      </c>
      <c r="G53" s="29">
        <v>135.12822</v>
      </c>
      <c r="H53" s="29">
        <v>22661.010779999997</v>
      </c>
      <c r="I53" s="29"/>
      <c r="J53" s="29">
        <v>1896.35915</v>
      </c>
      <c r="K53" s="29">
        <v>112.60212</v>
      </c>
      <c r="L53" s="29">
        <v>2008.96127</v>
      </c>
      <c r="M53" s="28" t="s">
        <v>52</v>
      </c>
      <c r="N53" s="29">
        <v>1763.1773799999999</v>
      </c>
      <c r="O53" s="29">
        <v>79.06835000000001</v>
      </c>
      <c r="P53" s="29">
        <v>1842.24573</v>
      </c>
      <c r="Q53" s="29"/>
      <c r="R53" s="29">
        <v>2649.82284</v>
      </c>
      <c r="S53" s="29">
        <v>93.23905</v>
      </c>
      <c r="T53" s="29">
        <v>2743.0618899999995</v>
      </c>
      <c r="U53" s="29"/>
      <c r="V53" s="29">
        <v>11039.78908</v>
      </c>
      <c r="W53" s="29">
        <v>62.478699999999996</v>
      </c>
      <c r="X53" s="29">
        <v>11102.26778</v>
      </c>
      <c r="Y53" s="28" t="s">
        <v>52</v>
      </c>
      <c r="Z53" s="29">
        <v>8789.16174</v>
      </c>
      <c r="AA53" s="29">
        <v>309.61397999999997</v>
      </c>
      <c r="AB53" s="29">
        <v>9098.775720000001</v>
      </c>
      <c r="AC53" s="29"/>
      <c r="AD53" s="29">
        <v>14756.109869999998</v>
      </c>
      <c r="AE53" s="29">
        <v>2302.12731</v>
      </c>
      <c r="AF53" s="29">
        <v>17058.23718</v>
      </c>
      <c r="AG53" s="27">
        <v>2684.6055699999997</v>
      </c>
      <c r="AH53" s="27">
        <v>0.17196</v>
      </c>
      <c r="AI53" s="27">
        <v>2684.77753</v>
      </c>
      <c r="AJ53" s="29"/>
      <c r="AK53" s="29">
        <v>66807.63324</v>
      </c>
      <c r="AL53" s="29">
        <v>3271.5797800000005</v>
      </c>
      <c r="AM53" s="29">
        <v>70079.21302</v>
      </c>
    </row>
    <row r="54" spans="2:39" s="24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s="24" customFormat="1" ht="10.5" customHeight="1">
      <c r="A55" s="28" t="s">
        <v>53</v>
      </c>
      <c r="B55" s="29">
        <v>82485.34945000001</v>
      </c>
      <c r="C55" s="29">
        <v>6828.6955800000005</v>
      </c>
      <c r="D55" s="29">
        <v>89314.04503000001</v>
      </c>
      <c r="E55" s="29"/>
      <c r="F55" s="29">
        <v>136839.70692</v>
      </c>
      <c r="G55" s="29">
        <v>8598.78843</v>
      </c>
      <c r="H55" s="29">
        <v>145438.49534999998</v>
      </c>
      <c r="I55" s="29"/>
      <c r="J55" s="29">
        <v>55105.73821</v>
      </c>
      <c r="K55" s="29">
        <v>5092.87395</v>
      </c>
      <c r="L55" s="29">
        <v>60198.612160000004</v>
      </c>
      <c r="M55" s="28" t="s">
        <v>53</v>
      </c>
      <c r="N55" s="29">
        <v>69849.18506</v>
      </c>
      <c r="O55" s="29">
        <v>5421.2998099999995</v>
      </c>
      <c r="P55" s="29">
        <v>75270.48487</v>
      </c>
      <c r="Q55" s="29"/>
      <c r="R55" s="29">
        <v>175470.41334</v>
      </c>
      <c r="S55" s="29">
        <v>7465.30728</v>
      </c>
      <c r="T55" s="29">
        <v>182935.72062</v>
      </c>
      <c r="U55" s="29"/>
      <c r="V55" s="29">
        <v>185313.87661</v>
      </c>
      <c r="W55" s="29">
        <v>13458.660679999999</v>
      </c>
      <c r="X55" s="29">
        <v>198772.53729</v>
      </c>
      <c r="Y55" s="28" t="s">
        <v>53</v>
      </c>
      <c r="Z55" s="29">
        <v>540022.8001100001</v>
      </c>
      <c r="AA55" s="29">
        <v>68918.48779000001</v>
      </c>
      <c r="AB55" s="29">
        <v>608941.2879</v>
      </c>
      <c r="AC55" s="29"/>
      <c r="AD55" s="29">
        <v>921239.55942</v>
      </c>
      <c r="AE55" s="29">
        <v>73125.80879000001</v>
      </c>
      <c r="AF55" s="29">
        <v>994365.3682099999</v>
      </c>
      <c r="AG55" s="27">
        <v>36576.678159999996</v>
      </c>
      <c r="AH55" s="27">
        <v>123.88926</v>
      </c>
      <c r="AI55" s="27">
        <v>36700.56741999999</v>
      </c>
      <c r="AJ55" s="29"/>
      <c r="AK55" s="29">
        <v>2202903.30728</v>
      </c>
      <c r="AL55" s="29">
        <v>189033.81157</v>
      </c>
      <c r="AM55" s="29">
        <v>2391937.1188499997</v>
      </c>
    </row>
    <row r="56" spans="1:39" s="24" customFormat="1" ht="3.75" customHeight="1" thickBo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1:40" s="37" customFormat="1" ht="12" customHeight="1">
      <c r="A57" s="36" t="s">
        <v>98</v>
      </c>
      <c r="E57" s="38"/>
      <c r="I57" s="38"/>
      <c r="M57" s="36" t="s">
        <v>98</v>
      </c>
      <c r="Q57" s="38"/>
      <c r="U57" s="38"/>
      <c r="Y57" s="36" t="s">
        <v>98</v>
      </c>
      <c r="AG57" s="39"/>
      <c r="AH57" s="39"/>
      <c r="AI57" s="39"/>
      <c r="AJ57" s="39"/>
      <c r="AK57" s="39"/>
      <c r="AL57" s="39"/>
      <c r="AM57" s="39"/>
      <c r="AN57" s="40"/>
    </row>
    <row r="58" spans="1:36" s="37" customFormat="1" ht="12" customHeight="1">
      <c r="A58" s="41" t="s">
        <v>54</v>
      </c>
      <c r="E58" s="38"/>
      <c r="I58" s="38"/>
      <c r="M58" s="41" t="s">
        <v>54</v>
      </c>
      <c r="Q58" s="38"/>
      <c r="U58" s="38"/>
      <c r="Y58" s="41" t="s">
        <v>54</v>
      </c>
      <c r="AD58" s="42"/>
      <c r="AG58" s="38"/>
      <c r="AH58" s="38"/>
      <c r="AI58" s="38"/>
      <c r="AJ58" s="38"/>
    </row>
    <row r="59" spans="1:36" s="37" customFormat="1" ht="13.5" customHeight="1">
      <c r="A59" s="41"/>
      <c r="E59" s="43"/>
      <c r="I59" s="43"/>
      <c r="M59" s="41"/>
      <c r="Q59" s="43"/>
      <c r="U59" s="43"/>
      <c r="Y59" s="41"/>
      <c r="AG59" s="43"/>
      <c r="AH59" s="43"/>
      <c r="AI59" s="43"/>
      <c r="AJ59" s="43"/>
    </row>
    <row r="60" spans="1:39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4"/>
      <c r="AL60" s="3"/>
      <c r="AM60" s="3"/>
    </row>
    <row r="61" spans="1:39" s="9" customFormat="1" ht="20.25">
      <c r="A61" s="6">
        <v>41820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41820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41820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7"/>
      <c r="AL61" s="8"/>
      <c r="AM61" s="8"/>
    </row>
    <row r="62" spans="1:39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6" s="45" customFormat="1" ht="10.5" customHeight="1" thickBot="1">
      <c r="A63" s="13"/>
      <c r="B63" s="44"/>
      <c r="E63" s="13"/>
      <c r="I63" s="13"/>
      <c r="M63" s="13"/>
      <c r="Q63" s="13"/>
      <c r="U63" s="13"/>
      <c r="Y63" s="13"/>
      <c r="AG63" s="13"/>
      <c r="AH63" s="13"/>
      <c r="AI63" s="13"/>
      <c r="AJ63" s="13"/>
    </row>
    <row r="64" spans="1:39" s="45" customFormat="1" ht="24.75" customHeight="1">
      <c r="A64" s="46" t="s">
        <v>55</v>
      </c>
      <c r="B64" s="15" t="s">
        <v>3</v>
      </c>
      <c r="C64" s="15"/>
      <c r="D64" s="15"/>
      <c r="E64" s="19"/>
      <c r="F64" s="15" t="s">
        <v>4</v>
      </c>
      <c r="G64" s="15"/>
      <c r="H64" s="15"/>
      <c r="I64" s="19"/>
      <c r="J64" s="15" t="s">
        <v>5</v>
      </c>
      <c r="K64" s="15"/>
      <c r="L64" s="15"/>
      <c r="M64" s="46" t="s">
        <v>55</v>
      </c>
      <c r="N64" s="15" t="s">
        <v>6</v>
      </c>
      <c r="O64" s="15"/>
      <c r="P64" s="15"/>
      <c r="Q64" s="19"/>
      <c r="R64" s="15" t="s">
        <v>7</v>
      </c>
      <c r="S64" s="15"/>
      <c r="T64" s="15"/>
      <c r="U64" s="19"/>
      <c r="V64" s="15" t="s">
        <v>8</v>
      </c>
      <c r="W64" s="15"/>
      <c r="X64" s="15"/>
      <c r="Y64" s="46" t="s">
        <v>55</v>
      </c>
      <c r="Z64" s="15" t="s">
        <v>9</v>
      </c>
      <c r="AA64" s="15"/>
      <c r="AB64" s="15"/>
      <c r="AC64" s="17"/>
      <c r="AD64" s="15" t="s">
        <v>10</v>
      </c>
      <c r="AE64" s="15"/>
      <c r="AF64" s="15"/>
      <c r="AG64" s="18" t="s">
        <v>11</v>
      </c>
      <c r="AH64" s="18"/>
      <c r="AI64" s="18"/>
      <c r="AJ64" s="19"/>
      <c r="AK64" s="15" t="s">
        <v>12</v>
      </c>
      <c r="AL64" s="15"/>
      <c r="AM64" s="15"/>
    </row>
    <row r="65" spans="1:39" s="45" customFormat="1" ht="12.75" customHeight="1">
      <c r="A65" s="47"/>
      <c r="B65" s="22" t="s">
        <v>13</v>
      </c>
      <c r="C65" s="22" t="s">
        <v>14</v>
      </c>
      <c r="D65" s="22" t="s">
        <v>15</v>
      </c>
      <c r="E65" s="22"/>
      <c r="F65" s="22" t="s">
        <v>13</v>
      </c>
      <c r="G65" s="22" t="s">
        <v>14</v>
      </c>
      <c r="H65" s="22" t="s">
        <v>15</v>
      </c>
      <c r="I65" s="22"/>
      <c r="J65" s="22" t="s">
        <v>13</v>
      </c>
      <c r="K65" s="22" t="s">
        <v>14</v>
      </c>
      <c r="L65" s="22" t="s">
        <v>15</v>
      </c>
      <c r="M65" s="47"/>
      <c r="N65" s="22" t="s">
        <v>13</v>
      </c>
      <c r="O65" s="22" t="s">
        <v>14</v>
      </c>
      <c r="P65" s="22" t="s">
        <v>15</v>
      </c>
      <c r="Q65" s="22"/>
      <c r="R65" s="22" t="s">
        <v>13</v>
      </c>
      <c r="S65" s="22" t="s">
        <v>14</v>
      </c>
      <c r="T65" s="22" t="s">
        <v>15</v>
      </c>
      <c r="U65" s="22"/>
      <c r="V65" s="22" t="s">
        <v>13</v>
      </c>
      <c r="W65" s="22" t="s">
        <v>14</v>
      </c>
      <c r="X65" s="22" t="s">
        <v>15</v>
      </c>
      <c r="Y65" s="47"/>
      <c r="Z65" s="22" t="s">
        <v>13</v>
      </c>
      <c r="AA65" s="22" t="s">
        <v>14</v>
      </c>
      <c r="AB65" s="22" t="s">
        <v>15</v>
      </c>
      <c r="AC65" s="23"/>
      <c r="AD65" s="22" t="s">
        <v>13</v>
      </c>
      <c r="AE65" s="22" t="s">
        <v>14</v>
      </c>
      <c r="AF65" s="22" t="s">
        <v>15</v>
      </c>
      <c r="AG65" s="22" t="s">
        <v>13</v>
      </c>
      <c r="AH65" s="22" t="s">
        <v>14</v>
      </c>
      <c r="AI65" s="22" t="s">
        <v>15</v>
      </c>
      <c r="AJ65" s="22"/>
      <c r="AK65" s="22" t="s">
        <v>13</v>
      </c>
      <c r="AL65" s="22" t="s">
        <v>14</v>
      </c>
      <c r="AM65" s="22" t="s">
        <v>15</v>
      </c>
    </row>
    <row r="66" spans="1:36" s="45" customFormat="1" ht="3.75" customHeight="1">
      <c r="A66" s="48"/>
      <c r="E66" s="48"/>
      <c r="I66" s="48"/>
      <c r="M66" s="48"/>
      <c r="Q66" s="48"/>
      <c r="U66" s="48"/>
      <c r="Y66" s="48"/>
      <c r="AG66" s="48"/>
      <c r="AH66" s="48"/>
      <c r="AI66" s="48"/>
      <c r="AJ66" s="48"/>
    </row>
    <row r="67" spans="1:39" s="24" customFormat="1" ht="10.5" customHeight="1">
      <c r="A67" s="25" t="s">
        <v>56</v>
      </c>
      <c r="B67" s="49">
        <v>60902.51182</v>
      </c>
      <c r="C67" s="49">
        <v>6291.43263</v>
      </c>
      <c r="D67" s="49">
        <v>67193.94445000001</v>
      </c>
      <c r="E67" s="49"/>
      <c r="F67" s="49">
        <v>116546.69078</v>
      </c>
      <c r="G67" s="49">
        <v>8359.44569</v>
      </c>
      <c r="H67" s="49">
        <v>124906.13647</v>
      </c>
      <c r="I67" s="49"/>
      <c r="J67" s="49">
        <v>46090.76072</v>
      </c>
      <c r="K67" s="49">
        <v>4027.24226</v>
      </c>
      <c r="L67" s="49">
        <v>50118.00298</v>
      </c>
      <c r="M67" s="25" t="s">
        <v>56</v>
      </c>
      <c r="N67" s="49">
        <v>61744.82455</v>
      </c>
      <c r="O67" s="49">
        <v>3382.17968</v>
      </c>
      <c r="P67" s="49">
        <v>65127.00423</v>
      </c>
      <c r="Q67" s="49"/>
      <c r="R67" s="49">
        <v>105061.96573000001</v>
      </c>
      <c r="S67" s="49">
        <v>8568.71833</v>
      </c>
      <c r="T67" s="49">
        <v>113630.68406</v>
      </c>
      <c r="U67" s="49"/>
      <c r="V67" s="49">
        <v>150660.21198</v>
      </c>
      <c r="W67" s="49">
        <v>12906.27164</v>
      </c>
      <c r="X67" s="49">
        <v>163566.48362</v>
      </c>
      <c r="Y67" s="25" t="s">
        <v>56</v>
      </c>
      <c r="Z67" s="49">
        <v>358704.16651</v>
      </c>
      <c r="AA67" s="49">
        <v>27881.97309</v>
      </c>
      <c r="AB67" s="49">
        <v>386586.13959999994</v>
      </c>
      <c r="AC67" s="49"/>
      <c r="AD67" s="49">
        <v>647589.241</v>
      </c>
      <c r="AE67" s="49">
        <v>66822.09464</v>
      </c>
      <c r="AF67" s="49">
        <v>714411.33564</v>
      </c>
      <c r="AG67" s="49">
        <v>29610.772960000002</v>
      </c>
      <c r="AH67" s="49">
        <v>48.18846</v>
      </c>
      <c r="AI67" s="49">
        <v>29658.961420000003</v>
      </c>
      <c r="AJ67" s="49"/>
      <c r="AK67" s="49">
        <v>1576911.14605</v>
      </c>
      <c r="AL67" s="49">
        <v>138287.54642</v>
      </c>
      <c r="AM67" s="49">
        <v>1715198.69247</v>
      </c>
    </row>
    <row r="68" spans="2:39" s="24" customFormat="1" ht="3.75" customHeight="1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1:39" s="24" customFormat="1" ht="10.5" customHeight="1">
      <c r="A69" s="28" t="s">
        <v>57</v>
      </c>
      <c r="B69" s="51">
        <v>0</v>
      </c>
      <c r="C69" s="51">
        <v>0</v>
      </c>
      <c r="D69" s="51">
        <v>0</v>
      </c>
      <c r="E69" s="51"/>
      <c r="F69" s="51">
        <v>0</v>
      </c>
      <c r="G69" s="51">
        <v>0</v>
      </c>
      <c r="H69" s="51">
        <v>0</v>
      </c>
      <c r="I69" s="51"/>
      <c r="J69" s="51">
        <v>0</v>
      </c>
      <c r="K69" s="51">
        <v>0</v>
      </c>
      <c r="L69" s="51">
        <v>0</v>
      </c>
      <c r="M69" s="28" t="s">
        <v>57</v>
      </c>
      <c r="N69" s="51">
        <v>0</v>
      </c>
      <c r="O69" s="51">
        <v>0</v>
      </c>
      <c r="P69" s="51">
        <v>0</v>
      </c>
      <c r="Q69" s="51"/>
      <c r="R69" s="51">
        <v>0</v>
      </c>
      <c r="S69" s="51">
        <v>0</v>
      </c>
      <c r="T69" s="51">
        <v>0</v>
      </c>
      <c r="U69" s="51"/>
      <c r="V69" s="51">
        <v>0</v>
      </c>
      <c r="W69" s="51">
        <v>0</v>
      </c>
      <c r="X69" s="51">
        <v>0</v>
      </c>
      <c r="Y69" s="28" t="s">
        <v>57</v>
      </c>
      <c r="Z69" s="51">
        <v>0</v>
      </c>
      <c r="AA69" s="51">
        <v>0</v>
      </c>
      <c r="AB69" s="51">
        <v>0</v>
      </c>
      <c r="AC69" s="51"/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/>
      <c r="AK69" s="51">
        <v>0</v>
      </c>
      <c r="AL69" s="51">
        <v>0</v>
      </c>
      <c r="AM69" s="51">
        <v>0</v>
      </c>
    </row>
    <row r="70" spans="1:39" s="24" customFormat="1" ht="10.5" customHeight="1">
      <c r="A70" s="28" t="s">
        <v>58</v>
      </c>
      <c r="B70" s="51">
        <v>14676.88229</v>
      </c>
      <c r="C70" s="51">
        <v>2268.02018</v>
      </c>
      <c r="D70" s="51">
        <v>16944.902469999997</v>
      </c>
      <c r="E70" s="51"/>
      <c r="F70" s="51">
        <v>9789.36427</v>
      </c>
      <c r="G70" s="51">
        <v>573.87073</v>
      </c>
      <c r="H70" s="51">
        <v>10363.235</v>
      </c>
      <c r="I70" s="51"/>
      <c r="J70" s="51">
        <v>5590.136280000001</v>
      </c>
      <c r="K70" s="51">
        <v>439.18569</v>
      </c>
      <c r="L70" s="51">
        <v>6029.321970000001</v>
      </c>
      <c r="M70" s="28" t="s">
        <v>58</v>
      </c>
      <c r="N70" s="51">
        <v>16402.25497</v>
      </c>
      <c r="O70" s="51">
        <v>557.9860500000001</v>
      </c>
      <c r="P70" s="51">
        <v>16960.24102</v>
      </c>
      <c r="Q70" s="51"/>
      <c r="R70" s="51">
        <v>13373.756130000002</v>
      </c>
      <c r="S70" s="51">
        <v>1301.27038</v>
      </c>
      <c r="T70" s="51">
        <v>14675.026510000002</v>
      </c>
      <c r="U70" s="51"/>
      <c r="V70" s="51">
        <v>3368.38894</v>
      </c>
      <c r="W70" s="51">
        <v>554.9916</v>
      </c>
      <c r="X70" s="51">
        <v>3923.38054</v>
      </c>
      <c r="Y70" s="28" t="s">
        <v>58</v>
      </c>
      <c r="Z70" s="51">
        <v>87928.58164</v>
      </c>
      <c r="AA70" s="51">
        <v>8779.00374</v>
      </c>
      <c r="AB70" s="51">
        <v>96707.58537999999</v>
      </c>
      <c r="AC70" s="51"/>
      <c r="AD70" s="51">
        <v>74863.78107</v>
      </c>
      <c r="AE70" s="51">
        <v>4642.22801</v>
      </c>
      <c r="AF70" s="51">
        <v>79506.00908</v>
      </c>
      <c r="AG70" s="51">
        <v>654.3950500000001</v>
      </c>
      <c r="AH70" s="51">
        <v>1.04399</v>
      </c>
      <c r="AI70" s="51">
        <v>655.4390400000001</v>
      </c>
      <c r="AJ70" s="51"/>
      <c r="AK70" s="51">
        <v>226647.54064000002</v>
      </c>
      <c r="AL70" s="51">
        <v>19117.60037</v>
      </c>
      <c r="AM70" s="51">
        <v>245765.14100999996</v>
      </c>
    </row>
    <row r="71" spans="1:39" s="24" customFormat="1" ht="10.5" customHeight="1">
      <c r="A71" s="28" t="s">
        <v>59</v>
      </c>
      <c r="B71" s="51">
        <v>43279.780479999994</v>
      </c>
      <c r="C71" s="51">
        <v>3790.6443799999997</v>
      </c>
      <c r="D71" s="51">
        <v>47070.42486</v>
      </c>
      <c r="E71" s="51"/>
      <c r="F71" s="51">
        <v>106755.89751000001</v>
      </c>
      <c r="G71" s="51">
        <v>7785.5498</v>
      </c>
      <c r="H71" s="51">
        <v>114541.44731</v>
      </c>
      <c r="I71" s="51"/>
      <c r="J71" s="51">
        <v>38602.29814</v>
      </c>
      <c r="K71" s="51">
        <v>3452.36876</v>
      </c>
      <c r="L71" s="51">
        <v>42054.6669</v>
      </c>
      <c r="M71" s="28" t="s">
        <v>59</v>
      </c>
      <c r="N71" s="51">
        <v>44079.23206</v>
      </c>
      <c r="O71" s="51">
        <v>2739.75443</v>
      </c>
      <c r="P71" s="51">
        <v>46818.98649</v>
      </c>
      <c r="Q71" s="51"/>
      <c r="R71" s="51">
        <v>89779.56728</v>
      </c>
      <c r="S71" s="51">
        <v>7117.35139</v>
      </c>
      <c r="T71" s="51">
        <v>96896.91867</v>
      </c>
      <c r="U71" s="51"/>
      <c r="V71" s="51">
        <v>144857.3652</v>
      </c>
      <c r="W71" s="51">
        <v>12150.787960000001</v>
      </c>
      <c r="X71" s="51">
        <v>157008.15316</v>
      </c>
      <c r="Y71" s="28" t="s">
        <v>59</v>
      </c>
      <c r="Z71" s="51">
        <v>254430.39526</v>
      </c>
      <c r="AA71" s="51">
        <v>18504.45613</v>
      </c>
      <c r="AB71" s="51">
        <v>272934.85138999997</v>
      </c>
      <c r="AC71" s="51"/>
      <c r="AD71" s="51">
        <v>566290.10752</v>
      </c>
      <c r="AE71" s="51">
        <v>61812.63436</v>
      </c>
      <c r="AF71" s="51">
        <v>628102.74188</v>
      </c>
      <c r="AG71" s="51">
        <v>28878.37791</v>
      </c>
      <c r="AH71" s="51">
        <v>47.14447</v>
      </c>
      <c r="AI71" s="51">
        <v>28925.52238</v>
      </c>
      <c r="AJ71" s="51"/>
      <c r="AK71" s="51">
        <v>1316953.0213600001</v>
      </c>
      <c r="AL71" s="51">
        <v>117400.69167999999</v>
      </c>
      <c r="AM71" s="51">
        <v>1434353.71304</v>
      </c>
    </row>
    <row r="72" spans="1:39" s="24" customFormat="1" ht="10.5" customHeight="1">
      <c r="A72" s="24" t="s">
        <v>60</v>
      </c>
      <c r="B72" s="50">
        <v>32328.797739999998</v>
      </c>
      <c r="C72" s="50">
        <v>3342.6085099999996</v>
      </c>
      <c r="D72" s="50">
        <v>35671.40625</v>
      </c>
      <c r="E72" s="50"/>
      <c r="F72" s="50">
        <v>79539.24375</v>
      </c>
      <c r="G72" s="50">
        <v>5700.01812</v>
      </c>
      <c r="H72" s="50">
        <v>85239.26187</v>
      </c>
      <c r="I72" s="50"/>
      <c r="J72" s="50">
        <v>28697.83084</v>
      </c>
      <c r="K72" s="50">
        <v>2700.32052</v>
      </c>
      <c r="L72" s="50">
        <v>31398.15136</v>
      </c>
      <c r="M72" s="24" t="s">
        <v>60</v>
      </c>
      <c r="N72" s="50">
        <v>25806.625519999998</v>
      </c>
      <c r="O72" s="50">
        <v>1851.61328</v>
      </c>
      <c r="P72" s="50">
        <v>27658.2388</v>
      </c>
      <c r="Q72" s="50"/>
      <c r="R72" s="50">
        <v>83847.01748000001</v>
      </c>
      <c r="S72" s="50">
        <v>6388.78355</v>
      </c>
      <c r="T72" s="50">
        <v>90235.80103</v>
      </c>
      <c r="U72" s="50"/>
      <c r="V72" s="50">
        <v>103253.47645</v>
      </c>
      <c r="W72" s="50">
        <v>2301.27864</v>
      </c>
      <c r="X72" s="50">
        <v>105554.75509</v>
      </c>
      <c r="Y72" s="24" t="s">
        <v>60</v>
      </c>
      <c r="Z72" s="50">
        <v>220552.05844</v>
      </c>
      <c r="AA72" s="50">
        <v>12807.0572</v>
      </c>
      <c r="AB72" s="50">
        <v>233359.11563999997</v>
      </c>
      <c r="AC72" s="50"/>
      <c r="AD72" s="50">
        <v>356615.44032</v>
      </c>
      <c r="AE72" s="50">
        <v>47183.32055</v>
      </c>
      <c r="AF72" s="50">
        <v>403798.76087</v>
      </c>
      <c r="AG72" s="51">
        <v>17383.37011</v>
      </c>
      <c r="AH72" s="51">
        <v>27.96</v>
      </c>
      <c r="AI72" s="51">
        <v>17411.33011</v>
      </c>
      <c r="AJ72" s="50"/>
      <c r="AK72" s="50">
        <v>948023.8606499999</v>
      </c>
      <c r="AL72" s="50">
        <v>82302.96036999999</v>
      </c>
      <c r="AM72" s="50">
        <v>1030326.8210200001</v>
      </c>
    </row>
    <row r="73" spans="1:39" s="24" customFormat="1" ht="10.5" customHeight="1">
      <c r="A73" s="24" t="s">
        <v>61</v>
      </c>
      <c r="B73" s="50">
        <v>10950.98274</v>
      </c>
      <c r="C73" s="50">
        <v>448.03587</v>
      </c>
      <c r="D73" s="50">
        <v>11399.01861</v>
      </c>
      <c r="E73" s="50"/>
      <c r="F73" s="50">
        <v>27216.65376</v>
      </c>
      <c r="G73" s="50">
        <v>2085.53168</v>
      </c>
      <c r="H73" s="50">
        <v>29302.18544</v>
      </c>
      <c r="I73" s="50"/>
      <c r="J73" s="50">
        <v>9904.4673</v>
      </c>
      <c r="K73" s="50">
        <v>752.04824</v>
      </c>
      <c r="L73" s="50">
        <v>10656.51554</v>
      </c>
      <c r="M73" s="24" t="s">
        <v>61</v>
      </c>
      <c r="N73" s="50">
        <v>18272.60654</v>
      </c>
      <c r="O73" s="50">
        <v>888.14115</v>
      </c>
      <c r="P73" s="50">
        <v>19160.747689999997</v>
      </c>
      <c r="Q73" s="50"/>
      <c r="R73" s="50">
        <v>5932.5498</v>
      </c>
      <c r="S73" s="50">
        <v>728.5678399999999</v>
      </c>
      <c r="T73" s="50">
        <v>6661.1176399999995</v>
      </c>
      <c r="U73" s="50"/>
      <c r="V73" s="50">
        <v>41603.88875</v>
      </c>
      <c r="W73" s="50">
        <v>9849.509320000001</v>
      </c>
      <c r="X73" s="50">
        <v>51453.39807</v>
      </c>
      <c r="Y73" s="24" t="s">
        <v>61</v>
      </c>
      <c r="Z73" s="50">
        <v>33878.33682</v>
      </c>
      <c r="AA73" s="50">
        <v>5697.398929999999</v>
      </c>
      <c r="AB73" s="50">
        <v>39575.73575</v>
      </c>
      <c r="AC73" s="50"/>
      <c r="AD73" s="50">
        <v>209674.6672</v>
      </c>
      <c r="AE73" s="50">
        <v>14629.31381</v>
      </c>
      <c r="AF73" s="50">
        <v>224303.98101</v>
      </c>
      <c r="AG73" s="51">
        <v>11495.007800000001</v>
      </c>
      <c r="AH73" s="51">
        <v>19.18447</v>
      </c>
      <c r="AI73" s="51">
        <v>11514.192270000001</v>
      </c>
      <c r="AJ73" s="50"/>
      <c r="AK73" s="50">
        <v>368929.16070999997</v>
      </c>
      <c r="AL73" s="50">
        <v>35097.73131</v>
      </c>
      <c r="AM73" s="50">
        <v>404026.89201999997</v>
      </c>
    </row>
    <row r="74" spans="1:39" s="24" customFormat="1" ht="10.5" customHeight="1">
      <c r="A74" s="24" t="s">
        <v>62</v>
      </c>
      <c r="B74" s="50">
        <v>0</v>
      </c>
      <c r="C74" s="50">
        <v>0</v>
      </c>
      <c r="D74" s="50">
        <v>0</v>
      </c>
      <c r="E74" s="50"/>
      <c r="F74" s="50">
        <v>0</v>
      </c>
      <c r="G74" s="50">
        <v>0</v>
      </c>
      <c r="H74" s="50">
        <v>0</v>
      </c>
      <c r="I74" s="50"/>
      <c r="J74" s="50">
        <v>0</v>
      </c>
      <c r="K74" s="50">
        <v>0</v>
      </c>
      <c r="L74" s="50">
        <v>0</v>
      </c>
      <c r="M74" s="24" t="s">
        <v>62</v>
      </c>
      <c r="N74" s="50">
        <v>0</v>
      </c>
      <c r="O74" s="50">
        <v>0</v>
      </c>
      <c r="P74" s="50">
        <v>0</v>
      </c>
      <c r="Q74" s="50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24" t="s">
        <v>62</v>
      </c>
      <c r="Z74" s="50">
        <v>0</v>
      </c>
      <c r="AA74" s="50">
        <v>0</v>
      </c>
      <c r="AB74" s="50">
        <v>0</v>
      </c>
      <c r="AC74" s="50"/>
      <c r="AD74" s="50">
        <v>0</v>
      </c>
      <c r="AE74" s="50">
        <v>0</v>
      </c>
      <c r="AF74" s="50">
        <v>0</v>
      </c>
      <c r="AG74" s="51">
        <v>0</v>
      </c>
      <c r="AH74" s="51">
        <v>0</v>
      </c>
      <c r="AI74" s="51">
        <v>0</v>
      </c>
      <c r="AJ74" s="50"/>
      <c r="AK74" s="50">
        <v>0</v>
      </c>
      <c r="AL74" s="50">
        <v>0</v>
      </c>
      <c r="AM74" s="50">
        <v>0</v>
      </c>
    </row>
    <row r="75" spans="1:39" s="24" customFormat="1" ht="10.5" customHeight="1">
      <c r="A75" s="28" t="s">
        <v>63</v>
      </c>
      <c r="B75" s="51">
        <v>2927.39312</v>
      </c>
      <c r="C75" s="51">
        <v>231.75220000000002</v>
      </c>
      <c r="D75" s="51">
        <v>3159.14532</v>
      </c>
      <c r="E75" s="51"/>
      <c r="F75" s="51">
        <v>0</v>
      </c>
      <c r="G75" s="51">
        <v>0</v>
      </c>
      <c r="H75" s="51">
        <v>0</v>
      </c>
      <c r="I75" s="51"/>
      <c r="J75" s="51">
        <v>1898.3263</v>
      </c>
      <c r="K75" s="51">
        <v>135.68780999999998</v>
      </c>
      <c r="L75" s="51">
        <v>2034.01411</v>
      </c>
      <c r="M75" s="28" t="s">
        <v>63</v>
      </c>
      <c r="N75" s="51">
        <v>1233.8759599999998</v>
      </c>
      <c r="O75" s="51">
        <v>83.88</v>
      </c>
      <c r="P75" s="51">
        <v>1317.75596</v>
      </c>
      <c r="Q75" s="51"/>
      <c r="R75" s="51">
        <v>1908.6423200000002</v>
      </c>
      <c r="S75" s="51">
        <v>150.09656</v>
      </c>
      <c r="T75" s="51">
        <v>2058.7388800000003</v>
      </c>
      <c r="U75" s="51"/>
      <c r="V75" s="51">
        <v>2434.45784</v>
      </c>
      <c r="W75" s="51">
        <v>200.49208</v>
      </c>
      <c r="X75" s="51">
        <v>2634.94992</v>
      </c>
      <c r="Y75" s="28" t="s">
        <v>63</v>
      </c>
      <c r="Z75" s="51">
        <v>16265.99896</v>
      </c>
      <c r="AA75" s="51">
        <v>598.20731</v>
      </c>
      <c r="AB75" s="51">
        <v>16864.20627</v>
      </c>
      <c r="AC75" s="51"/>
      <c r="AD75" s="51">
        <v>6426.768639999999</v>
      </c>
      <c r="AE75" s="51">
        <v>346.24493</v>
      </c>
      <c r="AF75" s="51">
        <v>6773.013569999999</v>
      </c>
      <c r="AG75" s="51">
        <v>78</v>
      </c>
      <c r="AH75" s="51">
        <v>0</v>
      </c>
      <c r="AI75" s="51">
        <v>78</v>
      </c>
      <c r="AJ75" s="51"/>
      <c r="AK75" s="51">
        <v>33173.46314</v>
      </c>
      <c r="AL75" s="51">
        <v>1746.36089</v>
      </c>
      <c r="AM75" s="51">
        <v>34919.82403</v>
      </c>
    </row>
    <row r="76" spans="1:39" s="24" customFormat="1" ht="10.5" customHeight="1">
      <c r="A76" s="28" t="s">
        <v>64</v>
      </c>
      <c r="B76" s="51">
        <v>18.45593</v>
      </c>
      <c r="C76" s="51">
        <v>1.01587</v>
      </c>
      <c r="D76" s="51">
        <v>19.471799999999998</v>
      </c>
      <c r="E76" s="51"/>
      <c r="F76" s="51">
        <v>1.429</v>
      </c>
      <c r="G76" s="51">
        <v>0.025160000000000002</v>
      </c>
      <c r="H76" s="51">
        <v>1.4541600000000001</v>
      </c>
      <c r="I76" s="51"/>
      <c r="J76" s="51">
        <v>0</v>
      </c>
      <c r="K76" s="51">
        <v>0</v>
      </c>
      <c r="L76" s="51">
        <v>0</v>
      </c>
      <c r="M76" s="28" t="s">
        <v>64</v>
      </c>
      <c r="N76" s="51">
        <v>29.461560000000002</v>
      </c>
      <c r="O76" s="51">
        <v>0.5592</v>
      </c>
      <c r="P76" s="51">
        <v>30.020760000000003</v>
      </c>
      <c r="Q76" s="51"/>
      <c r="R76" s="51">
        <v>0</v>
      </c>
      <c r="S76" s="51">
        <v>0</v>
      </c>
      <c r="T76" s="51">
        <v>0</v>
      </c>
      <c r="U76" s="51"/>
      <c r="V76" s="51">
        <v>0</v>
      </c>
      <c r="W76" s="51">
        <v>0</v>
      </c>
      <c r="X76" s="51">
        <v>0</v>
      </c>
      <c r="Y76" s="28" t="s">
        <v>64</v>
      </c>
      <c r="Z76" s="51">
        <v>79.19064999999999</v>
      </c>
      <c r="AA76" s="51">
        <v>0.30591</v>
      </c>
      <c r="AB76" s="51">
        <v>79.49656</v>
      </c>
      <c r="AC76" s="51"/>
      <c r="AD76" s="51">
        <v>8.583770000000001</v>
      </c>
      <c r="AE76" s="51">
        <v>20.98734</v>
      </c>
      <c r="AF76" s="51">
        <v>29.57111</v>
      </c>
      <c r="AG76" s="51">
        <v>0</v>
      </c>
      <c r="AH76" s="51">
        <v>0</v>
      </c>
      <c r="AI76" s="51">
        <v>0</v>
      </c>
      <c r="AJ76" s="51"/>
      <c r="AK76" s="51">
        <v>137.12091</v>
      </c>
      <c r="AL76" s="51">
        <v>22.89348</v>
      </c>
      <c r="AM76" s="51">
        <v>160.01439000000002</v>
      </c>
    </row>
    <row r="77" spans="1:39" s="24" customFormat="1" ht="10.5" customHeight="1">
      <c r="A77" s="24" t="s">
        <v>65</v>
      </c>
      <c r="B77" s="50">
        <v>18.45593</v>
      </c>
      <c r="C77" s="50">
        <v>1.01587</v>
      </c>
      <c r="D77" s="50">
        <v>19.471799999999998</v>
      </c>
      <c r="E77" s="50"/>
      <c r="F77" s="50">
        <v>1.429</v>
      </c>
      <c r="G77" s="50">
        <v>0.025160000000000002</v>
      </c>
      <c r="H77" s="50">
        <v>1.4541600000000001</v>
      </c>
      <c r="I77" s="50"/>
      <c r="J77" s="50">
        <v>0</v>
      </c>
      <c r="K77" s="50">
        <v>0</v>
      </c>
      <c r="L77" s="50">
        <v>0</v>
      </c>
      <c r="M77" s="24" t="s">
        <v>65</v>
      </c>
      <c r="N77" s="50">
        <v>29.461560000000002</v>
      </c>
      <c r="O77" s="50">
        <v>0.5592</v>
      </c>
      <c r="P77" s="50">
        <v>30.020760000000003</v>
      </c>
      <c r="Q77" s="50"/>
      <c r="R77" s="50">
        <v>0</v>
      </c>
      <c r="S77" s="50">
        <v>0</v>
      </c>
      <c r="T77" s="50">
        <v>0</v>
      </c>
      <c r="U77" s="50"/>
      <c r="V77" s="50">
        <v>0</v>
      </c>
      <c r="W77" s="50">
        <v>0</v>
      </c>
      <c r="X77" s="50">
        <v>0</v>
      </c>
      <c r="Y77" s="24" t="s">
        <v>65</v>
      </c>
      <c r="Z77" s="50">
        <v>79.19064999999999</v>
      </c>
      <c r="AA77" s="50">
        <v>0.30591</v>
      </c>
      <c r="AB77" s="50">
        <v>79.49656</v>
      </c>
      <c r="AC77" s="50"/>
      <c r="AD77" s="50">
        <v>8.583770000000001</v>
      </c>
      <c r="AE77" s="50">
        <v>20.98734</v>
      </c>
      <c r="AF77" s="50">
        <v>29.57111</v>
      </c>
      <c r="AG77" s="51">
        <v>0</v>
      </c>
      <c r="AH77" s="51">
        <v>0</v>
      </c>
      <c r="AI77" s="51">
        <v>0</v>
      </c>
      <c r="AJ77" s="50"/>
      <c r="AK77" s="50">
        <v>137.12091</v>
      </c>
      <c r="AL77" s="50">
        <v>22.89348</v>
      </c>
      <c r="AM77" s="50">
        <v>160.01439000000002</v>
      </c>
    </row>
    <row r="78" spans="1:39" s="24" customFormat="1" ht="10.5" customHeight="1">
      <c r="A78" s="24" t="s">
        <v>66</v>
      </c>
      <c r="B78" s="50">
        <v>0</v>
      </c>
      <c r="C78" s="50">
        <v>0</v>
      </c>
      <c r="D78" s="50">
        <v>0</v>
      </c>
      <c r="E78" s="50"/>
      <c r="F78" s="50">
        <v>0</v>
      </c>
      <c r="G78" s="50">
        <v>0</v>
      </c>
      <c r="H78" s="50">
        <v>0</v>
      </c>
      <c r="I78" s="50"/>
      <c r="J78" s="50">
        <v>0</v>
      </c>
      <c r="K78" s="50">
        <v>0</v>
      </c>
      <c r="L78" s="50">
        <v>0</v>
      </c>
      <c r="M78" s="24" t="s">
        <v>66</v>
      </c>
      <c r="N78" s="50">
        <v>0</v>
      </c>
      <c r="O78" s="50">
        <v>0</v>
      </c>
      <c r="P78" s="50">
        <v>0</v>
      </c>
      <c r="Q78" s="50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24" t="s">
        <v>66</v>
      </c>
      <c r="Z78" s="50">
        <v>0</v>
      </c>
      <c r="AA78" s="50">
        <v>0</v>
      </c>
      <c r="AB78" s="50">
        <v>0</v>
      </c>
      <c r="AC78" s="50"/>
      <c r="AD78" s="50">
        <v>0</v>
      </c>
      <c r="AE78" s="50">
        <v>0</v>
      </c>
      <c r="AF78" s="50">
        <v>0</v>
      </c>
      <c r="AG78" s="51">
        <v>0</v>
      </c>
      <c r="AH78" s="51">
        <v>0</v>
      </c>
      <c r="AI78" s="51">
        <v>0</v>
      </c>
      <c r="AJ78" s="50"/>
      <c r="AK78" s="50">
        <v>0</v>
      </c>
      <c r="AL78" s="50">
        <v>0</v>
      </c>
      <c r="AM78" s="50">
        <v>0</v>
      </c>
    </row>
    <row r="79" spans="1:39" s="24" customFormat="1" ht="3.75" customHeight="1">
      <c r="A79" s="28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28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28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s="24" customFormat="1" ht="10.5" customHeight="1">
      <c r="A80" s="25" t="s">
        <v>67</v>
      </c>
      <c r="B80" s="49">
        <v>0</v>
      </c>
      <c r="C80" s="49">
        <v>0</v>
      </c>
      <c r="D80" s="49">
        <v>0</v>
      </c>
      <c r="E80" s="49"/>
      <c r="F80" s="49">
        <v>51.567980000000006</v>
      </c>
      <c r="G80" s="49">
        <v>0</v>
      </c>
      <c r="H80" s="49">
        <v>51.567980000000006</v>
      </c>
      <c r="I80" s="49"/>
      <c r="J80" s="49">
        <v>0</v>
      </c>
      <c r="K80" s="49">
        <v>0</v>
      </c>
      <c r="L80" s="49">
        <v>0</v>
      </c>
      <c r="M80" s="25" t="s">
        <v>67</v>
      </c>
      <c r="N80" s="49">
        <v>0</v>
      </c>
      <c r="O80" s="49">
        <v>0</v>
      </c>
      <c r="P80" s="49">
        <v>0</v>
      </c>
      <c r="Q80" s="49"/>
      <c r="R80" s="49">
        <v>0</v>
      </c>
      <c r="S80" s="49">
        <v>0</v>
      </c>
      <c r="T80" s="49">
        <v>0</v>
      </c>
      <c r="U80" s="49"/>
      <c r="V80" s="49">
        <v>1.25905</v>
      </c>
      <c r="W80" s="49">
        <v>1.80334</v>
      </c>
      <c r="X80" s="49">
        <v>3.0623899999999997</v>
      </c>
      <c r="Y80" s="25" t="s">
        <v>67</v>
      </c>
      <c r="Z80" s="49">
        <v>38933.436700000006</v>
      </c>
      <c r="AA80" s="49">
        <v>11185.38256</v>
      </c>
      <c r="AB80" s="49">
        <v>50118.819260000004</v>
      </c>
      <c r="AC80" s="49"/>
      <c r="AD80" s="49">
        <v>0</v>
      </c>
      <c r="AE80" s="49">
        <v>0</v>
      </c>
      <c r="AF80" s="49">
        <v>0</v>
      </c>
      <c r="AG80" s="49">
        <v>0</v>
      </c>
      <c r="AH80" s="49">
        <v>0</v>
      </c>
      <c r="AI80" s="49">
        <v>0</v>
      </c>
      <c r="AJ80" s="49"/>
      <c r="AK80" s="49">
        <v>38986.263730000006</v>
      </c>
      <c r="AL80" s="49">
        <v>11187.1859</v>
      </c>
      <c r="AM80" s="49">
        <v>50173.44963</v>
      </c>
    </row>
    <row r="81" spans="1:39" s="24" customFormat="1" ht="10.5" customHeight="1">
      <c r="A81" s="24" t="s">
        <v>68</v>
      </c>
      <c r="B81" s="50">
        <v>0</v>
      </c>
      <c r="C81" s="50">
        <v>0</v>
      </c>
      <c r="D81" s="50">
        <v>0</v>
      </c>
      <c r="E81" s="50"/>
      <c r="F81" s="50">
        <v>51.567980000000006</v>
      </c>
      <c r="G81" s="50">
        <v>0</v>
      </c>
      <c r="H81" s="50">
        <v>51.567980000000006</v>
      </c>
      <c r="I81" s="50"/>
      <c r="J81" s="50">
        <v>0</v>
      </c>
      <c r="K81" s="50">
        <v>0</v>
      </c>
      <c r="L81" s="50">
        <v>0</v>
      </c>
      <c r="M81" s="24" t="s">
        <v>68</v>
      </c>
      <c r="N81" s="50">
        <v>0</v>
      </c>
      <c r="O81" s="50">
        <v>0</v>
      </c>
      <c r="P81" s="50">
        <v>0</v>
      </c>
      <c r="Q81" s="50"/>
      <c r="R81" s="50">
        <v>0</v>
      </c>
      <c r="S81" s="50">
        <v>0</v>
      </c>
      <c r="T81" s="50">
        <v>0</v>
      </c>
      <c r="U81" s="50"/>
      <c r="V81" s="50">
        <v>1.25905</v>
      </c>
      <c r="W81" s="50">
        <v>1.80334</v>
      </c>
      <c r="X81" s="50">
        <v>3.0623899999999997</v>
      </c>
      <c r="Y81" s="24" t="s">
        <v>68</v>
      </c>
      <c r="Z81" s="50">
        <v>0</v>
      </c>
      <c r="AA81" s="50">
        <v>1.38256</v>
      </c>
      <c r="AB81" s="50">
        <v>1.38256</v>
      </c>
      <c r="AC81" s="50"/>
      <c r="AD81" s="50">
        <v>0</v>
      </c>
      <c r="AE81" s="50">
        <v>0</v>
      </c>
      <c r="AF81" s="50">
        <v>0</v>
      </c>
      <c r="AG81" s="51">
        <v>0</v>
      </c>
      <c r="AH81" s="51">
        <v>0</v>
      </c>
      <c r="AI81" s="51">
        <v>0</v>
      </c>
      <c r="AJ81" s="50"/>
      <c r="AK81" s="50">
        <v>52.82703000000001</v>
      </c>
      <c r="AL81" s="50">
        <v>3.1858999999999997</v>
      </c>
      <c r="AM81" s="50">
        <v>56.01293</v>
      </c>
    </row>
    <row r="82" spans="1:39" s="24" customFormat="1" ht="10.5" customHeight="1">
      <c r="A82" s="24" t="s">
        <v>69</v>
      </c>
      <c r="B82" s="50">
        <v>0</v>
      </c>
      <c r="C82" s="50">
        <v>0</v>
      </c>
      <c r="D82" s="50">
        <v>0</v>
      </c>
      <c r="E82" s="50"/>
      <c r="F82" s="50">
        <v>0</v>
      </c>
      <c r="G82" s="50">
        <v>0</v>
      </c>
      <c r="H82" s="50">
        <v>0</v>
      </c>
      <c r="I82" s="50"/>
      <c r="J82" s="50">
        <v>0</v>
      </c>
      <c r="K82" s="50">
        <v>0</v>
      </c>
      <c r="L82" s="50">
        <v>0</v>
      </c>
      <c r="M82" s="24" t="s">
        <v>69</v>
      </c>
      <c r="N82" s="50">
        <v>0</v>
      </c>
      <c r="O82" s="50">
        <v>0</v>
      </c>
      <c r="P82" s="50">
        <v>0</v>
      </c>
      <c r="Q82" s="50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24" t="s">
        <v>69</v>
      </c>
      <c r="Z82" s="50">
        <v>38933.436700000006</v>
      </c>
      <c r="AA82" s="50">
        <v>11184</v>
      </c>
      <c r="AB82" s="50">
        <v>50117.436700000006</v>
      </c>
      <c r="AC82" s="50"/>
      <c r="AD82" s="50">
        <v>0</v>
      </c>
      <c r="AE82" s="50">
        <v>0</v>
      </c>
      <c r="AF82" s="50">
        <v>0</v>
      </c>
      <c r="AG82" s="51">
        <v>0</v>
      </c>
      <c r="AH82" s="51">
        <v>0</v>
      </c>
      <c r="AI82" s="51">
        <v>0</v>
      </c>
      <c r="AJ82" s="50"/>
      <c r="AK82" s="50">
        <v>38933.436700000006</v>
      </c>
      <c r="AL82" s="50">
        <v>11184</v>
      </c>
      <c r="AM82" s="50">
        <v>50117.436700000006</v>
      </c>
    </row>
    <row r="83" spans="2:39" s="24" customFormat="1" ht="3.75" customHeight="1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1:39" s="24" customFormat="1" ht="10.5" customHeight="1">
      <c r="A84" s="28" t="s">
        <v>21</v>
      </c>
      <c r="B84" s="51">
        <v>0</v>
      </c>
      <c r="C84" s="51">
        <v>0</v>
      </c>
      <c r="D84" s="51">
        <v>0</v>
      </c>
      <c r="E84" s="51"/>
      <c r="F84" s="51">
        <v>0</v>
      </c>
      <c r="G84" s="51">
        <v>0</v>
      </c>
      <c r="H84" s="51">
        <v>0</v>
      </c>
      <c r="I84" s="51"/>
      <c r="J84" s="51">
        <v>0</v>
      </c>
      <c r="K84" s="51">
        <v>0</v>
      </c>
      <c r="L84" s="51">
        <v>0</v>
      </c>
      <c r="M84" s="28" t="s">
        <v>21</v>
      </c>
      <c r="N84" s="51">
        <v>0</v>
      </c>
      <c r="O84" s="51">
        <v>0</v>
      </c>
      <c r="P84" s="51">
        <v>0</v>
      </c>
      <c r="Q84" s="51"/>
      <c r="R84" s="51">
        <v>0</v>
      </c>
      <c r="S84" s="51">
        <v>0</v>
      </c>
      <c r="T84" s="51">
        <v>0</v>
      </c>
      <c r="U84" s="51"/>
      <c r="V84" s="51">
        <v>0</v>
      </c>
      <c r="W84" s="51">
        <v>0</v>
      </c>
      <c r="X84" s="51">
        <v>0</v>
      </c>
      <c r="Y84" s="28" t="s">
        <v>21</v>
      </c>
      <c r="Z84" s="51">
        <v>0</v>
      </c>
      <c r="AA84" s="51">
        <v>0</v>
      </c>
      <c r="AB84" s="51">
        <v>0</v>
      </c>
      <c r="AC84" s="51"/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/>
      <c r="AK84" s="51">
        <v>0</v>
      </c>
      <c r="AL84" s="51">
        <v>0</v>
      </c>
      <c r="AM84" s="51">
        <v>0</v>
      </c>
    </row>
    <row r="85" spans="2:39" s="24" customFormat="1" ht="3.75" customHeight="1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1:39" s="24" customFormat="1" ht="10.5" customHeight="1">
      <c r="A86" s="25" t="s">
        <v>70</v>
      </c>
      <c r="B86" s="49">
        <v>0</v>
      </c>
      <c r="C86" s="49">
        <v>0</v>
      </c>
      <c r="D86" s="49">
        <v>0</v>
      </c>
      <c r="E86" s="49"/>
      <c r="F86" s="49">
        <v>3600</v>
      </c>
      <c r="G86" s="49">
        <v>0</v>
      </c>
      <c r="H86" s="49">
        <v>3600</v>
      </c>
      <c r="I86" s="49"/>
      <c r="J86" s="49">
        <v>0</v>
      </c>
      <c r="K86" s="49">
        <v>33.62447</v>
      </c>
      <c r="L86" s="49">
        <v>33.62447</v>
      </c>
      <c r="M86" s="25" t="s">
        <v>70</v>
      </c>
      <c r="N86" s="49">
        <v>0</v>
      </c>
      <c r="O86" s="49">
        <v>1.45705</v>
      </c>
      <c r="P86" s="49">
        <v>1.45705</v>
      </c>
      <c r="Q86" s="49"/>
      <c r="R86" s="49">
        <v>39781.18087</v>
      </c>
      <c r="S86" s="49">
        <v>0</v>
      </c>
      <c r="T86" s="49">
        <v>39781.18087</v>
      </c>
      <c r="U86" s="49"/>
      <c r="V86" s="49">
        <v>0</v>
      </c>
      <c r="W86" s="49">
        <v>240.60547</v>
      </c>
      <c r="X86" s="49">
        <v>240.60547</v>
      </c>
      <c r="Y86" s="25" t="s">
        <v>70</v>
      </c>
      <c r="Z86" s="49">
        <v>60498.84473</v>
      </c>
      <c r="AA86" s="49">
        <v>28519.2</v>
      </c>
      <c r="AB86" s="49">
        <v>89018.04473</v>
      </c>
      <c r="AC86" s="49"/>
      <c r="AD86" s="49">
        <v>161060.61106</v>
      </c>
      <c r="AE86" s="49">
        <v>2851.47445</v>
      </c>
      <c r="AF86" s="49">
        <v>163912.08551</v>
      </c>
      <c r="AG86" s="49">
        <v>0</v>
      </c>
      <c r="AH86" s="49">
        <v>0</v>
      </c>
      <c r="AI86" s="49">
        <v>0</v>
      </c>
      <c r="AJ86" s="49"/>
      <c r="AK86" s="49">
        <v>264940.63666</v>
      </c>
      <c r="AL86" s="49">
        <v>31646.361439999997</v>
      </c>
      <c r="AM86" s="49">
        <v>296586.99809999997</v>
      </c>
    </row>
    <row r="87" spans="1:39" s="24" customFormat="1" ht="10.5" customHeight="1">
      <c r="A87" s="24" t="s">
        <v>71</v>
      </c>
      <c r="B87" s="50">
        <v>0</v>
      </c>
      <c r="C87" s="50">
        <v>0</v>
      </c>
      <c r="D87" s="50">
        <v>0</v>
      </c>
      <c r="E87" s="50"/>
      <c r="F87" s="50">
        <v>3600</v>
      </c>
      <c r="G87" s="50">
        <v>0</v>
      </c>
      <c r="H87" s="50">
        <v>3600</v>
      </c>
      <c r="I87" s="50"/>
      <c r="J87" s="50">
        <v>0</v>
      </c>
      <c r="K87" s="50">
        <v>33.62447</v>
      </c>
      <c r="L87" s="50">
        <v>33.62447</v>
      </c>
      <c r="M87" s="24" t="s">
        <v>71</v>
      </c>
      <c r="N87" s="50">
        <v>0</v>
      </c>
      <c r="O87" s="50">
        <v>1.45705</v>
      </c>
      <c r="P87" s="50">
        <v>1.45705</v>
      </c>
      <c r="Q87" s="50"/>
      <c r="R87" s="50">
        <v>35138.462869999996</v>
      </c>
      <c r="S87" s="50">
        <v>0</v>
      </c>
      <c r="T87" s="50">
        <v>35138.462869999996</v>
      </c>
      <c r="U87" s="50"/>
      <c r="V87" s="50">
        <v>0</v>
      </c>
      <c r="W87" s="50">
        <v>240.60547</v>
      </c>
      <c r="X87" s="50">
        <v>240.60547</v>
      </c>
      <c r="Y87" s="24" t="s">
        <v>71</v>
      </c>
      <c r="Z87" s="50">
        <v>60176.34473</v>
      </c>
      <c r="AA87" s="50">
        <v>0</v>
      </c>
      <c r="AB87" s="50">
        <v>60176.34473</v>
      </c>
      <c r="AC87" s="50"/>
      <c r="AD87" s="50">
        <v>161060.61106</v>
      </c>
      <c r="AE87" s="50">
        <v>985.14445</v>
      </c>
      <c r="AF87" s="50">
        <v>162045.75551</v>
      </c>
      <c r="AG87" s="50">
        <v>0</v>
      </c>
      <c r="AH87" s="50">
        <v>0</v>
      </c>
      <c r="AI87" s="50">
        <v>0</v>
      </c>
      <c r="AJ87" s="50"/>
      <c r="AK87" s="50">
        <v>259975.41866</v>
      </c>
      <c r="AL87" s="50">
        <v>1260.83144</v>
      </c>
      <c r="AM87" s="50">
        <v>261236.2501</v>
      </c>
    </row>
    <row r="88" spans="1:39" s="24" customFormat="1" ht="10.5" customHeight="1">
      <c r="A88" s="24" t="s">
        <v>72</v>
      </c>
      <c r="B88" s="50">
        <v>0</v>
      </c>
      <c r="C88" s="50">
        <v>0</v>
      </c>
      <c r="D88" s="50">
        <v>0</v>
      </c>
      <c r="E88" s="50"/>
      <c r="F88" s="50">
        <v>0</v>
      </c>
      <c r="G88" s="50">
        <v>0</v>
      </c>
      <c r="H88" s="50">
        <v>0</v>
      </c>
      <c r="I88" s="50"/>
      <c r="J88" s="50">
        <v>0</v>
      </c>
      <c r="K88" s="50">
        <v>0</v>
      </c>
      <c r="L88" s="50">
        <v>0</v>
      </c>
      <c r="M88" s="24" t="s">
        <v>72</v>
      </c>
      <c r="N88" s="50">
        <v>0</v>
      </c>
      <c r="O88" s="50">
        <v>0</v>
      </c>
      <c r="P88" s="50">
        <v>0</v>
      </c>
      <c r="Q88" s="50"/>
      <c r="R88" s="50">
        <v>4642.718</v>
      </c>
      <c r="S88" s="50">
        <v>0</v>
      </c>
      <c r="T88" s="50">
        <v>4642.718</v>
      </c>
      <c r="U88" s="50"/>
      <c r="V88" s="50">
        <v>0</v>
      </c>
      <c r="W88" s="50">
        <v>0</v>
      </c>
      <c r="X88" s="50">
        <v>0</v>
      </c>
      <c r="Y88" s="24" t="s">
        <v>72</v>
      </c>
      <c r="Z88" s="50">
        <v>322.5</v>
      </c>
      <c r="AA88" s="50">
        <v>28519.2</v>
      </c>
      <c r="AB88" s="50">
        <v>28841.7</v>
      </c>
      <c r="AC88" s="50"/>
      <c r="AD88" s="50">
        <v>0</v>
      </c>
      <c r="AE88" s="50">
        <v>1866.33</v>
      </c>
      <c r="AF88" s="50">
        <v>1866.33</v>
      </c>
      <c r="AG88" s="51">
        <v>0</v>
      </c>
      <c r="AH88" s="51">
        <v>0</v>
      </c>
      <c r="AI88" s="51">
        <v>0</v>
      </c>
      <c r="AJ88" s="50"/>
      <c r="AK88" s="50">
        <v>4965.218</v>
      </c>
      <c r="AL88" s="50">
        <v>30385.53</v>
      </c>
      <c r="AM88" s="50">
        <v>35350.748</v>
      </c>
    </row>
    <row r="89" spans="2:39" s="24" customFormat="1" ht="3.75" customHeight="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1:39" s="24" customFormat="1" ht="10.5" customHeight="1">
      <c r="A90" s="28" t="s">
        <v>73</v>
      </c>
      <c r="B90" s="51">
        <v>1050.04546</v>
      </c>
      <c r="C90" s="51">
        <v>31.353720000000003</v>
      </c>
      <c r="D90" s="51">
        <v>1081.39918</v>
      </c>
      <c r="E90" s="51"/>
      <c r="F90" s="51">
        <v>1732.95018</v>
      </c>
      <c r="G90" s="51">
        <v>39.50804</v>
      </c>
      <c r="H90" s="51">
        <v>1772.45822</v>
      </c>
      <c r="I90" s="51"/>
      <c r="J90" s="51">
        <v>992.6590799999999</v>
      </c>
      <c r="K90" s="51">
        <v>31.12807</v>
      </c>
      <c r="L90" s="51">
        <v>1023.7871499999999</v>
      </c>
      <c r="M90" s="28" t="s">
        <v>73</v>
      </c>
      <c r="N90" s="51">
        <v>1022.51496</v>
      </c>
      <c r="O90" s="51">
        <v>25.12266</v>
      </c>
      <c r="P90" s="51">
        <v>1047.63762</v>
      </c>
      <c r="Q90" s="51"/>
      <c r="R90" s="51">
        <v>2455.4334599999997</v>
      </c>
      <c r="S90" s="51">
        <v>95.93144000000001</v>
      </c>
      <c r="T90" s="51">
        <v>2551.3649</v>
      </c>
      <c r="U90" s="51"/>
      <c r="V90" s="51">
        <v>1433.91393</v>
      </c>
      <c r="W90" s="51">
        <v>64.90756999999999</v>
      </c>
      <c r="X90" s="51">
        <v>1498.8215</v>
      </c>
      <c r="Y90" s="28" t="s">
        <v>73</v>
      </c>
      <c r="Z90" s="51">
        <v>5829.31801</v>
      </c>
      <c r="AA90" s="51">
        <v>131.16891</v>
      </c>
      <c r="AB90" s="51">
        <v>5960.48692</v>
      </c>
      <c r="AC90" s="51"/>
      <c r="AD90" s="51">
        <v>5100.68297</v>
      </c>
      <c r="AE90" s="51">
        <v>415.20734000000004</v>
      </c>
      <c r="AF90" s="51">
        <v>5515.89031</v>
      </c>
      <c r="AG90" s="51">
        <v>277.774</v>
      </c>
      <c r="AH90" s="51">
        <v>0.8310299999999999</v>
      </c>
      <c r="AI90" s="51">
        <v>278.60503000000006</v>
      </c>
      <c r="AJ90" s="51"/>
      <c r="AK90" s="51">
        <v>19895.29205</v>
      </c>
      <c r="AL90" s="51">
        <v>835.15878</v>
      </c>
      <c r="AM90" s="51">
        <v>20730.45083</v>
      </c>
    </row>
    <row r="91" spans="2:39" s="24" customFormat="1" ht="3.75" customHeight="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1:39" s="24" customFormat="1" ht="10.5" customHeight="1">
      <c r="A92" s="25" t="s">
        <v>74</v>
      </c>
      <c r="B92" s="49">
        <v>4135.23217</v>
      </c>
      <c r="C92" s="49">
        <v>414.35645</v>
      </c>
      <c r="D92" s="49">
        <v>4549.58862</v>
      </c>
      <c r="E92" s="49"/>
      <c r="F92" s="49">
        <v>2489.11369</v>
      </c>
      <c r="G92" s="49">
        <v>65.27771</v>
      </c>
      <c r="H92" s="49">
        <v>2554.3914</v>
      </c>
      <c r="I92" s="49"/>
      <c r="J92" s="49">
        <v>1094.27467</v>
      </c>
      <c r="K92" s="49">
        <v>67.22241</v>
      </c>
      <c r="L92" s="49">
        <v>1161.4970799999999</v>
      </c>
      <c r="M92" s="25" t="s">
        <v>74</v>
      </c>
      <c r="N92" s="49">
        <v>755.0179899999999</v>
      </c>
      <c r="O92" s="49">
        <v>43.228809999999996</v>
      </c>
      <c r="P92" s="49">
        <v>798.2468</v>
      </c>
      <c r="Q92" s="49"/>
      <c r="R92" s="49">
        <v>241.36406</v>
      </c>
      <c r="S92" s="49">
        <v>0</v>
      </c>
      <c r="T92" s="49">
        <v>241.36406</v>
      </c>
      <c r="U92" s="49"/>
      <c r="V92" s="49">
        <v>3165.9619500000003</v>
      </c>
      <c r="W92" s="49">
        <v>18.610229999999998</v>
      </c>
      <c r="X92" s="49">
        <v>3184.57218</v>
      </c>
      <c r="Y92" s="25" t="s">
        <v>74</v>
      </c>
      <c r="Z92" s="49">
        <v>9089.93742</v>
      </c>
      <c r="AA92" s="49">
        <v>809.60601</v>
      </c>
      <c r="AB92" s="49">
        <v>9899.54343</v>
      </c>
      <c r="AC92" s="49"/>
      <c r="AD92" s="49">
        <v>15862.81901</v>
      </c>
      <c r="AE92" s="49">
        <v>1552.1047800000001</v>
      </c>
      <c r="AF92" s="49">
        <v>17414.92379</v>
      </c>
      <c r="AG92" s="49">
        <v>1345.13903</v>
      </c>
      <c r="AH92" s="49">
        <v>0.09448000000000001</v>
      </c>
      <c r="AI92" s="49">
        <v>1345.23351</v>
      </c>
      <c r="AJ92" s="49"/>
      <c r="AK92" s="49">
        <v>38178.859990000004</v>
      </c>
      <c r="AL92" s="49">
        <v>2970.5008800000005</v>
      </c>
      <c r="AM92" s="49">
        <v>41149.36087</v>
      </c>
    </row>
    <row r="93" spans="1:39" s="24" customFormat="1" ht="10.5" customHeight="1">
      <c r="A93" s="24" t="s">
        <v>75</v>
      </c>
      <c r="B93" s="50">
        <v>4135.23217</v>
      </c>
      <c r="C93" s="50">
        <v>414.35645</v>
      </c>
      <c r="D93" s="50">
        <v>4549.58862</v>
      </c>
      <c r="E93" s="50"/>
      <c r="F93" s="50">
        <v>2489.03023</v>
      </c>
      <c r="G93" s="50">
        <v>65.27771</v>
      </c>
      <c r="H93" s="50">
        <v>2554.30794</v>
      </c>
      <c r="I93" s="50"/>
      <c r="J93" s="50">
        <v>1094.27467</v>
      </c>
      <c r="K93" s="50">
        <v>67.22241</v>
      </c>
      <c r="L93" s="50">
        <v>1161.4970799999999</v>
      </c>
      <c r="M93" s="24" t="s">
        <v>75</v>
      </c>
      <c r="N93" s="50">
        <v>755.0179899999999</v>
      </c>
      <c r="O93" s="50">
        <v>43.228809999999996</v>
      </c>
      <c r="P93" s="50">
        <v>798.2468</v>
      </c>
      <c r="Q93" s="50"/>
      <c r="R93" s="50">
        <v>0</v>
      </c>
      <c r="S93" s="50">
        <v>0</v>
      </c>
      <c r="T93" s="50">
        <v>0</v>
      </c>
      <c r="U93" s="50"/>
      <c r="V93" s="50">
        <v>3165.9619500000003</v>
      </c>
      <c r="W93" s="50">
        <v>18.610229999999998</v>
      </c>
      <c r="X93" s="50">
        <v>3184.57218</v>
      </c>
      <c r="Y93" s="24" t="s">
        <v>75</v>
      </c>
      <c r="Z93" s="50">
        <v>8494.521980000001</v>
      </c>
      <c r="AA93" s="50">
        <v>435.81491</v>
      </c>
      <c r="AB93" s="50">
        <v>8930.33689</v>
      </c>
      <c r="AC93" s="50"/>
      <c r="AD93" s="50">
        <v>15095.62477</v>
      </c>
      <c r="AE93" s="50">
        <v>1526.27866</v>
      </c>
      <c r="AF93" s="50">
        <v>16621.90343</v>
      </c>
      <c r="AG93" s="51">
        <v>1345.13903</v>
      </c>
      <c r="AH93" s="51">
        <v>0.09448000000000001</v>
      </c>
      <c r="AI93" s="51">
        <v>1345.23351</v>
      </c>
      <c r="AJ93" s="50"/>
      <c r="AK93" s="50">
        <v>36574.80279000001</v>
      </c>
      <c r="AL93" s="50">
        <v>2570.8836599999995</v>
      </c>
      <c r="AM93" s="50">
        <v>39145.686449999994</v>
      </c>
    </row>
    <row r="94" spans="1:39" s="24" customFormat="1" ht="10.5" customHeight="1">
      <c r="A94" s="24" t="s">
        <v>76</v>
      </c>
      <c r="B94" s="50">
        <v>0</v>
      </c>
      <c r="C94" s="50">
        <v>0</v>
      </c>
      <c r="D94" s="50">
        <v>0</v>
      </c>
      <c r="E94" s="50"/>
      <c r="F94" s="50">
        <v>0.08345999999999999</v>
      </c>
      <c r="G94" s="50">
        <v>0</v>
      </c>
      <c r="H94" s="50">
        <v>0.08345999999999999</v>
      </c>
      <c r="I94" s="50"/>
      <c r="J94" s="50">
        <v>0</v>
      </c>
      <c r="K94" s="50">
        <v>0</v>
      </c>
      <c r="L94" s="50">
        <v>0</v>
      </c>
      <c r="M94" s="24" t="s">
        <v>76</v>
      </c>
      <c r="N94" s="50">
        <v>0</v>
      </c>
      <c r="O94" s="50">
        <v>0</v>
      </c>
      <c r="P94" s="50">
        <v>0</v>
      </c>
      <c r="Q94" s="50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24" t="s">
        <v>76</v>
      </c>
      <c r="Z94" s="50">
        <v>422.79428</v>
      </c>
      <c r="AA94" s="50">
        <v>13.78925</v>
      </c>
      <c r="AB94" s="50">
        <v>436.58353000000005</v>
      </c>
      <c r="AC94" s="50"/>
      <c r="AD94" s="50">
        <v>0</v>
      </c>
      <c r="AE94" s="50">
        <v>0</v>
      </c>
      <c r="AF94" s="50">
        <v>0</v>
      </c>
      <c r="AG94" s="51">
        <v>0</v>
      </c>
      <c r="AH94" s="51">
        <v>0</v>
      </c>
      <c r="AI94" s="51">
        <v>0</v>
      </c>
      <c r="AJ94" s="50"/>
      <c r="AK94" s="50">
        <v>422.8777400000001</v>
      </c>
      <c r="AL94" s="50">
        <v>13.78925</v>
      </c>
      <c r="AM94" s="50">
        <v>436.66699000000006</v>
      </c>
    </row>
    <row r="95" spans="1:39" s="24" customFormat="1" ht="10.5" customHeight="1">
      <c r="A95" s="24" t="s">
        <v>46</v>
      </c>
      <c r="B95" s="50">
        <v>0</v>
      </c>
      <c r="C95" s="50">
        <v>0</v>
      </c>
      <c r="D95" s="50">
        <v>0</v>
      </c>
      <c r="E95" s="50"/>
      <c r="F95" s="50">
        <v>0</v>
      </c>
      <c r="G95" s="50">
        <v>0</v>
      </c>
      <c r="H95" s="50">
        <v>0</v>
      </c>
      <c r="I95" s="50"/>
      <c r="J95" s="50">
        <v>0</v>
      </c>
      <c r="K95" s="50">
        <v>0</v>
      </c>
      <c r="L95" s="50">
        <v>0</v>
      </c>
      <c r="M95" s="24" t="s">
        <v>46</v>
      </c>
      <c r="N95" s="50">
        <v>0</v>
      </c>
      <c r="O95" s="50">
        <v>0</v>
      </c>
      <c r="P95" s="50">
        <v>0</v>
      </c>
      <c r="Q95" s="50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24" t="s">
        <v>46</v>
      </c>
      <c r="Z95" s="50">
        <v>0</v>
      </c>
      <c r="AA95" s="50">
        <v>0</v>
      </c>
      <c r="AB95" s="50">
        <v>0</v>
      </c>
      <c r="AC95" s="50"/>
      <c r="AD95" s="50">
        <v>0</v>
      </c>
      <c r="AE95" s="50">
        <v>0</v>
      </c>
      <c r="AF95" s="50">
        <v>0</v>
      </c>
      <c r="AG95" s="51">
        <v>0</v>
      </c>
      <c r="AH95" s="51">
        <v>0</v>
      </c>
      <c r="AI95" s="51">
        <v>0</v>
      </c>
      <c r="AJ95" s="50"/>
      <c r="AK95" s="50">
        <v>0</v>
      </c>
      <c r="AL95" s="50">
        <v>0</v>
      </c>
      <c r="AM95" s="50">
        <v>0</v>
      </c>
    </row>
    <row r="96" spans="1:39" s="24" customFormat="1" ht="10.5" customHeight="1">
      <c r="A96" s="24" t="s">
        <v>77</v>
      </c>
      <c r="B96" s="50">
        <v>0</v>
      </c>
      <c r="C96" s="50">
        <v>0</v>
      </c>
      <c r="D96" s="50">
        <v>0</v>
      </c>
      <c r="E96" s="50"/>
      <c r="F96" s="50">
        <v>0</v>
      </c>
      <c r="G96" s="50">
        <v>0</v>
      </c>
      <c r="H96" s="50">
        <v>0</v>
      </c>
      <c r="I96" s="50"/>
      <c r="J96" s="50">
        <v>0</v>
      </c>
      <c r="K96" s="50">
        <v>0</v>
      </c>
      <c r="L96" s="50">
        <v>0</v>
      </c>
      <c r="M96" s="24" t="s">
        <v>77</v>
      </c>
      <c r="N96" s="50">
        <v>0</v>
      </c>
      <c r="O96" s="50">
        <v>0</v>
      </c>
      <c r="P96" s="50">
        <v>0</v>
      </c>
      <c r="Q96" s="50"/>
      <c r="R96" s="50">
        <v>241.36406</v>
      </c>
      <c r="S96" s="50">
        <v>0</v>
      </c>
      <c r="T96" s="50">
        <v>241.36406</v>
      </c>
      <c r="U96" s="50"/>
      <c r="V96" s="50">
        <v>0</v>
      </c>
      <c r="W96" s="50">
        <v>0</v>
      </c>
      <c r="X96" s="50">
        <v>0</v>
      </c>
      <c r="Y96" s="24" t="s">
        <v>77</v>
      </c>
      <c r="Z96" s="50">
        <v>172.62116</v>
      </c>
      <c r="AA96" s="50">
        <v>360.00185</v>
      </c>
      <c r="AB96" s="50">
        <v>532.62301</v>
      </c>
      <c r="AC96" s="50"/>
      <c r="AD96" s="50">
        <v>767.19424</v>
      </c>
      <c r="AE96" s="50">
        <v>25.82612</v>
      </c>
      <c r="AF96" s="50">
        <v>793.02036</v>
      </c>
      <c r="AG96" s="51">
        <v>0</v>
      </c>
      <c r="AH96" s="51">
        <v>0</v>
      </c>
      <c r="AI96" s="51">
        <v>0</v>
      </c>
      <c r="AJ96" s="50"/>
      <c r="AK96" s="50">
        <v>1181.17946</v>
      </c>
      <c r="AL96" s="50">
        <v>385.82797</v>
      </c>
      <c r="AM96" s="50">
        <v>1567.00743</v>
      </c>
    </row>
    <row r="97" spans="1:39" s="24" customFormat="1" ht="10.5" customHeight="1">
      <c r="A97" s="24" t="s">
        <v>78</v>
      </c>
      <c r="B97" s="50">
        <v>0</v>
      </c>
      <c r="C97" s="50">
        <v>0</v>
      </c>
      <c r="D97" s="50">
        <v>0</v>
      </c>
      <c r="E97" s="50"/>
      <c r="F97" s="50">
        <v>0</v>
      </c>
      <c r="G97" s="50">
        <v>0</v>
      </c>
      <c r="H97" s="50">
        <v>0</v>
      </c>
      <c r="I97" s="50"/>
      <c r="J97" s="50">
        <v>0</v>
      </c>
      <c r="K97" s="50">
        <v>0</v>
      </c>
      <c r="L97" s="50">
        <v>0</v>
      </c>
      <c r="M97" s="24" t="s">
        <v>78</v>
      </c>
      <c r="N97" s="50">
        <v>0</v>
      </c>
      <c r="O97" s="50">
        <v>0</v>
      </c>
      <c r="P97" s="50">
        <v>0</v>
      </c>
      <c r="Q97" s="50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24" t="s">
        <v>78</v>
      </c>
      <c r="Z97" s="50">
        <v>0</v>
      </c>
      <c r="AA97" s="50">
        <v>0</v>
      </c>
      <c r="AB97" s="50">
        <v>0</v>
      </c>
      <c r="AC97" s="50"/>
      <c r="AD97" s="50">
        <v>0</v>
      </c>
      <c r="AE97" s="50">
        <v>0</v>
      </c>
      <c r="AF97" s="50">
        <v>0</v>
      </c>
      <c r="AG97" s="51">
        <v>0</v>
      </c>
      <c r="AH97" s="51">
        <v>0</v>
      </c>
      <c r="AI97" s="51">
        <v>0</v>
      </c>
      <c r="AJ97" s="50"/>
      <c r="AK97" s="50">
        <v>0</v>
      </c>
      <c r="AL97" s="50">
        <v>0</v>
      </c>
      <c r="AM97" s="50">
        <v>0</v>
      </c>
    </row>
    <row r="98" spans="1:39" s="24" customFormat="1" ht="10.5" customHeight="1">
      <c r="A98" s="24" t="s">
        <v>79</v>
      </c>
      <c r="B98" s="50">
        <v>0</v>
      </c>
      <c r="C98" s="50">
        <v>0</v>
      </c>
      <c r="D98" s="50">
        <v>0</v>
      </c>
      <c r="E98" s="50"/>
      <c r="F98" s="50">
        <v>0</v>
      </c>
      <c r="G98" s="50">
        <v>0</v>
      </c>
      <c r="H98" s="50">
        <v>0</v>
      </c>
      <c r="I98" s="50"/>
      <c r="J98" s="50">
        <v>0</v>
      </c>
      <c r="K98" s="50">
        <v>0</v>
      </c>
      <c r="L98" s="50">
        <v>0</v>
      </c>
      <c r="M98" s="24" t="s">
        <v>79</v>
      </c>
      <c r="N98" s="50">
        <v>0</v>
      </c>
      <c r="O98" s="50">
        <v>0</v>
      </c>
      <c r="P98" s="50">
        <v>0</v>
      </c>
      <c r="Q98" s="50"/>
      <c r="R98" s="50">
        <v>0</v>
      </c>
      <c r="S98" s="50">
        <v>0</v>
      </c>
      <c r="T98" s="50">
        <v>0</v>
      </c>
      <c r="U98" s="50"/>
      <c r="V98" s="50">
        <v>0</v>
      </c>
      <c r="W98" s="50">
        <v>0</v>
      </c>
      <c r="X98" s="50">
        <v>0</v>
      </c>
      <c r="Y98" s="24" t="s">
        <v>79</v>
      </c>
      <c r="Z98" s="50">
        <v>0</v>
      </c>
      <c r="AA98" s="50">
        <v>0</v>
      </c>
      <c r="AB98" s="50">
        <v>0</v>
      </c>
      <c r="AC98" s="50"/>
      <c r="AD98" s="50">
        <v>0</v>
      </c>
      <c r="AE98" s="50">
        <v>0</v>
      </c>
      <c r="AF98" s="50">
        <v>0</v>
      </c>
      <c r="AG98" s="51">
        <v>0</v>
      </c>
      <c r="AH98" s="51">
        <v>0</v>
      </c>
      <c r="AI98" s="51">
        <v>0</v>
      </c>
      <c r="AJ98" s="50"/>
      <c r="AK98" s="50">
        <v>0</v>
      </c>
      <c r="AL98" s="50">
        <v>0</v>
      </c>
      <c r="AM98" s="50">
        <v>0</v>
      </c>
    </row>
    <row r="99" spans="2:39" s="24" customFormat="1" ht="3.75" customHeight="1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1:39" s="24" customFormat="1" ht="10.5" customHeight="1">
      <c r="A100" s="28" t="s">
        <v>80</v>
      </c>
      <c r="B100" s="51">
        <v>623.54864</v>
      </c>
      <c r="C100" s="51">
        <v>42.843849999999996</v>
      </c>
      <c r="D100" s="51">
        <v>666.39249</v>
      </c>
      <c r="E100" s="51"/>
      <c r="F100" s="51">
        <v>470.50794</v>
      </c>
      <c r="G100" s="51">
        <v>85.35692999999999</v>
      </c>
      <c r="H100" s="51">
        <v>555.86487</v>
      </c>
      <c r="I100" s="51"/>
      <c r="J100" s="51">
        <v>886.98399</v>
      </c>
      <c r="K100" s="51">
        <v>51.0549</v>
      </c>
      <c r="L100" s="51">
        <v>938.03889</v>
      </c>
      <c r="M100" s="28" t="s">
        <v>80</v>
      </c>
      <c r="N100" s="51">
        <v>555.57399</v>
      </c>
      <c r="O100" s="51">
        <v>6.3646199999999995</v>
      </c>
      <c r="P100" s="51">
        <v>561.93861</v>
      </c>
      <c r="Q100" s="51"/>
      <c r="R100" s="51">
        <v>1434.04835</v>
      </c>
      <c r="S100" s="51">
        <v>66.88697</v>
      </c>
      <c r="T100" s="51">
        <v>1500.93532</v>
      </c>
      <c r="U100" s="51"/>
      <c r="V100" s="51">
        <v>2092.80307</v>
      </c>
      <c r="W100" s="51">
        <v>128.16274</v>
      </c>
      <c r="X100" s="51">
        <v>2220.96581</v>
      </c>
      <c r="Y100" s="28" t="s">
        <v>80</v>
      </c>
      <c r="Z100" s="51">
        <v>855.4382800000001</v>
      </c>
      <c r="AA100" s="51">
        <v>-56.53041</v>
      </c>
      <c r="AB100" s="51">
        <v>798.90787</v>
      </c>
      <c r="AC100" s="51"/>
      <c r="AD100" s="51">
        <v>2183.81092</v>
      </c>
      <c r="AE100" s="51">
        <v>2000.58596</v>
      </c>
      <c r="AF100" s="51">
        <v>4184.39688</v>
      </c>
      <c r="AG100" s="51">
        <v>40.38398</v>
      </c>
      <c r="AH100" s="51">
        <v>0</v>
      </c>
      <c r="AI100" s="51">
        <v>40.38398</v>
      </c>
      <c r="AJ100" s="51"/>
      <c r="AK100" s="51">
        <v>9143.09916</v>
      </c>
      <c r="AL100" s="51">
        <v>2324.72556</v>
      </c>
      <c r="AM100" s="51">
        <v>11467.82472</v>
      </c>
    </row>
    <row r="101" spans="1:39" s="24" customFormat="1" ht="3.75" customHeight="1">
      <c r="A101" s="28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28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28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</row>
    <row r="102" spans="1:39" s="24" customFormat="1" ht="10.5" customHeight="1">
      <c r="A102" s="28" t="s">
        <v>81</v>
      </c>
      <c r="B102" s="51">
        <v>561.59614</v>
      </c>
      <c r="C102" s="51">
        <v>6.4559</v>
      </c>
      <c r="D102" s="51">
        <v>568.05204</v>
      </c>
      <c r="E102" s="51"/>
      <c r="F102" s="51">
        <v>426.90337</v>
      </c>
      <c r="G102" s="51">
        <v>0</v>
      </c>
      <c r="H102" s="51">
        <v>426.90337</v>
      </c>
      <c r="I102" s="51"/>
      <c r="J102" s="51">
        <v>21.1717</v>
      </c>
      <c r="K102" s="51">
        <v>0</v>
      </c>
      <c r="L102" s="51">
        <v>21.1717</v>
      </c>
      <c r="M102" s="28" t="s">
        <v>81</v>
      </c>
      <c r="N102" s="51">
        <v>56.670019999999994</v>
      </c>
      <c r="O102" s="51">
        <v>0.55445</v>
      </c>
      <c r="P102" s="51">
        <v>57.22447</v>
      </c>
      <c r="Q102" s="51"/>
      <c r="R102" s="51">
        <v>339.6106</v>
      </c>
      <c r="S102" s="51">
        <v>30.756</v>
      </c>
      <c r="T102" s="51">
        <v>370.36659999999995</v>
      </c>
      <c r="U102" s="51"/>
      <c r="V102" s="51">
        <v>6.6836899999999995</v>
      </c>
      <c r="W102" s="51">
        <v>3.59717</v>
      </c>
      <c r="X102" s="51">
        <v>10.28086</v>
      </c>
      <c r="Y102" s="28" t="s">
        <v>81</v>
      </c>
      <c r="Z102" s="51">
        <v>410.88532</v>
      </c>
      <c r="AA102" s="51">
        <v>3.03342</v>
      </c>
      <c r="AB102" s="51">
        <v>413.91874</v>
      </c>
      <c r="AC102" s="51"/>
      <c r="AD102" s="51">
        <v>862.69709</v>
      </c>
      <c r="AE102" s="51">
        <v>6.35262</v>
      </c>
      <c r="AF102" s="51">
        <v>869.04971</v>
      </c>
      <c r="AG102" s="51">
        <v>0</v>
      </c>
      <c r="AH102" s="51">
        <v>0</v>
      </c>
      <c r="AI102" s="51">
        <v>0</v>
      </c>
      <c r="AJ102" s="51"/>
      <c r="AK102" s="51">
        <v>2686.2179300000003</v>
      </c>
      <c r="AL102" s="51">
        <v>50.749559999999995</v>
      </c>
      <c r="AM102" s="51">
        <v>2736.96749</v>
      </c>
    </row>
    <row r="103" spans="1:39" s="24" customFormat="1" ht="10.5" customHeight="1">
      <c r="A103" s="24" t="s">
        <v>82</v>
      </c>
      <c r="B103" s="51">
        <v>67.46757000000001</v>
      </c>
      <c r="C103" s="51">
        <v>1.70505</v>
      </c>
      <c r="D103" s="51">
        <v>69.17262000000001</v>
      </c>
      <c r="E103" s="51"/>
      <c r="F103" s="51">
        <v>2.17014</v>
      </c>
      <c r="G103" s="51">
        <v>0</v>
      </c>
      <c r="H103" s="51">
        <v>2.17014</v>
      </c>
      <c r="I103" s="51"/>
      <c r="J103" s="51">
        <v>15.45011</v>
      </c>
      <c r="K103" s="51">
        <v>0</v>
      </c>
      <c r="L103" s="51">
        <v>15.45011</v>
      </c>
      <c r="M103" s="24" t="s">
        <v>82</v>
      </c>
      <c r="N103" s="51">
        <v>1.64407</v>
      </c>
      <c r="O103" s="51">
        <v>0.4194</v>
      </c>
      <c r="P103" s="51">
        <v>2.0634699999999997</v>
      </c>
      <c r="Q103" s="51"/>
      <c r="R103" s="51">
        <v>3.36137</v>
      </c>
      <c r="S103" s="51">
        <v>0</v>
      </c>
      <c r="T103" s="51">
        <v>3.36137</v>
      </c>
      <c r="U103" s="51"/>
      <c r="V103" s="51">
        <v>6.6836899999999995</v>
      </c>
      <c r="W103" s="51">
        <v>3.59717</v>
      </c>
      <c r="X103" s="51">
        <v>10.28086</v>
      </c>
      <c r="Y103" s="24" t="s">
        <v>82</v>
      </c>
      <c r="Z103" s="51">
        <v>389.51532000000003</v>
      </c>
      <c r="AA103" s="51">
        <v>3.03342</v>
      </c>
      <c r="AB103" s="51">
        <v>392.54874</v>
      </c>
      <c r="AC103" s="51"/>
      <c r="AD103" s="51">
        <v>416.90015</v>
      </c>
      <c r="AE103" s="51">
        <v>6.35262</v>
      </c>
      <c r="AF103" s="51">
        <v>423.25277</v>
      </c>
      <c r="AG103" s="51">
        <v>0</v>
      </c>
      <c r="AH103" s="51">
        <v>0</v>
      </c>
      <c r="AI103" s="51">
        <v>0</v>
      </c>
      <c r="AJ103" s="51"/>
      <c r="AK103" s="51">
        <v>903.1924200000001</v>
      </c>
      <c r="AL103" s="51">
        <v>15.10766</v>
      </c>
      <c r="AM103" s="51">
        <v>918.3000800000001</v>
      </c>
    </row>
    <row r="104" spans="1:39" s="24" customFormat="1" ht="10.5" customHeight="1">
      <c r="A104" s="24" t="s">
        <v>83</v>
      </c>
      <c r="B104" s="51">
        <v>494.12857</v>
      </c>
      <c r="C104" s="51">
        <v>4.750850000000001</v>
      </c>
      <c r="D104" s="51">
        <v>498.87942</v>
      </c>
      <c r="E104" s="51"/>
      <c r="F104" s="51">
        <v>424.73323</v>
      </c>
      <c r="G104" s="51">
        <v>0</v>
      </c>
      <c r="H104" s="51">
        <v>424.73323</v>
      </c>
      <c r="I104" s="51"/>
      <c r="J104" s="51">
        <v>5.72159</v>
      </c>
      <c r="K104" s="51">
        <v>0</v>
      </c>
      <c r="L104" s="51">
        <v>5.72159</v>
      </c>
      <c r="M104" s="24" t="s">
        <v>83</v>
      </c>
      <c r="N104" s="51">
        <v>55.025949999999995</v>
      </c>
      <c r="O104" s="51">
        <v>0.13505</v>
      </c>
      <c r="P104" s="51">
        <v>55.161</v>
      </c>
      <c r="Q104" s="51"/>
      <c r="R104" s="51">
        <v>336.24922999999995</v>
      </c>
      <c r="S104" s="51">
        <v>30.756</v>
      </c>
      <c r="T104" s="51">
        <v>367.00523</v>
      </c>
      <c r="U104" s="51"/>
      <c r="V104" s="51">
        <v>0</v>
      </c>
      <c r="W104" s="51">
        <v>0</v>
      </c>
      <c r="X104" s="51">
        <v>0</v>
      </c>
      <c r="Y104" s="24" t="s">
        <v>83</v>
      </c>
      <c r="Z104" s="51">
        <v>21.37</v>
      </c>
      <c r="AA104" s="51">
        <v>0</v>
      </c>
      <c r="AB104" s="51">
        <v>21.37</v>
      </c>
      <c r="AC104" s="51"/>
      <c r="AD104" s="51">
        <v>445.79694</v>
      </c>
      <c r="AE104" s="51">
        <v>0</v>
      </c>
      <c r="AF104" s="51">
        <v>445.79694</v>
      </c>
      <c r="AG104" s="51">
        <v>0</v>
      </c>
      <c r="AH104" s="51">
        <v>0</v>
      </c>
      <c r="AI104" s="51">
        <v>0</v>
      </c>
      <c r="AJ104" s="51"/>
      <c r="AK104" s="51">
        <v>1783.0255099999997</v>
      </c>
      <c r="AL104" s="51">
        <v>35.6419</v>
      </c>
      <c r="AM104" s="51">
        <v>1818.6674099999998</v>
      </c>
    </row>
    <row r="105" spans="2:39" s="24" customFormat="1" ht="1.5" customHeight="1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1:39" s="24" customFormat="1" ht="10.5" customHeight="1">
      <c r="A106" s="25" t="s">
        <v>84</v>
      </c>
      <c r="B106" s="49">
        <v>67272.93423</v>
      </c>
      <c r="C106" s="49">
        <v>6786.44255</v>
      </c>
      <c r="D106" s="49">
        <v>74059.37678</v>
      </c>
      <c r="E106" s="49"/>
      <c r="F106" s="49">
        <v>125317.73393999999</v>
      </c>
      <c r="G106" s="49">
        <v>8549.58837</v>
      </c>
      <c r="H106" s="49">
        <v>133867.32231</v>
      </c>
      <c r="I106" s="49"/>
      <c r="J106" s="49">
        <v>49085.850159999995</v>
      </c>
      <c r="K106" s="49">
        <v>4210.27211</v>
      </c>
      <c r="L106" s="49">
        <v>53296.12226999999</v>
      </c>
      <c r="M106" s="25" t="s">
        <v>84</v>
      </c>
      <c r="N106" s="49">
        <v>64134.60151</v>
      </c>
      <c r="O106" s="49">
        <v>3458.90727</v>
      </c>
      <c r="P106" s="49">
        <v>67593.50878</v>
      </c>
      <c r="Q106" s="49"/>
      <c r="R106" s="49">
        <v>149313.60306999998</v>
      </c>
      <c r="S106" s="49">
        <v>8762.29274</v>
      </c>
      <c r="T106" s="49">
        <v>158075.89581000002</v>
      </c>
      <c r="U106" s="49"/>
      <c r="V106" s="49">
        <v>157360.83367</v>
      </c>
      <c r="W106" s="49">
        <v>13363.95816</v>
      </c>
      <c r="X106" s="49">
        <v>170724.79182999997</v>
      </c>
      <c r="Y106" s="25" t="s">
        <v>84</v>
      </c>
      <c r="Z106" s="49">
        <v>474322.02697</v>
      </c>
      <c r="AA106" s="49">
        <v>68473.83357999999</v>
      </c>
      <c r="AB106" s="49">
        <v>542795.8605500001</v>
      </c>
      <c r="AC106" s="49"/>
      <c r="AD106" s="49">
        <v>832659.86205</v>
      </c>
      <c r="AE106" s="49">
        <v>73647.81979000001</v>
      </c>
      <c r="AF106" s="49">
        <v>906307.6818399999</v>
      </c>
      <c r="AG106" s="51">
        <v>31274.06997</v>
      </c>
      <c r="AH106" s="51">
        <v>49.11397</v>
      </c>
      <c r="AI106" s="51">
        <v>31323.18394</v>
      </c>
      <c r="AJ106" s="49"/>
      <c r="AK106" s="49">
        <v>1950741.5155700003</v>
      </c>
      <c r="AL106" s="49">
        <v>187302.22853999998</v>
      </c>
      <c r="AM106" s="49">
        <v>2138043.74411</v>
      </c>
    </row>
    <row r="107" spans="1:39" s="24" customFormat="1" ht="2.25" customHeight="1">
      <c r="A107" s="52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2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2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</row>
    <row r="108" spans="1:39" s="56" customFormat="1" ht="10.5" customHeight="1">
      <c r="A108" s="54" t="s">
        <v>85</v>
      </c>
      <c r="B108" s="55">
        <v>15254.66825</v>
      </c>
      <c r="C108" s="55">
        <v>0</v>
      </c>
      <c r="D108" s="55">
        <v>15254.66825</v>
      </c>
      <c r="E108" s="55"/>
      <c r="F108" s="55">
        <v>11571.17304</v>
      </c>
      <c r="G108" s="55">
        <v>0</v>
      </c>
      <c r="H108" s="55">
        <v>11571.17304</v>
      </c>
      <c r="I108" s="55"/>
      <c r="J108" s="55">
        <v>6902.48989</v>
      </c>
      <c r="K108" s="55">
        <v>0</v>
      </c>
      <c r="L108" s="55">
        <v>6902.48989</v>
      </c>
      <c r="M108" s="54" t="s">
        <v>85</v>
      </c>
      <c r="N108" s="55">
        <v>7676.97609</v>
      </c>
      <c r="O108" s="55">
        <v>0</v>
      </c>
      <c r="P108" s="55">
        <v>7676.97609</v>
      </c>
      <c r="Q108" s="55"/>
      <c r="R108" s="55">
        <v>24859.82481</v>
      </c>
      <c r="S108" s="55">
        <v>0</v>
      </c>
      <c r="T108" s="55">
        <v>24859.82481</v>
      </c>
      <c r="U108" s="55"/>
      <c r="V108" s="55">
        <v>28047.745460000002</v>
      </c>
      <c r="W108" s="55">
        <v>0</v>
      </c>
      <c r="X108" s="55">
        <v>28047.745460000002</v>
      </c>
      <c r="Y108" s="54" t="s">
        <v>85</v>
      </c>
      <c r="Z108" s="55">
        <v>66145.42735</v>
      </c>
      <c r="AA108" s="55">
        <v>0</v>
      </c>
      <c r="AB108" s="55">
        <v>66145.42735</v>
      </c>
      <c r="AC108" s="55"/>
      <c r="AD108" s="55">
        <v>88057.68637000001</v>
      </c>
      <c r="AE108" s="55">
        <v>0</v>
      </c>
      <c r="AF108" s="55">
        <v>88057.68637000001</v>
      </c>
      <c r="AG108" s="55">
        <v>5377.38348</v>
      </c>
      <c r="AH108" s="55">
        <v>0</v>
      </c>
      <c r="AI108" s="55">
        <v>5377.38348</v>
      </c>
      <c r="AJ108" s="55"/>
      <c r="AK108" s="55">
        <v>253893.37473999997</v>
      </c>
      <c r="AL108" s="55">
        <v>0</v>
      </c>
      <c r="AM108" s="55">
        <v>253893.37473999997</v>
      </c>
    </row>
    <row r="109" spans="1:39" s="24" customFormat="1" ht="10.5" customHeight="1">
      <c r="A109" s="24" t="s">
        <v>86</v>
      </c>
      <c r="B109" s="50">
        <v>13223</v>
      </c>
      <c r="C109" s="50">
        <v>0</v>
      </c>
      <c r="D109" s="50">
        <v>13223</v>
      </c>
      <c r="E109" s="50"/>
      <c r="F109" s="50">
        <v>20329</v>
      </c>
      <c r="G109" s="50">
        <v>0</v>
      </c>
      <c r="H109" s="50">
        <v>20329</v>
      </c>
      <c r="I109" s="50"/>
      <c r="J109" s="50">
        <v>9578.65</v>
      </c>
      <c r="K109" s="50">
        <v>0</v>
      </c>
      <c r="L109" s="50">
        <v>9578.65</v>
      </c>
      <c r="M109" s="24" t="s">
        <v>86</v>
      </c>
      <c r="N109" s="50">
        <v>9115.4</v>
      </c>
      <c r="O109" s="50">
        <v>0</v>
      </c>
      <c r="P109" s="50">
        <v>9115.4</v>
      </c>
      <c r="Q109" s="50"/>
      <c r="R109" s="50">
        <v>12067.842</v>
      </c>
      <c r="S109" s="50">
        <v>0</v>
      </c>
      <c r="T109" s="50">
        <v>12067.842</v>
      </c>
      <c r="U109" s="50"/>
      <c r="V109" s="50">
        <v>30644.46</v>
      </c>
      <c r="W109" s="50">
        <v>0</v>
      </c>
      <c r="X109" s="50">
        <v>30644.46</v>
      </c>
      <c r="Y109" s="24" t="s">
        <v>86</v>
      </c>
      <c r="Z109" s="50">
        <v>59219.635</v>
      </c>
      <c r="AA109" s="50">
        <v>0</v>
      </c>
      <c r="AB109" s="50">
        <v>59219.635</v>
      </c>
      <c r="AC109" s="50"/>
      <c r="AD109" s="50">
        <v>74640.6</v>
      </c>
      <c r="AE109" s="50">
        <v>0</v>
      </c>
      <c r="AF109" s="50">
        <v>74640.6</v>
      </c>
      <c r="AG109" s="51">
        <v>10000</v>
      </c>
      <c r="AH109" s="51">
        <v>0</v>
      </c>
      <c r="AI109" s="51">
        <v>10000</v>
      </c>
      <c r="AJ109" s="50"/>
      <c r="AK109" s="50">
        <v>238818.587</v>
      </c>
      <c r="AL109" s="50">
        <v>0</v>
      </c>
      <c r="AM109" s="50">
        <v>238818.587</v>
      </c>
    </row>
    <row r="110" spans="1:39" s="24" customFormat="1" ht="10.5" customHeight="1">
      <c r="A110" s="24" t="s">
        <v>87</v>
      </c>
      <c r="B110" s="50">
        <v>0</v>
      </c>
      <c r="C110" s="50">
        <v>0</v>
      </c>
      <c r="D110" s="50">
        <v>0</v>
      </c>
      <c r="E110" s="50"/>
      <c r="F110" s="50">
        <v>1350</v>
      </c>
      <c r="G110" s="50">
        <v>0</v>
      </c>
      <c r="H110" s="50">
        <v>1350</v>
      </c>
      <c r="I110" s="50"/>
      <c r="J110" s="50">
        <v>67.77395</v>
      </c>
      <c r="K110" s="50">
        <v>0</v>
      </c>
      <c r="L110" s="50">
        <v>67.77395</v>
      </c>
      <c r="M110" s="24" t="s">
        <v>87</v>
      </c>
      <c r="N110" s="50">
        <v>5528.73933</v>
      </c>
      <c r="O110" s="50">
        <v>0</v>
      </c>
      <c r="P110" s="50">
        <v>5528.73933</v>
      </c>
      <c r="Q110" s="50"/>
      <c r="R110" s="50">
        <v>8587.668</v>
      </c>
      <c r="S110" s="50">
        <v>0</v>
      </c>
      <c r="T110" s="50">
        <v>8587.668</v>
      </c>
      <c r="U110" s="50"/>
      <c r="V110" s="50">
        <v>18610</v>
      </c>
      <c r="W110" s="50">
        <v>0</v>
      </c>
      <c r="X110" s="50">
        <v>18610</v>
      </c>
      <c r="Y110" s="24" t="s">
        <v>87</v>
      </c>
      <c r="Z110" s="50">
        <v>123.28478</v>
      </c>
      <c r="AA110" s="50">
        <v>0</v>
      </c>
      <c r="AB110" s="50">
        <v>123.28478</v>
      </c>
      <c r="AC110" s="50"/>
      <c r="AD110" s="50">
        <v>14000</v>
      </c>
      <c r="AE110" s="50">
        <v>0</v>
      </c>
      <c r="AF110" s="50">
        <v>14000</v>
      </c>
      <c r="AG110" s="51">
        <v>0</v>
      </c>
      <c r="AH110" s="51">
        <v>0</v>
      </c>
      <c r="AI110" s="51">
        <v>0</v>
      </c>
      <c r="AJ110" s="50"/>
      <c r="AK110" s="50">
        <v>48267.46606</v>
      </c>
      <c r="AL110" s="50">
        <v>0</v>
      </c>
      <c r="AM110" s="50">
        <v>48267.46606</v>
      </c>
    </row>
    <row r="111" spans="1:39" s="24" customFormat="1" ht="10.5" customHeight="1">
      <c r="A111" s="24" t="s">
        <v>88</v>
      </c>
      <c r="B111" s="50">
        <v>1538.40771</v>
      </c>
      <c r="C111" s="50">
        <v>0</v>
      </c>
      <c r="D111" s="50">
        <v>1538.40771</v>
      </c>
      <c r="E111" s="50"/>
      <c r="F111" s="50">
        <v>556.56898</v>
      </c>
      <c r="G111" s="50">
        <v>0</v>
      </c>
      <c r="H111" s="50">
        <v>556.56898</v>
      </c>
      <c r="I111" s="50"/>
      <c r="J111" s="50">
        <v>619.7549</v>
      </c>
      <c r="K111" s="50">
        <v>0</v>
      </c>
      <c r="L111" s="50">
        <v>619.7549</v>
      </c>
      <c r="M111" s="24" t="s">
        <v>88</v>
      </c>
      <c r="N111" s="50">
        <v>152.34317000000001</v>
      </c>
      <c r="O111" s="50">
        <v>0</v>
      </c>
      <c r="P111" s="50">
        <v>152.34317000000001</v>
      </c>
      <c r="Q111" s="50"/>
      <c r="R111" s="50">
        <v>2007.40757</v>
      </c>
      <c r="S111" s="50">
        <v>0</v>
      </c>
      <c r="T111" s="50">
        <v>2007.40757</v>
      </c>
      <c r="U111" s="50"/>
      <c r="V111" s="50">
        <v>0</v>
      </c>
      <c r="W111" s="50">
        <v>0</v>
      </c>
      <c r="X111" s="50">
        <v>0</v>
      </c>
      <c r="Y111" s="24" t="s">
        <v>88</v>
      </c>
      <c r="Z111" s="50">
        <v>3485.25105</v>
      </c>
      <c r="AA111" s="50">
        <v>0</v>
      </c>
      <c r="AB111" s="50">
        <v>3485.25105</v>
      </c>
      <c r="AC111" s="50"/>
      <c r="AD111" s="50">
        <v>7587.00449</v>
      </c>
      <c r="AE111" s="50">
        <v>0</v>
      </c>
      <c r="AF111" s="50">
        <v>7587.00449</v>
      </c>
      <c r="AG111" s="51">
        <v>0</v>
      </c>
      <c r="AH111" s="51">
        <v>0</v>
      </c>
      <c r="AI111" s="51">
        <v>0</v>
      </c>
      <c r="AJ111" s="50"/>
      <c r="AK111" s="50">
        <v>15946.73787</v>
      </c>
      <c r="AL111" s="50">
        <v>0</v>
      </c>
      <c r="AM111" s="50">
        <v>15946.73787</v>
      </c>
    </row>
    <row r="112" spans="1:39" s="24" customFormat="1" ht="10.5" customHeight="1">
      <c r="A112" s="24" t="s">
        <v>89</v>
      </c>
      <c r="B112" s="50">
        <v>0</v>
      </c>
      <c r="C112" s="50">
        <v>0</v>
      </c>
      <c r="D112" s="50">
        <v>0</v>
      </c>
      <c r="E112" s="50"/>
      <c r="F112" s="50">
        <v>2.37908</v>
      </c>
      <c r="G112" s="50">
        <v>0</v>
      </c>
      <c r="H112" s="50">
        <v>2.37908</v>
      </c>
      <c r="I112" s="50"/>
      <c r="J112" s="50">
        <v>0</v>
      </c>
      <c r="K112" s="50">
        <v>0</v>
      </c>
      <c r="L112" s="50">
        <v>0</v>
      </c>
      <c r="M112" s="24" t="s">
        <v>89</v>
      </c>
      <c r="N112" s="50">
        <v>0</v>
      </c>
      <c r="O112" s="50">
        <v>0</v>
      </c>
      <c r="P112" s="50">
        <v>0</v>
      </c>
      <c r="Q112" s="50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24" t="s">
        <v>89</v>
      </c>
      <c r="Z112" s="50">
        <v>0</v>
      </c>
      <c r="AA112" s="50">
        <v>0</v>
      </c>
      <c r="AB112" s="50">
        <v>0</v>
      </c>
      <c r="AC112" s="50"/>
      <c r="AD112" s="50">
        <v>615.34342</v>
      </c>
      <c r="AE112" s="50">
        <v>0</v>
      </c>
      <c r="AF112" s="50">
        <v>615.34342</v>
      </c>
      <c r="AG112" s="51">
        <v>0</v>
      </c>
      <c r="AH112" s="51">
        <v>0</v>
      </c>
      <c r="AI112" s="51">
        <v>0</v>
      </c>
      <c r="AJ112" s="50"/>
      <c r="AK112" s="50">
        <v>617.7225</v>
      </c>
      <c r="AL112" s="50">
        <v>0</v>
      </c>
      <c r="AM112" s="50">
        <v>617.7225</v>
      </c>
    </row>
    <row r="113" spans="1:39" s="24" customFormat="1" ht="10.5" customHeight="1">
      <c r="A113" s="24" t="s">
        <v>90</v>
      </c>
      <c r="B113" s="50">
        <v>0</v>
      </c>
      <c r="C113" s="50">
        <v>0</v>
      </c>
      <c r="D113" s="50">
        <v>0</v>
      </c>
      <c r="E113" s="50"/>
      <c r="F113" s="50">
        <v>-8217.33496</v>
      </c>
      <c r="G113" s="50">
        <v>0</v>
      </c>
      <c r="H113" s="50">
        <v>-8217.33496</v>
      </c>
      <c r="I113" s="50"/>
      <c r="J113" s="50">
        <v>-1959.83101</v>
      </c>
      <c r="K113" s="50">
        <v>0</v>
      </c>
      <c r="L113" s="50">
        <v>-1959.83101</v>
      </c>
      <c r="M113" s="24" t="s">
        <v>90</v>
      </c>
      <c r="N113" s="50">
        <v>-7045.7229800000005</v>
      </c>
      <c r="O113" s="50">
        <v>0</v>
      </c>
      <c r="P113" s="50">
        <v>-7045.7229800000005</v>
      </c>
      <c r="Q113" s="50"/>
      <c r="R113" s="50">
        <v>0</v>
      </c>
      <c r="S113" s="50">
        <v>0</v>
      </c>
      <c r="T113" s="50">
        <v>0</v>
      </c>
      <c r="U113" s="50"/>
      <c r="V113" s="50">
        <v>-19819.833</v>
      </c>
      <c r="W113" s="50">
        <v>0</v>
      </c>
      <c r="X113" s="50">
        <v>-19819.833</v>
      </c>
      <c r="Y113" s="24" t="s">
        <v>90</v>
      </c>
      <c r="Z113" s="50">
        <v>0.18115</v>
      </c>
      <c r="AA113" s="50">
        <v>0</v>
      </c>
      <c r="AB113" s="50">
        <v>0.18115</v>
      </c>
      <c r="AC113" s="50"/>
      <c r="AD113" s="50">
        <v>-159.677</v>
      </c>
      <c r="AE113" s="50">
        <v>0</v>
      </c>
      <c r="AF113" s="50">
        <v>-159.677</v>
      </c>
      <c r="AG113" s="51">
        <v>-3346.75571</v>
      </c>
      <c r="AH113" s="51">
        <v>0</v>
      </c>
      <c r="AI113" s="51">
        <v>-3346.75571</v>
      </c>
      <c r="AJ113" s="50"/>
      <c r="AK113" s="50">
        <v>-40548.97351</v>
      </c>
      <c r="AL113" s="50">
        <v>0</v>
      </c>
      <c r="AM113" s="50">
        <v>-40548.97351</v>
      </c>
    </row>
    <row r="114" spans="1:39" s="24" customFormat="1" ht="10.5" customHeight="1">
      <c r="A114" s="24" t="s">
        <v>91</v>
      </c>
      <c r="B114" s="50">
        <v>493.26054</v>
      </c>
      <c r="C114" s="50">
        <v>0</v>
      </c>
      <c r="D114" s="50">
        <v>493.26054</v>
      </c>
      <c r="E114" s="50"/>
      <c r="F114" s="50">
        <v>-2449.44006</v>
      </c>
      <c r="G114" s="50">
        <v>0</v>
      </c>
      <c r="H114" s="50">
        <v>-2449.44006</v>
      </c>
      <c r="I114" s="50"/>
      <c r="J114" s="50">
        <v>-1403.8579499999998</v>
      </c>
      <c r="K114" s="50">
        <v>0</v>
      </c>
      <c r="L114" s="50">
        <v>-1403.8579499999998</v>
      </c>
      <c r="M114" s="24" t="s">
        <v>91</v>
      </c>
      <c r="N114" s="50">
        <v>-73.78343</v>
      </c>
      <c r="O114" s="50">
        <v>0</v>
      </c>
      <c r="P114" s="50">
        <v>-73.78343</v>
      </c>
      <c r="Q114" s="50"/>
      <c r="R114" s="50">
        <v>2196.90724</v>
      </c>
      <c r="S114" s="50">
        <v>0</v>
      </c>
      <c r="T114" s="50">
        <v>2196.90724</v>
      </c>
      <c r="U114" s="50"/>
      <c r="V114" s="50">
        <v>-1386.88154</v>
      </c>
      <c r="W114" s="50">
        <v>0</v>
      </c>
      <c r="X114" s="50">
        <v>-1386.88154</v>
      </c>
      <c r="Y114" s="24" t="s">
        <v>91</v>
      </c>
      <c r="Z114" s="50">
        <v>3317.07537</v>
      </c>
      <c r="AA114" s="50">
        <v>0</v>
      </c>
      <c r="AB114" s="50">
        <v>3317.07537</v>
      </c>
      <c r="AC114" s="50"/>
      <c r="AD114" s="50">
        <v>-8625.58454</v>
      </c>
      <c r="AE114" s="50">
        <v>0</v>
      </c>
      <c r="AF114" s="50">
        <v>-8625.58454</v>
      </c>
      <c r="AG114" s="51">
        <v>-1275.8608100000001</v>
      </c>
      <c r="AH114" s="51">
        <v>0</v>
      </c>
      <c r="AI114" s="51">
        <v>-1275.8608100000001</v>
      </c>
      <c r="AJ114" s="50"/>
      <c r="AK114" s="50">
        <v>-9208.16518</v>
      </c>
      <c r="AL114" s="50">
        <v>0</v>
      </c>
      <c r="AM114" s="50">
        <v>-9208.16518</v>
      </c>
    </row>
    <row r="115" spans="2:39" s="24" customFormat="1" ht="3.75" customHeight="1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</row>
    <row r="116" spans="1:39" s="24" customFormat="1" ht="10.5" customHeight="1">
      <c r="A116" s="28" t="s">
        <v>92</v>
      </c>
      <c r="B116" s="51">
        <v>82527.60248</v>
      </c>
      <c r="C116" s="51">
        <v>6786.44255</v>
      </c>
      <c r="D116" s="51">
        <v>89314.04503000001</v>
      </c>
      <c r="E116" s="51"/>
      <c r="F116" s="51">
        <v>136888.90698</v>
      </c>
      <c r="G116" s="51">
        <v>8549.58837</v>
      </c>
      <c r="H116" s="51">
        <v>145438.49534999998</v>
      </c>
      <c r="I116" s="51"/>
      <c r="J116" s="51">
        <v>55988.34005</v>
      </c>
      <c r="K116" s="51">
        <v>4210.27211</v>
      </c>
      <c r="L116" s="51">
        <v>60198.61216</v>
      </c>
      <c r="M116" s="28" t="s">
        <v>92</v>
      </c>
      <c r="N116" s="51">
        <v>71811.57759999999</v>
      </c>
      <c r="O116" s="51">
        <v>3458.90727</v>
      </c>
      <c r="P116" s="51">
        <v>75270.48486999999</v>
      </c>
      <c r="Q116" s="51"/>
      <c r="R116" s="51">
        <v>174173.42788</v>
      </c>
      <c r="S116" s="51">
        <v>8762.29274</v>
      </c>
      <c r="T116" s="51">
        <v>182935.72062</v>
      </c>
      <c r="U116" s="51"/>
      <c r="V116" s="51">
        <v>185408.57913</v>
      </c>
      <c r="W116" s="51">
        <v>13363.95816</v>
      </c>
      <c r="X116" s="51">
        <v>198772.53728999998</v>
      </c>
      <c r="Y116" s="28" t="s">
        <v>92</v>
      </c>
      <c r="Z116" s="51">
        <v>540467.45432</v>
      </c>
      <c r="AA116" s="51">
        <v>68473.83357999999</v>
      </c>
      <c r="AB116" s="51">
        <v>608941.2879000001</v>
      </c>
      <c r="AC116" s="51"/>
      <c r="AD116" s="51">
        <v>920717.54842</v>
      </c>
      <c r="AE116" s="51">
        <v>73647.81979000001</v>
      </c>
      <c r="AF116" s="51">
        <v>994365.3682099999</v>
      </c>
      <c r="AG116" s="51">
        <v>36651.45345</v>
      </c>
      <c r="AH116" s="51">
        <v>49.11397</v>
      </c>
      <c r="AI116" s="51">
        <v>36700.56742</v>
      </c>
      <c r="AJ116" s="51"/>
      <c r="AK116" s="51">
        <v>2204634.89031</v>
      </c>
      <c r="AL116" s="51">
        <v>187302.22853999998</v>
      </c>
      <c r="AM116" s="51">
        <v>2391937.1188499997</v>
      </c>
    </row>
    <row r="117" spans="1:39" s="24" customFormat="1" ht="2.25" customHeight="1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7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7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</row>
    <row r="118" spans="1:39" s="24" customFormat="1" ht="10.5" customHeight="1">
      <c r="A118" s="28" t="s">
        <v>93</v>
      </c>
      <c r="B118" s="51">
        <v>8751.26636</v>
      </c>
      <c r="C118" s="51">
        <v>160.02458</v>
      </c>
      <c r="D118" s="51">
        <v>8911.290939999999</v>
      </c>
      <c r="E118" s="51"/>
      <c r="F118" s="51">
        <v>291.62833</v>
      </c>
      <c r="G118" s="51">
        <v>0</v>
      </c>
      <c r="H118" s="51">
        <v>291.62833</v>
      </c>
      <c r="I118" s="51"/>
      <c r="J118" s="51">
        <v>2102.6929</v>
      </c>
      <c r="K118" s="51">
        <v>279.6</v>
      </c>
      <c r="L118" s="51">
        <v>2382.2929</v>
      </c>
      <c r="M118" s="28" t="s">
        <v>93</v>
      </c>
      <c r="N118" s="51">
        <v>328.81333</v>
      </c>
      <c r="O118" s="51">
        <v>55.92</v>
      </c>
      <c r="P118" s="51">
        <v>384.73333</v>
      </c>
      <c r="Q118" s="51"/>
      <c r="R118" s="51">
        <v>928.9508000000001</v>
      </c>
      <c r="S118" s="51">
        <v>108.05980000000001</v>
      </c>
      <c r="T118" s="51">
        <v>1037.0106</v>
      </c>
      <c r="U118" s="51"/>
      <c r="V118" s="51">
        <v>9451.841199999999</v>
      </c>
      <c r="W118" s="51">
        <v>2246.46599</v>
      </c>
      <c r="X118" s="51">
        <v>11698.30719</v>
      </c>
      <c r="Y118" s="28" t="s">
        <v>93</v>
      </c>
      <c r="Z118" s="51">
        <v>11292.435599999999</v>
      </c>
      <c r="AA118" s="51">
        <v>516.5193</v>
      </c>
      <c r="AB118" s="51">
        <v>11808.9549</v>
      </c>
      <c r="AC118" s="51"/>
      <c r="AD118" s="51">
        <v>77363.67295000001</v>
      </c>
      <c r="AE118" s="51">
        <v>5090.67322</v>
      </c>
      <c r="AF118" s="51">
        <v>82454.34617</v>
      </c>
      <c r="AG118" s="51">
        <v>56.006980000000006</v>
      </c>
      <c r="AH118" s="51">
        <v>0</v>
      </c>
      <c r="AI118" s="51">
        <v>56.006980000000006</v>
      </c>
      <c r="AJ118" s="51"/>
      <c r="AK118" s="51">
        <v>110567.30845</v>
      </c>
      <c r="AL118" s="51">
        <v>8457.26289</v>
      </c>
      <c r="AM118" s="51">
        <v>119024.57134000001</v>
      </c>
    </row>
    <row r="119" spans="1:39" s="24" customFormat="1" ht="10.5" customHeight="1">
      <c r="A119" s="24" t="s">
        <v>94</v>
      </c>
      <c r="B119" s="50">
        <v>8751.26636</v>
      </c>
      <c r="C119" s="50">
        <v>160.02458</v>
      </c>
      <c r="D119" s="50">
        <v>8911.290939999999</v>
      </c>
      <c r="E119" s="50"/>
      <c r="F119" s="50">
        <v>291.62833</v>
      </c>
      <c r="G119" s="50">
        <v>0</v>
      </c>
      <c r="H119" s="50">
        <v>291.62833</v>
      </c>
      <c r="I119" s="50"/>
      <c r="J119" s="50">
        <v>1144.08779</v>
      </c>
      <c r="K119" s="50">
        <v>0</v>
      </c>
      <c r="L119" s="50">
        <v>1144.08779</v>
      </c>
      <c r="M119" s="24" t="s">
        <v>94</v>
      </c>
      <c r="N119" s="50">
        <v>328.81333</v>
      </c>
      <c r="O119" s="50">
        <v>55.92</v>
      </c>
      <c r="P119" s="50">
        <v>384.73333</v>
      </c>
      <c r="Q119" s="50"/>
      <c r="R119" s="50">
        <v>672.27318</v>
      </c>
      <c r="S119" s="50">
        <v>0</v>
      </c>
      <c r="T119" s="50">
        <v>672.27318</v>
      </c>
      <c r="U119" s="50"/>
      <c r="V119" s="50">
        <v>1120.335</v>
      </c>
      <c r="W119" s="50">
        <v>579.2193599999999</v>
      </c>
      <c r="X119" s="50">
        <v>1699.5543599999999</v>
      </c>
      <c r="Y119" s="24" t="s">
        <v>94</v>
      </c>
      <c r="Z119" s="50">
        <v>11292.435599999999</v>
      </c>
      <c r="AA119" s="50">
        <v>516.5193</v>
      </c>
      <c r="AB119" s="50">
        <v>11808.9549</v>
      </c>
      <c r="AC119" s="50"/>
      <c r="AD119" s="50">
        <v>44722.964049999995</v>
      </c>
      <c r="AE119" s="50">
        <v>997.91197</v>
      </c>
      <c r="AF119" s="50">
        <v>45720.876019999996</v>
      </c>
      <c r="AG119" s="51">
        <v>0</v>
      </c>
      <c r="AH119" s="51">
        <v>0</v>
      </c>
      <c r="AI119" s="51">
        <v>0</v>
      </c>
      <c r="AJ119" s="50"/>
      <c r="AK119" s="50">
        <v>68323.80364</v>
      </c>
      <c r="AL119" s="50">
        <v>2309.59521</v>
      </c>
      <c r="AM119" s="50">
        <v>70633.39885</v>
      </c>
    </row>
    <row r="120" spans="1:39" s="24" customFormat="1" ht="10.5" customHeight="1">
      <c r="A120" s="24" t="s">
        <v>95</v>
      </c>
      <c r="B120" s="50">
        <v>0</v>
      </c>
      <c r="C120" s="50">
        <v>0</v>
      </c>
      <c r="D120" s="50">
        <v>0</v>
      </c>
      <c r="E120" s="50"/>
      <c r="F120" s="50">
        <v>0</v>
      </c>
      <c r="G120" s="50">
        <v>0</v>
      </c>
      <c r="H120" s="50">
        <v>0</v>
      </c>
      <c r="I120" s="50"/>
      <c r="J120" s="50">
        <v>80.46</v>
      </c>
      <c r="K120" s="50">
        <v>0</v>
      </c>
      <c r="L120" s="50">
        <v>80.46</v>
      </c>
      <c r="M120" s="24" t="s">
        <v>95</v>
      </c>
      <c r="N120" s="50">
        <v>0</v>
      </c>
      <c r="O120" s="50">
        <v>0</v>
      </c>
      <c r="P120" s="50">
        <v>0</v>
      </c>
      <c r="Q120" s="50"/>
      <c r="R120" s="50">
        <v>0</v>
      </c>
      <c r="S120" s="50">
        <v>0</v>
      </c>
      <c r="T120" s="50">
        <v>0</v>
      </c>
      <c r="U120" s="50"/>
      <c r="V120" s="50">
        <v>8331.5062</v>
      </c>
      <c r="W120" s="50">
        <v>1667.2466299999999</v>
      </c>
      <c r="X120" s="50">
        <v>9998.75283</v>
      </c>
      <c r="Y120" s="24" t="s">
        <v>95</v>
      </c>
      <c r="Z120" s="50">
        <v>0</v>
      </c>
      <c r="AA120" s="50">
        <v>0</v>
      </c>
      <c r="AB120" s="50">
        <v>0</v>
      </c>
      <c r="AC120" s="50"/>
      <c r="AD120" s="50">
        <v>32596.376969999998</v>
      </c>
      <c r="AE120" s="50">
        <v>4092.76125</v>
      </c>
      <c r="AF120" s="50">
        <v>36689.13822</v>
      </c>
      <c r="AG120" s="51">
        <v>56.006980000000006</v>
      </c>
      <c r="AH120" s="51">
        <v>0</v>
      </c>
      <c r="AI120" s="51">
        <v>56.006980000000006</v>
      </c>
      <c r="AJ120" s="50"/>
      <c r="AK120" s="50">
        <v>41064.35015</v>
      </c>
      <c r="AL120" s="50">
        <v>5760.00788</v>
      </c>
      <c r="AM120" s="50">
        <v>46824.358029999996</v>
      </c>
    </row>
    <row r="121" spans="1:39" s="24" customFormat="1" ht="10.5" customHeight="1">
      <c r="A121" s="24" t="s">
        <v>96</v>
      </c>
      <c r="B121" s="50">
        <v>0</v>
      </c>
      <c r="C121" s="50">
        <v>0</v>
      </c>
      <c r="D121" s="50">
        <v>0</v>
      </c>
      <c r="E121" s="50"/>
      <c r="F121" s="50">
        <v>0</v>
      </c>
      <c r="G121" s="50">
        <v>0</v>
      </c>
      <c r="H121" s="50">
        <v>0</v>
      </c>
      <c r="I121" s="50"/>
      <c r="J121" s="50">
        <v>0</v>
      </c>
      <c r="K121" s="50">
        <v>0</v>
      </c>
      <c r="L121" s="50">
        <v>0</v>
      </c>
      <c r="M121" s="24" t="s">
        <v>96</v>
      </c>
      <c r="N121" s="50">
        <v>0</v>
      </c>
      <c r="O121" s="50">
        <v>0</v>
      </c>
      <c r="P121" s="50">
        <v>0</v>
      </c>
      <c r="Q121" s="50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24" t="s">
        <v>96</v>
      </c>
      <c r="Z121" s="50">
        <v>0</v>
      </c>
      <c r="AA121" s="50">
        <v>0</v>
      </c>
      <c r="AB121" s="50">
        <v>0</v>
      </c>
      <c r="AC121" s="50"/>
      <c r="AD121" s="50">
        <v>0</v>
      </c>
      <c r="AE121" s="50">
        <v>0</v>
      </c>
      <c r="AF121" s="50">
        <v>0</v>
      </c>
      <c r="AG121" s="51">
        <v>0</v>
      </c>
      <c r="AH121" s="51">
        <v>0</v>
      </c>
      <c r="AI121" s="51">
        <v>0</v>
      </c>
      <c r="AJ121" s="50"/>
      <c r="AK121" s="50">
        <v>0</v>
      </c>
      <c r="AL121" s="50">
        <v>0</v>
      </c>
      <c r="AM121" s="50">
        <v>0</v>
      </c>
    </row>
    <row r="122" spans="1:39" s="24" customFormat="1" ht="13.5" customHeight="1">
      <c r="A122" s="24" t="s">
        <v>97</v>
      </c>
      <c r="B122" s="50">
        <v>0</v>
      </c>
      <c r="C122" s="50">
        <v>0</v>
      </c>
      <c r="D122" s="50">
        <v>0</v>
      </c>
      <c r="E122" s="50"/>
      <c r="F122" s="50">
        <v>0</v>
      </c>
      <c r="G122" s="50">
        <v>0</v>
      </c>
      <c r="H122" s="50">
        <v>0</v>
      </c>
      <c r="I122" s="50"/>
      <c r="J122" s="50">
        <v>878.1451099999999</v>
      </c>
      <c r="K122" s="50">
        <v>279.6</v>
      </c>
      <c r="L122" s="50">
        <v>1157.7451099999998</v>
      </c>
      <c r="M122" s="24" t="s">
        <v>97</v>
      </c>
      <c r="N122" s="50">
        <v>0</v>
      </c>
      <c r="O122" s="50">
        <v>0</v>
      </c>
      <c r="P122" s="50">
        <v>0</v>
      </c>
      <c r="Q122" s="50"/>
      <c r="R122" s="50">
        <v>256.67762</v>
      </c>
      <c r="S122" s="50">
        <v>108.05980000000001</v>
      </c>
      <c r="T122" s="50">
        <v>364.73742</v>
      </c>
      <c r="U122" s="50"/>
      <c r="V122" s="50">
        <v>0</v>
      </c>
      <c r="W122" s="50">
        <v>0</v>
      </c>
      <c r="X122" s="50">
        <v>0</v>
      </c>
      <c r="Y122" s="24" t="s">
        <v>97</v>
      </c>
      <c r="Z122" s="50">
        <v>0</v>
      </c>
      <c r="AA122" s="50">
        <v>0</v>
      </c>
      <c r="AB122" s="50">
        <v>0</v>
      </c>
      <c r="AC122" s="50"/>
      <c r="AD122" s="50">
        <v>44.33193</v>
      </c>
      <c r="AE122" s="50">
        <v>0</v>
      </c>
      <c r="AF122" s="50">
        <v>44.33193</v>
      </c>
      <c r="AG122" s="51">
        <v>0</v>
      </c>
      <c r="AH122" s="51">
        <v>0</v>
      </c>
      <c r="AI122" s="51">
        <v>0</v>
      </c>
      <c r="AJ122" s="50"/>
      <c r="AK122" s="50">
        <v>1179.15466</v>
      </c>
      <c r="AL122" s="50">
        <v>387.65979999999996</v>
      </c>
      <c r="AM122" s="50">
        <v>1566.8144599999998</v>
      </c>
    </row>
    <row r="123" spans="1:39" s="24" customFormat="1" ht="3" customHeight="1" thickBot="1">
      <c r="A123" s="34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34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34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</row>
    <row r="124" spans="1:39" s="37" customFormat="1" ht="12.75" customHeight="1">
      <c r="A124" s="36" t="s">
        <v>98</v>
      </c>
      <c r="C124" s="60"/>
      <c r="D124" s="60"/>
      <c r="E124" s="43"/>
      <c r="F124" s="60"/>
      <c r="G124" s="60"/>
      <c r="H124" s="60"/>
      <c r="I124" s="43"/>
      <c r="J124" s="60"/>
      <c r="K124" s="60"/>
      <c r="L124" s="60"/>
      <c r="M124" s="36" t="s">
        <v>98</v>
      </c>
      <c r="N124" s="60"/>
      <c r="Q124" s="43"/>
      <c r="U124" s="43"/>
      <c r="Y124" s="36" t="s">
        <v>98</v>
      </c>
      <c r="AH124" s="39"/>
      <c r="AI124" s="39"/>
      <c r="AJ124" s="39"/>
      <c r="AK124" s="39"/>
      <c r="AL124" s="39"/>
      <c r="AM124" s="39"/>
    </row>
    <row r="125" spans="1:36" s="37" customFormat="1" ht="13.5" customHeight="1">
      <c r="A125" s="41"/>
      <c r="C125" s="60"/>
      <c r="D125" s="60"/>
      <c r="E125" s="43"/>
      <c r="F125" s="60"/>
      <c r="G125" s="60"/>
      <c r="H125" s="60"/>
      <c r="I125" s="43"/>
      <c r="J125" s="60"/>
      <c r="K125" s="60"/>
      <c r="L125" s="60"/>
      <c r="M125" s="41"/>
      <c r="N125" s="60"/>
      <c r="Q125" s="43"/>
      <c r="U125" s="43"/>
      <c r="Y125" s="41"/>
      <c r="AG125" s="43"/>
      <c r="AH125" s="43"/>
      <c r="AI125" s="43"/>
      <c r="AJ125" s="43"/>
    </row>
    <row r="127" spans="1:36" s="37" customFormat="1" ht="11.25" customHeight="1" hidden="1">
      <c r="A127" s="36"/>
      <c r="C127" s="60"/>
      <c r="D127" s="60"/>
      <c r="E127" s="43"/>
      <c r="F127" s="60"/>
      <c r="G127" s="60"/>
      <c r="H127" s="60"/>
      <c r="I127" s="43"/>
      <c r="J127" s="60"/>
      <c r="K127" s="60"/>
      <c r="L127" s="60"/>
      <c r="M127" s="36"/>
      <c r="N127" s="60"/>
      <c r="Q127" s="43"/>
      <c r="U127" s="43"/>
      <c r="Y127" s="36"/>
      <c r="AG127" s="43"/>
      <c r="AH127" s="43"/>
      <c r="AI127" s="43"/>
      <c r="AJ127" s="43"/>
    </row>
    <row r="128" spans="1:36" s="37" customFormat="1" ht="11.25" customHeight="1" hidden="1">
      <c r="A128" s="36"/>
      <c r="C128" s="60"/>
      <c r="D128" s="60"/>
      <c r="E128" s="43"/>
      <c r="F128" s="60"/>
      <c r="G128" s="60"/>
      <c r="H128" s="60"/>
      <c r="I128" s="43"/>
      <c r="J128" s="60"/>
      <c r="K128" s="60"/>
      <c r="L128" s="60"/>
      <c r="M128" s="36"/>
      <c r="N128" s="60"/>
      <c r="Q128" s="43"/>
      <c r="U128" s="43"/>
      <c r="Y128" s="36"/>
      <c r="AG128" s="43"/>
      <c r="AH128" s="43"/>
      <c r="AI128" s="43"/>
      <c r="AJ128" s="43"/>
    </row>
    <row r="129" spans="1:36" s="37" customFormat="1" ht="11.25" customHeight="1" hidden="1">
      <c r="A129" s="36"/>
      <c r="C129" s="60"/>
      <c r="D129" s="60"/>
      <c r="E129" s="43"/>
      <c r="F129" s="60"/>
      <c r="G129" s="60"/>
      <c r="H129" s="60"/>
      <c r="I129" s="43"/>
      <c r="J129" s="60"/>
      <c r="K129" s="60"/>
      <c r="L129" s="60"/>
      <c r="M129" s="36"/>
      <c r="N129" s="60"/>
      <c r="Q129" s="43"/>
      <c r="U129" s="43"/>
      <c r="Y129" s="36"/>
      <c r="AG129" s="43"/>
      <c r="AH129" s="43"/>
      <c r="AI129" s="43"/>
      <c r="AJ129" s="43"/>
    </row>
    <row r="130" spans="1:36" s="37" customFormat="1" ht="11.25" customHeight="1" hidden="1">
      <c r="A130" s="36"/>
      <c r="C130" s="60"/>
      <c r="D130" s="60"/>
      <c r="E130" s="43"/>
      <c r="F130" s="60"/>
      <c r="G130" s="60"/>
      <c r="H130" s="60"/>
      <c r="I130" s="43"/>
      <c r="J130" s="60"/>
      <c r="K130" s="60"/>
      <c r="L130" s="60"/>
      <c r="M130" s="36"/>
      <c r="N130" s="60"/>
      <c r="Q130" s="43"/>
      <c r="U130" s="43"/>
      <c r="Y130" s="36"/>
      <c r="AG130" s="43"/>
      <c r="AH130" s="43"/>
      <c r="AI130" s="43"/>
      <c r="AJ130" s="43"/>
    </row>
    <row r="131" spans="1:36" s="37" customFormat="1" ht="11.25" customHeight="1" hidden="1">
      <c r="A131" s="36"/>
      <c r="C131" s="60"/>
      <c r="D131" s="60"/>
      <c r="E131" s="43"/>
      <c r="F131" s="60"/>
      <c r="G131" s="60"/>
      <c r="H131" s="60"/>
      <c r="I131" s="43"/>
      <c r="J131" s="60"/>
      <c r="K131" s="60"/>
      <c r="L131" s="60"/>
      <c r="M131" s="36"/>
      <c r="N131" s="60"/>
      <c r="Q131" s="43"/>
      <c r="U131" s="43"/>
      <c r="Y131" s="36"/>
      <c r="AG131" s="43"/>
      <c r="AH131" s="43"/>
      <c r="AI131" s="43"/>
      <c r="AJ131" s="43"/>
    </row>
    <row r="132" spans="1:36" s="37" customFormat="1" ht="11.25" customHeight="1" hidden="1">
      <c r="A132" s="36"/>
      <c r="C132" s="60"/>
      <c r="D132" s="60"/>
      <c r="E132" s="43"/>
      <c r="F132" s="60"/>
      <c r="G132" s="60"/>
      <c r="H132" s="60"/>
      <c r="I132" s="43"/>
      <c r="J132" s="60"/>
      <c r="K132" s="60"/>
      <c r="L132" s="60"/>
      <c r="M132" s="36"/>
      <c r="N132" s="60"/>
      <c r="Q132" s="43"/>
      <c r="U132" s="43"/>
      <c r="Y132" s="36"/>
      <c r="AG132" s="43"/>
      <c r="AH132" s="43"/>
      <c r="AI132" s="43"/>
      <c r="AJ132" s="43"/>
    </row>
    <row r="133" spans="1:36" s="37" customFormat="1" ht="11.25" customHeight="1" hidden="1">
      <c r="A133" s="36"/>
      <c r="C133" s="60"/>
      <c r="D133" s="60"/>
      <c r="E133" s="43"/>
      <c r="F133" s="60"/>
      <c r="G133" s="60"/>
      <c r="H133" s="60"/>
      <c r="I133" s="43"/>
      <c r="J133" s="60"/>
      <c r="K133" s="60"/>
      <c r="L133" s="60"/>
      <c r="M133" s="36"/>
      <c r="N133" s="60"/>
      <c r="Q133" s="43"/>
      <c r="U133" s="43"/>
      <c r="Y133" s="36"/>
      <c r="AG133" s="43"/>
      <c r="AH133" s="43"/>
      <c r="AI133" s="43"/>
      <c r="AJ133" s="43"/>
    </row>
    <row r="134" spans="1:36" s="64" customFormat="1" ht="13.5" customHeight="1">
      <c r="A134" s="61"/>
      <c r="E134" s="62"/>
      <c r="I134" s="62"/>
      <c r="M134" s="61"/>
      <c r="Q134" s="62"/>
      <c r="U134" s="62"/>
      <c r="Y134" s="61"/>
      <c r="AG134" s="62"/>
      <c r="AH134" s="62"/>
      <c r="AI134" s="62"/>
      <c r="AJ134" s="62"/>
    </row>
    <row r="135" spans="1:25" s="64" customFormat="1" ht="13.5" customHeight="1">
      <c r="A135" s="61"/>
      <c r="M135" s="61"/>
      <c r="Y135" s="61"/>
    </row>
    <row r="136" spans="1:36" s="64" customFormat="1" ht="13.5" customHeight="1">
      <c r="A136" s="61"/>
      <c r="E136" s="63"/>
      <c r="I136" s="63"/>
      <c r="M136" s="61"/>
      <c r="Q136" s="63"/>
      <c r="U136" s="63"/>
      <c r="Y136" s="61"/>
      <c r="AG136" s="63"/>
      <c r="AH136" s="63"/>
      <c r="AI136" s="63"/>
      <c r="AJ136" s="63"/>
    </row>
    <row r="137" spans="1:36" s="64" customFormat="1" ht="13.5" customHeight="1">
      <c r="A137" s="61"/>
      <c r="E137" s="62"/>
      <c r="I137" s="62"/>
      <c r="M137" s="61"/>
      <c r="Q137" s="62"/>
      <c r="U137" s="62"/>
      <c r="Y137" s="61"/>
      <c r="AG137" s="62"/>
      <c r="AH137" s="62"/>
      <c r="AI137" s="62"/>
      <c r="AJ137" s="62"/>
    </row>
    <row r="138" spans="1:25" s="64" customFormat="1" ht="13.5" customHeight="1">
      <c r="A138" s="61"/>
      <c r="M138" s="61"/>
      <c r="Y138" s="61"/>
    </row>
    <row r="139" spans="1:36" s="64" customFormat="1" ht="13.5" customHeight="1">
      <c r="A139" s="61"/>
      <c r="E139" s="63"/>
      <c r="I139" s="63"/>
      <c r="M139" s="61"/>
      <c r="Q139" s="63"/>
      <c r="U139" s="63"/>
      <c r="Y139" s="61"/>
      <c r="AG139" s="63"/>
      <c r="AH139" s="63"/>
      <c r="AI139" s="63"/>
      <c r="AJ139" s="63"/>
    </row>
    <row r="140" spans="1:36" s="64" customFormat="1" ht="13.5" customHeight="1">
      <c r="A140" s="61"/>
      <c r="E140" s="62"/>
      <c r="I140" s="62"/>
      <c r="M140" s="61"/>
      <c r="Q140" s="62"/>
      <c r="U140" s="62"/>
      <c r="Y140" s="61"/>
      <c r="AG140" s="62"/>
      <c r="AH140" s="62"/>
      <c r="AI140" s="62"/>
      <c r="AJ140" s="62"/>
    </row>
    <row r="141" spans="1:25" s="64" customFormat="1" ht="13.5" customHeight="1">
      <c r="A141" s="61"/>
      <c r="M141" s="61"/>
      <c r="Y141" s="61"/>
    </row>
    <row r="142" spans="1:36" s="64" customFormat="1" ht="13.5" customHeight="1">
      <c r="A142" s="61"/>
      <c r="E142" s="63"/>
      <c r="I142" s="63"/>
      <c r="M142" s="61"/>
      <c r="Q142" s="63"/>
      <c r="U142" s="63"/>
      <c r="Y142" s="61"/>
      <c r="AG142" s="63"/>
      <c r="AH142" s="63"/>
      <c r="AI142" s="63"/>
      <c r="AJ142" s="63"/>
    </row>
    <row r="143" spans="1:36" s="64" customFormat="1" ht="13.5" customHeight="1">
      <c r="A143" s="61"/>
      <c r="E143" s="62"/>
      <c r="I143" s="62"/>
      <c r="M143" s="61"/>
      <c r="Q143" s="62"/>
      <c r="U143" s="62"/>
      <c r="Y143" s="61"/>
      <c r="AG143" s="62"/>
      <c r="AH143" s="62"/>
      <c r="AI143" s="62"/>
      <c r="AJ143" s="62"/>
    </row>
    <row r="144" spans="1:25" s="64" customFormat="1" ht="13.5" customHeight="1">
      <c r="A144" s="61"/>
      <c r="M144" s="61"/>
      <c r="Y144" s="61"/>
    </row>
    <row r="145" spans="1:36" s="64" customFormat="1" ht="13.5" customHeight="1">
      <c r="A145" s="61"/>
      <c r="E145" s="63"/>
      <c r="I145" s="63"/>
      <c r="M145" s="61"/>
      <c r="Q145" s="63"/>
      <c r="U145" s="63"/>
      <c r="Y145" s="61"/>
      <c r="AG145" s="63"/>
      <c r="AH145" s="63"/>
      <c r="AI145" s="63"/>
      <c r="AJ145" s="63"/>
    </row>
    <row r="146" spans="1:36" s="64" customFormat="1" ht="13.5" customHeight="1">
      <c r="A146" s="61"/>
      <c r="E146" s="62"/>
      <c r="I146" s="62"/>
      <c r="M146" s="61"/>
      <c r="Q146" s="62"/>
      <c r="U146" s="62"/>
      <c r="Y146" s="61"/>
      <c r="AG146" s="62"/>
      <c r="AH146" s="62"/>
      <c r="AI146" s="62"/>
      <c r="AJ146" s="62"/>
    </row>
    <row r="147" spans="1:25" s="64" customFormat="1" ht="13.5" customHeight="1">
      <c r="A147" s="65"/>
      <c r="M147" s="65"/>
      <c r="Y147" s="65"/>
    </row>
    <row r="148" spans="1:25" s="64" customFormat="1" ht="13.5" customHeight="1">
      <c r="A148" s="65"/>
      <c r="M148" s="65"/>
      <c r="Y148" s="65"/>
    </row>
    <row r="149" spans="1:25" s="64" customFormat="1" ht="13.5" customHeight="1">
      <c r="A149" s="65"/>
      <c r="M149" s="65"/>
      <c r="Y149" s="65"/>
    </row>
    <row r="150" spans="1:25" s="64" customFormat="1" ht="13.5" customHeight="1">
      <c r="A150" s="65"/>
      <c r="M150" s="65"/>
      <c r="Y150" s="65"/>
    </row>
    <row r="151" spans="1:25" s="64" customFormat="1" ht="13.5" customHeight="1">
      <c r="A151" s="65"/>
      <c r="M151" s="65"/>
      <c r="Y151" s="65"/>
    </row>
    <row r="152" spans="1:25" s="64" customFormat="1" ht="13.5" customHeight="1">
      <c r="A152" s="65"/>
      <c r="M152" s="65"/>
      <c r="Y152" s="65"/>
    </row>
    <row r="153" spans="1:25" s="64" customFormat="1" ht="13.5" customHeight="1">
      <c r="A153" s="65"/>
      <c r="M153" s="65"/>
      <c r="Y153" s="65"/>
    </row>
    <row r="154" spans="1:25" s="64" customFormat="1" ht="13.5" customHeight="1">
      <c r="A154" s="65"/>
      <c r="M154" s="65"/>
      <c r="Y154" s="65"/>
    </row>
    <row r="155" spans="1:25" s="64" customFormat="1" ht="13.5" customHeight="1">
      <c r="A155" s="65"/>
      <c r="M155" s="65"/>
      <c r="Y155" s="65"/>
    </row>
    <row r="156" spans="1:25" s="64" customFormat="1" ht="13.5" customHeight="1">
      <c r="A156" s="65"/>
      <c r="M156" s="65"/>
      <c r="Y156" s="65"/>
    </row>
    <row r="157" spans="1:25" s="64" customFormat="1" ht="13.5" customHeight="1">
      <c r="A157" s="65"/>
      <c r="M157" s="65"/>
      <c r="Y157" s="65"/>
    </row>
    <row r="158" spans="1:25" s="64" customFormat="1" ht="13.5" customHeight="1">
      <c r="A158" s="65"/>
      <c r="M158" s="65"/>
      <c r="Y158" s="65"/>
    </row>
    <row r="159" spans="1:25" s="64" customFormat="1" ht="13.5" customHeight="1">
      <c r="A159" s="65"/>
      <c r="M159" s="65"/>
      <c r="Y159" s="65"/>
    </row>
    <row r="160" spans="1:25" s="64" customFormat="1" ht="13.5" customHeight="1">
      <c r="A160" s="65"/>
      <c r="M160" s="65"/>
      <c r="Y160" s="65"/>
    </row>
    <row r="161" spans="1:25" s="64" customFormat="1" ht="13.5" customHeight="1">
      <c r="A161" s="65"/>
      <c r="M161" s="65"/>
      <c r="Y161" s="65"/>
    </row>
    <row r="162" spans="1:25" s="64" customFormat="1" ht="13.5" customHeight="1">
      <c r="A162" s="65"/>
      <c r="M162" s="65"/>
      <c r="Y162" s="65"/>
    </row>
    <row r="163" spans="1:25" s="64" customFormat="1" ht="13.5" customHeight="1">
      <c r="A163" s="65"/>
      <c r="M163" s="65"/>
      <c r="Y163" s="65"/>
    </row>
    <row r="164" spans="1:25" s="64" customFormat="1" ht="13.5" customHeight="1">
      <c r="A164" s="65"/>
      <c r="M164" s="65"/>
      <c r="Y164" s="65"/>
    </row>
    <row r="165" spans="1:25" s="64" customFormat="1" ht="13.5" customHeight="1">
      <c r="A165" s="65"/>
      <c r="M165" s="65"/>
      <c r="Y165" s="65"/>
    </row>
    <row r="166" spans="1:25" s="64" customFormat="1" ht="13.5" customHeight="1">
      <c r="A166" s="65"/>
      <c r="M166" s="65"/>
      <c r="Y166" s="65"/>
    </row>
    <row r="167" spans="1:25" s="64" customFormat="1" ht="13.5" customHeight="1">
      <c r="A167" s="65"/>
      <c r="M167" s="65"/>
      <c r="Y167" s="65"/>
    </row>
    <row r="168" spans="1:25" s="64" customFormat="1" ht="13.5" customHeight="1">
      <c r="A168" s="65"/>
      <c r="M168" s="65"/>
      <c r="Y168" s="65"/>
    </row>
    <row r="169" spans="1:25" s="64" customFormat="1" ht="13.5" customHeight="1">
      <c r="A169" s="65"/>
      <c r="M169" s="65"/>
      <c r="Y169" s="65"/>
    </row>
    <row r="170" spans="1:25" s="64" customFormat="1" ht="13.5" customHeight="1">
      <c r="A170" s="65"/>
      <c r="M170" s="65"/>
      <c r="Y170" s="65"/>
    </row>
    <row r="171" spans="1:25" s="64" customFormat="1" ht="13.5" customHeight="1">
      <c r="A171" s="65"/>
      <c r="M171" s="65"/>
      <c r="Y171" s="65"/>
    </row>
    <row r="172" spans="1:25" s="64" customFormat="1" ht="13.5" customHeight="1">
      <c r="A172" s="65"/>
      <c r="M172" s="65"/>
      <c r="Y172" s="65"/>
    </row>
    <row r="173" spans="1:25" s="64" customFormat="1" ht="13.5" customHeight="1">
      <c r="A173" s="65"/>
      <c r="M173" s="65"/>
      <c r="Y173" s="65"/>
    </row>
    <row r="174" spans="1:25" s="64" customFormat="1" ht="13.5" customHeight="1">
      <c r="A174" s="65"/>
      <c r="M174" s="65"/>
      <c r="Y174" s="65"/>
    </row>
    <row r="175" spans="1:25" s="64" customFormat="1" ht="13.5" customHeight="1">
      <c r="A175" s="65"/>
      <c r="M175" s="65"/>
      <c r="Y175" s="65"/>
    </row>
    <row r="176" spans="1:25" s="64" customFormat="1" ht="13.5" customHeight="1">
      <c r="A176" s="65"/>
      <c r="M176" s="65"/>
      <c r="Y176" s="65"/>
    </row>
    <row r="177" spans="1:25" s="64" customFormat="1" ht="13.5" customHeight="1">
      <c r="A177" s="65"/>
      <c r="M177" s="65"/>
      <c r="Y177" s="65"/>
    </row>
    <row r="178" spans="1:25" s="64" customFormat="1" ht="13.5" customHeight="1">
      <c r="A178" s="65"/>
      <c r="M178" s="65"/>
      <c r="Y178" s="65"/>
    </row>
    <row r="179" spans="1:25" s="64" customFormat="1" ht="13.5" customHeight="1">
      <c r="A179" s="65"/>
      <c r="M179" s="65"/>
      <c r="Y179" s="65"/>
    </row>
    <row r="180" spans="1:25" s="64" customFormat="1" ht="13.5" customHeight="1">
      <c r="A180" s="65"/>
      <c r="M180" s="65"/>
      <c r="Y180" s="65"/>
    </row>
    <row r="181" spans="1:25" s="64" customFormat="1" ht="13.5" customHeight="1">
      <c r="A181" s="65"/>
      <c r="M181" s="65"/>
      <c r="Y181" s="65"/>
    </row>
    <row r="182" spans="1:25" s="64" customFormat="1" ht="13.5" customHeight="1">
      <c r="A182" s="65"/>
      <c r="M182" s="65"/>
      <c r="Y182" s="65"/>
    </row>
    <row r="183" spans="1:25" s="64" customFormat="1" ht="13.5" customHeight="1">
      <c r="A183" s="65"/>
      <c r="M183" s="65"/>
      <c r="Y183" s="65"/>
    </row>
    <row r="184" spans="1:25" s="64" customFormat="1" ht="13.5" customHeight="1">
      <c r="A184" s="65"/>
      <c r="M184" s="65"/>
      <c r="Y184" s="65"/>
    </row>
    <row r="185" spans="1:25" s="64" customFormat="1" ht="13.5" customHeight="1">
      <c r="A185" s="65"/>
      <c r="M185" s="65"/>
      <c r="Y185" s="65"/>
    </row>
    <row r="186" spans="1:25" s="64" customFormat="1" ht="13.5" customHeight="1">
      <c r="A186" s="65"/>
      <c r="M186" s="65"/>
      <c r="Y186" s="65"/>
    </row>
    <row r="187" spans="1:25" s="64" customFormat="1" ht="13.5" customHeight="1">
      <c r="A187" s="65"/>
      <c r="M187" s="65"/>
      <c r="Y187" s="65"/>
    </row>
  </sheetData>
  <sheetProtection/>
  <mergeCells count="26">
    <mergeCell ref="Z64:AB64"/>
    <mergeCell ref="AD64:AF64"/>
    <mergeCell ref="AG64:AI64"/>
    <mergeCell ref="AK64:AM64"/>
    <mergeCell ref="AK6:AM6"/>
    <mergeCell ref="A64:A65"/>
    <mergeCell ref="B64:D64"/>
    <mergeCell ref="F64:H64"/>
    <mergeCell ref="J64:L64"/>
    <mergeCell ref="M64:M65"/>
    <mergeCell ref="N64:P64"/>
    <mergeCell ref="R64:T64"/>
    <mergeCell ref="V64:X64"/>
    <mergeCell ref="Y64:Y65"/>
    <mergeCell ref="R6:T6"/>
    <mergeCell ref="V6:X6"/>
    <mergeCell ref="Y6:Y7"/>
    <mergeCell ref="Z6:AB6"/>
    <mergeCell ref="AD6:AF6"/>
    <mergeCell ref="AG6:AI6"/>
    <mergeCell ref="A6:A7"/>
    <mergeCell ref="B6:D6"/>
    <mergeCell ref="F6:H6"/>
    <mergeCell ref="J6:L6"/>
    <mergeCell ref="M6:M7"/>
    <mergeCell ref="N6:P6"/>
  </mergeCells>
  <conditionalFormatting sqref="AG134:AJ134 AG137:AJ137 AG140:AJ140 AG143:AJ143 AG146:AJ146 U137 E143 E146 E134 E137 E140 I143 I146 I134 I137 I140 Q140 Q143 Q146 Q134 Q137 U140 U143 U146 U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599"/>
  <sheetViews>
    <sheetView zoomScaleSheetLayoutView="100" zoomScalePageLayoutView="0" workbookViewId="0" topLeftCell="A1">
      <pane xSplit="1" ySplit="8" topLeftCell="B5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8" customWidth="1"/>
    <col min="2" max="4" width="9.7109375" style="67" customWidth="1"/>
    <col min="5" max="5" width="4.7109375" style="67" customWidth="1"/>
    <col min="6" max="8" width="10.140625" style="67" customWidth="1"/>
    <col min="9" max="9" width="4.7109375" style="67" customWidth="1"/>
    <col min="10" max="12" width="10.8515625" style="67" customWidth="1"/>
    <col min="13" max="13" width="60.57421875" style="68" customWidth="1"/>
    <col min="14" max="16" width="9.8515625" style="67" customWidth="1"/>
    <col min="17" max="17" width="4.7109375" style="67" customWidth="1"/>
    <col min="18" max="20" width="9.57421875" style="67" bestFit="1" customWidth="1"/>
    <col min="21" max="21" width="4.7109375" style="67" customWidth="1"/>
    <col min="22" max="22" width="9.7109375" style="67" customWidth="1"/>
    <col min="23" max="23" width="11.7109375" style="67" customWidth="1"/>
    <col min="24" max="24" width="9.8515625" style="67" customWidth="1"/>
    <col min="25" max="25" width="61.00390625" style="68" customWidth="1"/>
    <col min="26" max="26" width="10.00390625" style="67" bestFit="1" customWidth="1"/>
    <col min="27" max="27" width="9.57421875" style="67" customWidth="1"/>
    <col min="28" max="28" width="9.7109375" style="67" bestFit="1" customWidth="1"/>
    <col min="29" max="29" width="4.7109375" style="67" customWidth="1"/>
    <col min="30" max="32" width="14.7109375" style="67" customWidth="1"/>
    <col min="33" max="35" width="10.00390625" style="67" customWidth="1"/>
    <col min="36" max="36" width="5.00390625" style="67" customWidth="1"/>
    <col min="37" max="39" width="14.7109375" style="67" customWidth="1"/>
    <col min="40" max="40" width="10.7109375" style="67" customWidth="1"/>
    <col min="41" max="16384" width="8.7109375" style="67" customWidth="1"/>
  </cols>
  <sheetData>
    <row r="1" spans="1:25" ht="6.75" customHeight="1">
      <c r="A1" s="98"/>
      <c r="M1" s="98"/>
      <c r="Y1" s="98"/>
    </row>
    <row r="2" spans="1:153" s="94" customFormat="1" ht="37.5" customHeight="1">
      <c r="A2" s="97" t="s">
        <v>138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4" t="s">
        <v>138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4" t="s">
        <v>138</v>
      </c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</row>
    <row r="3" spans="1:153" s="90" customFormat="1" ht="20.25">
      <c r="A3" s="93">
        <v>41820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>
        <v>41820</v>
      </c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>
        <v>41820</v>
      </c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</row>
    <row r="4" spans="1:153" s="89" customFormat="1" ht="18" customHeight="1">
      <c r="A4" s="89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9" t="s">
        <v>137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89" t="s">
        <v>137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</row>
    <row r="5" spans="1:25" ht="9" customHeight="1" thickBot="1">
      <c r="A5" s="13"/>
      <c r="M5" s="13"/>
      <c r="Y5" s="13"/>
    </row>
    <row r="6" spans="1:39" ht="28.5" customHeight="1">
      <c r="A6" s="87"/>
      <c r="B6" s="88" t="s">
        <v>3</v>
      </c>
      <c r="C6" s="88"/>
      <c r="D6" s="88"/>
      <c r="E6" s="85"/>
      <c r="F6" s="88" t="s">
        <v>4</v>
      </c>
      <c r="G6" s="88"/>
      <c r="H6" s="88"/>
      <c r="I6" s="85"/>
      <c r="J6" s="15" t="s">
        <v>5</v>
      </c>
      <c r="K6" s="15"/>
      <c r="L6" s="15"/>
      <c r="M6" s="87"/>
      <c r="N6" s="88" t="s">
        <v>6</v>
      </c>
      <c r="O6" s="88"/>
      <c r="P6" s="88"/>
      <c r="Q6" s="85"/>
      <c r="R6" s="88" t="s">
        <v>7</v>
      </c>
      <c r="S6" s="88"/>
      <c r="T6" s="88"/>
      <c r="U6" s="85"/>
      <c r="V6" s="88" t="s">
        <v>8</v>
      </c>
      <c r="W6" s="88"/>
      <c r="X6" s="88"/>
      <c r="Y6" s="87"/>
      <c r="Z6" s="86" t="s">
        <v>9</v>
      </c>
      <c r="AA6" s="86"/>
      <c r="AB6" s="86"/>
      <c r="AC6" s="85"/>
      <c r="AD6" s="86" t="s">
        <v>10</v>
      </c>
      <c r="AE6" s="86"/>
      <c r="AF6" s="86"/>
      <c r="AG6" s="18" t="s">
        <v>11</v>
      </c>
      <c r="AH6" s="18"/>
      <c r="AI6" s="18"/>
      <c r="AJ6" s="85"/>
      <c r="AK6" s="84" t="s">
        <v>12</v>
      </c>
      <c r="AL6" s="84"/>
      <c r="AM6" s="84"/>
    </row>
    <row r="7" spans="1:39" ht="12.75" customHeight="1">
      <c r="A7" s="83"/>
      <c r="B7" s="82" t="s">
        <v>13</v>
      </c>
      <c r="C7" s="82" t="s">
        <v>14</v>
      </c>
      <c r="D7" s="82" t="s">
        <v>15</v>
      </c>
      <c r="E7" s="82"/>
      <c r="F7" s="82" t="s">
        <v>13</v>
      </c>
      <c r="G7" s="82" t="s">
        <v>14</v>
      </c>
      <c r="H7" s="82" t="s">
        <v>15</v>
      </c>
      <c r="I7" s="82"/>
      <c r="J7" s="82" t="s">
        <v>13</v>
      </c>
      <c r="K7" s="82" t="s">
        <v>14</v>
      </c>
      <c r="L7" s="82" t="s">
        <v>15</v>
      </c>
      <c r="M7" s="83"/>
      <c r="N7" s="82" t="s">
        <v>13</v>
      </c>
      <c r="O7" s="82" t="s">
        <v>14</v>
      </c>
      <c r="P7" s="82" t="s">
        <v>15</v>
      </c>
      <c r="Q7" s="82"/>
      <c r="R7" s="82" t="s">
        <v>13</v>
      </c>
      <c r="S7" s="82" t="s">
        <v>14</v>
      </c>
      <c r="T7" s="82" t="s">
        <v>15</v>
      </c>
      <c r="U7" s="82"/>
      <c r="V7" s="82" t="s">
        <v>13</v>
      </c>
      <c r="W7" s="82" t="s">
        <v>14</v>
      </c>
      <c r="X7" s="82" t="s">
        <v>15</v>
      </c>
      <c r="Y7" s="83"/>
      <c r="Z7" s="82" t="s">
        <v>13</v>
      </c>
      <c r="AA7" s="82" t="s">
        <v>14</v>
      </c>
      <c r="AB7" s="82" t="s">
        <v>15</v>
      </c>
      <c r="AC7" s="82"/>
      <c r="AD7" s="82" t="s">
        <v>13</v>
      </c>
      <c r="AE7" s="82" t="s">
        <v>14</v>
      </c>
      <c r="AF7" s="82" t="s">
        <v>15</v>
      </c>
      <c r="AG7" s="22" t="s">
        <v>13</v>
      </c>
      <c r="AH7" s="22" t="s">
        <v>14</v>
      </c>
      <c r="AI7" s="22" t="s">
        <v>15</v>
      </c>
      <c r="AJ7" s="82"/>
      <c r="AK7" s="82" t="s">
        <v>13</v>
      </c>
      <c r="AL7" s="82" t="s">
        <v>14</v>
      </c>
      <c r="AM7" s="82" t="s">
        <v>15</v>
      </c>
    </row>
    <row r="8" spans="1:153" s="24" customFormat="1" ht="3" customHeight="1">
      <c r="A8" s="20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20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20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</row>
    <row r="9" spans="1:153" s="24" customFormat="1" ht="10.5" customHeight="1">
      <c r="A9" s="25" t="s">
        <v>136</v>
      </c>
      <c r="B9" s="80">
        <v>6785.59208</v>
      </c>
      <c r="C9" s="80">
        <v>148.88293</v>
      </c>
      <c r="D9" s="80">
        <v>6934.47501</v>
      </c>
      <c r="E9" s="80"/>
      <c r="F9" s="80">
        <v>11908.82531</v>
      </c>
      <c r="G9" s="80">
        <v>38.31036</v>
      </c>
      <c r="H9" s="80">
        <v>11947.13567</v>
      </c>
      <c r="I9" s="80"/>
      <c r="J9" s="80">
        <v>5271.86296</v>
      </c>
      <c r="K9" s="80">
        <v>70.76727000000001</v>
      </c>
      <c r="L9" s="80">
        <v>5342.63023</v>
      </c>
      <c r="M9" s="25" t="s">
        <v>136</v>
      </c>
      <c r="N9" s="80">
        <v>4815.72004</v>
      </c>
      <c r="O9" s="80">
        <v>90.07849</v>
      </c>
      <c r="P9" s="80">
        <v>4905.79853</v>
      </c>
      <c r="Q9" s="80"/>
      <c r="R9" s="80">
        <v>24426.938469999997</v>
      </c>
      <c r="S9" s="80">
        <v>144.00551000000002</v>
      </c>
      <c r="T9" s="80">
        <v>24570.94398</v>
      </c>
      <c r="U9" s="80"/>
      <c r="V9" s="80">
        <v>15903.52181</v>
      </c>
      <c r="W9" s="80">
        <v>384.90633</v>
      </c>
      <c r="X9" s="80">
        <v>16288.42814</v>
      </c>
      <c r="Y9" s="25" t="s">
        <v>136</v>
      </c>
      <c r="Z9" s="80">
        <v>46001.78196</v>
      </c>
      <c r="AA9" s="80">
        <v>1736.0204199999998</v>
      </c>
      <c r="AB9" s="80">
        <v>47737.80238</v>
      </c>
      <c r="AC9" s="80"/>
      <c r="AD9" s="80">
        <v>63557.72148</v>
      </c>
      <c r="AE9" s="80">
        <v>665.48659</v>
      </c>
      <c r="AF9" s="80">
        <v>64223.20807</v>
      </c>
      <c r="AG9" s="80">
        <v>2737.87292</v>
      </c>
      <c r="AH9" s="80">
        <v>23.387520000000002</v>
      </c>
      <c r="AI9" s="80">
        <v>2761.26044</v>
      </c>
      <c r="AJ9" s="80"/>
      <c r="AK9" s="80">
        <v>181409.83702999997</v>
      </c>
      <c r="AL9" s="80">
        <v>3301.84542</v>
      </c>
      <c r="AM9" s="80">
        <v>184711.68244999996</v>
      </c>
      <c r="AN9" s="80"/>
      <c r="AO9" s="80"/>
      <c r="AP9" s="80"/>
      <c r="AQ9" s="80"/>
      <c r="AR9" s="80"/>
      <c r="AS9" s="80"/>
      <c r="AT9" s="79"/>
      <c r="AU9" s="79"/>
      <c r="AV9" s="79"/>
      <c r="AW9" s="79"/>
      <c r="AX9" s="79"/>
      <c r="AY9" s="79"/>
      <c r="AZ9" s="79"/>
      <c r="BA9" s="79"/>
      <c r="BB9" s="79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</row>
    <row r="10" spans="1:153" s="24" customFormat="1" ht="10.5" customHeight="1">
      <c r="A10" s="24" t="s">
        <v>45</v>
      </c>
      <c r="B10" s="78">
        <v>557.85114</v>
      </c>
      <c r="C10" s="78">
        <v>2.28067</v>
      </c>
      <c r="D10" s="78">
        <v>560.1318100000001</v>
      </c>
      <c r="E10" s="78"/>
      <c r="F10" s="78">
        <v>711.84586</v>
      </c>
      <c r="G10" s="78">
        <v>4.24751</v>
      </c>
      <c r="H10" s="78">
        <v>716.09337</v>
      </c>
      <c r="I10" s="78"/>
      <c r="J10" s="78">
        <v>100.38235</v>
      </c>
      <c r="K10" s="78">
        <v>1.16159</v>
      </c>
      <c r="L10" s="78">
        <v>101.54394</v>
      </c>
      <c r="M10" s="24" t="s">
        <v>45</v>
      </c>
      <c r="N10" s="78">
        <v>177.54089000000002</v>
      </c>
      <c r="O10" s="78">
        <v>0.43442000000000003</v>
      </c>
      <c r="P10" s="78">
        <v>177.97531000000004</v>
      </c>
      <c r="Q10" s="78"/>
      <c r="R10" s="78">
        <v>94.21841</v>
      </c>
      <c r="S10" s="78">
        <v>13.41904</v>
      </c>
      <c r="T10" s="78">
        <v>107.63745000000002</v>
      </c>
      <c r="U10" s="78"/>
      <c r="V10" s="78">
        <v>722.60222</v>
      </c>
      <c r="W10" s="78">
        <v>3.1958</v>
      </c>
      <c r="X10" s="78">
        <v>725.7980200000001</v>
      </c>
      <c r="Y10" s="24" t="s">
        <v>45</v>
      </c>
      <c r="Z10" s="78">
        <v>300.7258</v>
      </c>
      <c r="AA10" s="78">
        <v>46.03191</v>
      </c>
      <c r="AB10" s="78">
        <v>346.75771</v>
      </c>
      <c r="AC10" s="78"/>
      <c r="AD10" s="78">
        <v>2973.39752</v>
      </c>
      <c r="AE10" s="78">
        <v>19.74964</v>
      </c>
      <c r="AF10" s="78">
        <v>2993.14716</v>
      </c>
      <c r="AG10" s="75">
        <v>126.01889999999999</v>
      </c>
      <c r="AH10" s="75">
        <v>0.00514</v>
      </c>
      <c r="AI10" s="75">
        <v>126.02404</v>
      </c>
      <c r="AJ10" s="78"/>
      <c r="AK10" s="78">
        <v>5764.58309</v>
      </c>
      <c r="AL10" s="78">
        <v>90.52572</v>
      </c>
      <c r="AM10" s="78">
        <v>5855.10881</v>
      </c>
      <c r="AN10" s="78"/>
      <c r="AO10" s="78"/>
      <c r="AP10" s="78"/>
      <c r="AQ10" s="78"/>
      <c r="AR10" s="78"/>
      <c r="AS10" s="78"/>
      <c r="AT10" s="77"/>
      <c r="AU10" s="77"/>
      <c r="AV10" s="77"/>
      <c r="AW10" s="77"/>
      <c r="AX10" s="77"/>
      <c r="AY10" s="77"/>
      <c r="AZ10" s="77"/>
      <c r="BA10" s="77"/>
      <c r="BB10" s="7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</row>
    <row r="11" spans="1:153" s="24" customFormat="1" ht="10.5" customHeight="1">
      <c r="A11" s="24" t="s">
        <v>46</v>
      </c>
      <c r="B11" s="78">
        <v>0</v>
      </c>
      <c r="C11" s="78">
        <v>0</v>
      </c>
      <c r="D11" s="78">
        <v>0</v>
      </c>
      <c r="E11" s="78"/>
      <c r="F11" s="78">
        <v>0</v>
      </c>
      <c r="G11" s="78">
        <v>0</v>
      </c>
      <c r="H11" s="78">
        <v>0</v>
      </c>
      <c r="I11" s="78"/>
      <c r="J11" s="78">
        <v>0</v>
      </c>
      <c r="K11" s="78">
        <v>0</v>
      </c>
      <c r="L11" s="78">
        <v>0</v>
      </c>
      <c r="M11" s="24" t="s">
        <v>46</v>
      </c>
      <c r="N11" s="78">
        <v>0</v>
      </c>
      <c r="O11" s="78">
        <v>0</v>
      </c>
      <c r="P11" s="78">
        <v>0</v>
      </c>
      <c r="Q11" s="78"/>
      <c r="R11" s="78">
        <v>0</v>
      </c>
      <c r="S11" s="78">
        <v>0</v>
      </c>
      <c r="T11" s="78">
        <v>0</v>
      </c>
      <c r="U11" s="78"/>
      <c r="V11" s="78">
        <v>0</v>
      </c>
      <c r="W11" s="78">
        <v>0</v>
      </c>
      <c r="X11" s="78">
        <v>0</v>
      </c>
      <c r="Y11" s="24" t="s">
        <v>46</v>
      </c>
      <c r="Z11" s="78">
        <v>0</v>
      </c>
      <c r="AA11" s="78">
        <v>0</v>
      </c>
      <c r="AB11" s="78">
        <v>0</v>
      </c>
      <c r="AC11" s="78"/>
      <c r="AD11" s="78">
        <v>0</v>
      </c>
      <c r="AE11" s="78">
        <v>0</v>
      </c>
      <c r="AF11" s="78">
        <v>0</v>
      </c>
      <c r="AG11" s="75">
        <v>0</v>
      </c>
      <c r="AH11" s="75">
        <v>0</v>
      </c>
      <c r="AI11" s="75">
        <v>0</v>
      </c>
      <c r="AJ11" s="78"/>
      <c r="AK11" s="78">
        <v>0</v>
      </c>
      <c r="AL11" s="78">
        <v>0</v>
      </c>
      <c r="AM11" s="78">
        <v>0</v>
      </c>
      <c r="AN11" s="78"/>
      <c r="AO11" s="78"/>
      <c r="AP11" s="78"/>
      <c r="AQ11" s="78"/>
      <c r="AR11" s="78"/>
      <c r="AS11" s="78"/>
      <c r="AT11" s="77"/>
      <c r="AU11" s="77"/>
      <c r="AV11" s="77"/>
      <c r="AW11" s="77"/>
      <c r="AX11" s="77"/>
      <c r="AY11" s="77"/>
      <c r="AZ11" s="77"/>
      <c r="BA11" s="77"/>
      <c r="BB11" s="7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</row>
    <row r="12" spans="1:153" s="24" customFormat="1" ht="10.5" customHeight="1">
      <c r="A12" s="24" t="s">
        <v>47</v>
      </c>
      <c r="B12" s="78">
        <v>0</v>
      </c>
      <c r="C12" s="78">
        <v>6.955979999999999</v>
      </c>
      <c r="D12" s="78">
        <v>6.955979999999999</v>
      </c>
      <c r="E12" s="78"/>
      <c r="F12" s="78">
        <v>55.61867</v>
      </c>
      <c r="G12" s="78">
        <v>4.48193</v>
      </c>
      <c r="H12" s="78">
        <v>60.1006</v>
      </c>
      <c r="I12" s="78"/>
      <c r="J12" s="78">
        <v>0</v>
      </c>
      <c r="K12" s="78">
        <v>67.82275999999999</v>
      </c>
      <c r="L12" s="78">
        <v>67.82275999999999</v>
      </c>
      <c r="M12" s="24" t="s">
        <v>47</v>
      </c>
      <c r="N12" s="78">
        <v>54.488</v>
      </c>
      <c r="O12" s="78">
        <v>84.35078</v>
      </c>
      <c r="P12" s="78">
        <v>138.83877999999999</v>
      </c>
      <c r="Q12" s="78"/>
      <c r="R12" s="78">
        <v>4.668</v>
      </c>
      <c r="S12" s="78">
        <v>18.478900000000003</v>
      </c>
      <c r="T12" s="78">
        <v>23.146900000000002</v>
      </c>
      <c r="U12" s="78"/>
      <c r="V12" s="78">
        <v>0</v>
      </c>
      <c r="W12" s="78">
        <v>20.15776</v>
      </c>
      <c r="X12" s="78">
        <v>20.15776</v>
      </c>
      <c r="Y12" s="24" t="s">
        <v>47</v>
      </c>
      <c r="Z12" s="78">
        <v>154.12891</v>
      </c>
      <c r="AA12" s="78">
        <v>0</v>
      </c>
      <c r="AB12" s="78">
        <v>154.12891</v>
      </c>
      <c r="AC12" s="78"/>
      <c r="AD12" s="78">
        <v>785.35347</v>
      </c>
      <c r="AE12" s="78">
        <v>346.11242</v>
      </c>
      <c r="AF12" s="78">
        <v>1131.46589</v>
      </c>
      <c r="AG12" s="75">
        <v>0</v>
      </c>
      <c r="AH12" s="75">
        <v>0</v>
      </c>
      <c r="AI12" s="75">
        <v>0</v>
      </c>
      <c r="AJ12" s="78"/>
      <c r="AK12" s="78">
        <v>1054.25705</v>
      </c>
      <c r="AL12" s="78">
        <v>548.36053</v>
      </c>
      <c r="AM12" s="78">
        <v>1602.61758</v>
      </c>
      <c r="AN12" s="78"/>
      <c r="AO12" s="78"/>
      <c r="AP12" s="78"/>
      <c r="AQ12" s="78"/>
      <c r="AR12" s="78"/>
      <c r="AS12" s="78"/>
      <c r="AT12" s="77"/>
      <c r="AU12" s="77"/>
      <c r="AV12" s="77"/>
      <c r="AW12" s="77"/>
      <c r="AX12" s="77"/>
      <c r="AY12" s="77"/>
      <c r="AZ12" s="77"/>
      <c r="BA12" s="77"/>
      <c r="BB12" s="7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</row>
    <row r="13" spans="1:153" s="24" customFormat="1" ht="10.5" customHeight="1">
      <c r="A13" s="24" t="s">
        <v>135</v>
      </c>
      <c r="B13" s="78">
        <v>6227.56834</v>
      </c>
      <c r="C13" s="78">
        <v>139.64628</v>
      </c>
      <c r="D13" s="78">
        <v>6367.21462</v>
      </c>
      <c r="E13" s="78"/>
      <c r="F13" s="78">
        <v>11115.90808</v>
      </c>
      <c r="G13" s="78">
        <v>30.983990000000002</v>
      </c>
      <c r="H13" s="78">
        <v>11146.89207</v>
      </c>
      <c r="I13" s="78"/>
      <c r="J13" s="78">
        <v>5164.83261</v>
      </c>
      <c r="K13" s="78">
        <v>1.78292</v>
      </c>
      <c r="L13" s="78">
        <v>5166.61553</v>
      </c>
      <c r="M13" s="24" t="s">
        <v>135</v>
      </c>
      <c r="N13" s="78">
        <v>4516.60693</v>
      </c>
      <c r="O13" s="78">
        <v>5.29329</v>
      </c>
      <c r="P13" s="78">
        <v>4521.9002199999995</v>
      </c>
      <c r="Q13" s="78"/>
      <c r="R13" s="78">
        <v>24328.25524</v>
      </c>
      <c r="S13" s="78">
        <v>93.81017</v>
      </c>
      <c r="T13" s="78">
        <v>24422.06541</v>
      </c>
      <c r="U13" s="78"/>
      <c r="V13" s="78">
        <v>15180.91959</v>
      </c>
      <c r="W13" s="78">
        <v>331.30733000000004</v>
      </c>
      <c r="X13" s="78">
        <v>15512.22692</v>
      </c>
      <c r="Y13" s="24" t="s">
        <v>135</v>
      </c>
      <c r="Z13" s="78">
        <v>45274.890759999995</v>
      </c>
      <c r="AA13" s="78">
        <v>1650.12384</v>
      </c>
      <c r="AB13" s="78">
        <v>46925.0146</v>
      </c>
      <c r="AC13" s="78"/>
      <c r="AD13" s="78">
        <v>58822.758310000005</v>
      </c>
      <c r="AE13" s="78">
        <v>281.88701000000003</v>
      </c>
      <c r="AF13" s="78">
        <v>59104.64532</v>
      </c>
      <c r="AG13" s="75">
        <v>2610.2412000000004</v>
      </c>
      <c r="AH13" s="75">
        <v>0.24393</v>
      </c>
      <c r="AI13" s="75">
        <v>2610.4851300000005</v>
      </c>
      <c r="AJ13" s="78"/>
      <c r="AK13" s="78">
        <v>173241.98106</v>
      </c>
      <c r="AL13" s="78">
        <v>2535.0787600000003</v>
      </c>
      <c r="AM13" s="78">
        <v>175777.05982</v>
      </c>
      <c r="AN13" s="78"/>
      <c r="AO13" s="78"/>
      <c r="AP13" s="78"/>
      <c r="AQ13" s="78"/>
      <c r="AR13" s="78"/>
      <c r="AS13" s="78"/>
      <c r="AT13" s="77"/>
      <c r="AU13" s="77"/>
      <c r="AV13" s="77"/>
      <c r="AW13" s="77"/>
      <c r="AX13" s="77"/>
      <c r="AY13" s="77"/>
      <c r="AZ13" s="77"/>
      <c r="BA13" s="77"/>
      <c r="BB13" s="7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</row>
    <row r="14" spans="1:169" s="24" customFormat="1" ht="10.5" customHeight="1">
      <c r="A14" s="24" t="s">
        <v>134</v>
      </c>
      <c r="B14" s="78">
        <v>0</v>
      </c>
      <c r="C14" s="78">
        <v>0</v>
      </c>
      <c r="D14" s="78">
        <v>0</v>
      </c>
      <c r="E14" s="78"/>
      <c r="F14" s="78">
        <v>0</v>
      </c>
      <c r="G14" s="78">
        <v>0</v>
      </c>
      <c r="H14" s="78">
        <v>0</v>
      </c>
      <c r="I14" s="78"/>
      <c r="J14" s="78">
        <v>6.648</v>
      </c>
      <c r="K14" s="78">
        <v>0</v>
      </c>
      <c r="L14" s="78">
        <v>6.648</v>
      </c>
      <c r="M14" s="24" t="s">
        <v>134</v>
      </c>
      <c r="N14" s="78">
        <v>0</v>
      </c>
      <c r="O14" s="78">
        <v>0</v>
      </c>
      <c r="P14" s="78">
        <v>0</v>
      </c>
      <c r="Q14" s="78"/>
      <c r="R14" s="78">
        <v>0</v>
      </c>
      <c r="S14" s="78">
        <v>0</v>
      </c>
      <c r="T14" s="78">
        <v>0</v>
      </c>
      <c r="U14" s="78"/>
      <c r="V14" s="78">
        <v>0</v>
      </c>
      <c r="W14" s="78">
        <v>0.18</v>
      </c>
      <c r="X14" s="78">
        <v>0.18</v>
      </c>
      <c r="Y14" s="24" t="s">
        <v>134</v>
      </c>
      <c r="Z14" s="78">
        <v>272.033</v>
      </c>
      <c r="AA14" s="78">
        <v>0</v>
      </c>
      <c r="AB14" s="78">
        <v>272.033</v>
      </c>
      <c r="AC14" s="78"/>
      <c r="AD14" s="78">
        <v>0</v>
      </c>
      <c r="AE14" s="78">
        <v>0</v>
      </c>
      <c r="AF14" s="78">
        <v>0</v>
      </c>
      <c r="AG14" s="75">
        <v>0</v>
      </c>
      <c r="AH14" s="75">
        <v>0</v>
      </c>
      <c r="AI14" s="75">
        <v>0</v>
      </c>
      <c r="AJ14" s="78"/>
      <c r="AK14" s="78">
        <v>278.681</v>
      </c>
      <c r="AL14" s="78">
        <v>0.18</v>
      </c>
      <c r="AM14" s="78">
        <v>278.861</v>
      </c>
      <c r="AN14" s="78"/>
      <c r="AO14" s="78"/>
      <c r="AP14" s="78"/>
      <c r="AQ14" s="78"/>
      <c r="AS14" s="77"/>
      <c r="AT14" s="77"/>
      <c r="AU14" s="77"/>
      <c r="AV14" s="78"/>
      <c r="AW14" s="77"/>
      <c r="AX14" s="77"/>
      <c r="AY14" s="77"/>
      <c r="AZ14" s="78"/>
      <c r="BA14" s="77"/>
      <c r="BB14" s="77"/>
      <c r="BC14" s="77"/>
      <c r="BD14" s="78"/>
      <c r="BE14" s="78"/>
      <c r="BF14" s="78"/>
      <c r="BG14" s="78"/>
      <c r="BH14" s="78"/>
      <c r="BI14" s="78"/>
      <c r="BJ14" s="77"/>
      <c r="BK14" s="77"/>
      <c r="BL14" s="77"/>
      <c r="BM14" s="77"/>
      <c r="BN14" s="77"/>
      <c r="BO14" s="77"/>
      <c r="BP14" s="77"/>
      <c r="BQ14" s="77"/>
      <c r="BR14" s="77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</row>
    <row r="15" spans="1:169" s="24" customFormat="1" ht="10.5" customHeight="1">
      <c r="A15" s="24" t="s">
        <v>133</v>
      </c>
      <c r="B15" s="78">
        <v>0</v>
      </c>
      <c r="C15" s="78">
        <v>0</v>
      </c>
      <c r="D15" s="78">
        <v>0</v>
      </c>
      <c r="E15" s="78"/>
      <c r="F15" s="78">
        <v>0</v>
      </c>
      <c r="G15" s="78">
        <v>0</v>
      </c>
      <c r="H15" s="78">
        <v>0</v>
      </c>
      <c r="I15" s="78"/>
      <c r="J15" s="78">
        <v>0</v>
      </c>
      <c r="K15" s="78">
        <v>0</v>
      </c>
      <c r="L15" s="78">
        <v>0</v>
      </c>
      <c r="M15" s="24" t="s">
        <v>133</v>
      </c>
      <c r="N15" s="78">
        <v>0</v>
      </c>
      <c r="O15" s="78">
        <v>0</v>
      </c>
      <c r="P15" s="78">
        <v>0</v>
      </c>
      <c r="Q15" s="78"/>
      <c r="R15" s="78">
        <v>0</v>
      </c>
      <c r="S15" s="78">
        <v>0</v>
      </c>
      <c r="T15" s="78">
        <v>0</v>
      </c>
      <c r="U15" s="78"/>
      <c r="V15" s="78">
        <v>0</v>
      </c>
      <c r="W15" s="78">
        <v>0</v>
      </c>
      <c r="X15" s="78">
        <v>0</v>
      </c>
      <c r="Y15" s="24" t="s">
        <v>133</v>
      </c>
      <c r="Z15" s="78">
        <v>0</v>
      </c>
      <c r="AA15" s="78">
        <v>0</v>
      </c>
      <c r="AB15" s="78">
        <v>0</v>
      </c>
      <c r="AC15" s="78"/>
      <c r="AD15" s="78">
        <v>0</v>
      </c>
      <c r="AE15" s="78">
        <v>0</v>
      </c>
      <c r="AF15" s="78">
        <v>0</v>
      </c>
      <c r="AG15" s="75">
        <v>0</v>
      </c>
      <c r="AH15" s="75">
        <v>0</v>
      </c>
      <c r="AI15" s="75">
        <v>0</v>
      </c>
      <c r="AJ15" s="78"/>
      <c r="AK15" s="78">
        <v>0</v>
      </c>
      <c r="AL15" s="78">
        <v>0</v>
      </c>
      <c r="AM15" s="78">
        <v>0</v>
      </c>
      <c r="AN15" s="78"/>
      <c r="AO15" s="78"/>
      <c r="AP15" s="78"/>
      <c r="AQ15" s="78"/>
      <c r="AS15" s="77"/>
      <c r="AT15" s="77"/>
      <c r="AU15" s="77"/>
      <c r="AV15" s="78"/>
      <c r="AW15" s="77"/>
      <c r="AX15" s="77"/>
      <c r="AY15" s="77"/>
      <c r="AZ15" s="78"/>
      <c r="BA15" s="77"/>
      <c r="BB15" s="77"/>
      <c r="BC15" s="77"/>
      <c r="BD15" s="78"/>
      <c r="BE15" s="78"/>
      <c r="BF15" s="78"/>
      <c r="BG15" s="78"/>
      <c r="BH15" s="78"/>
      <c r="BI15" s="78"/>
      <c r="BJ15" s="77"/>
      <c r="BK15" s="77"/>
      <c r="BL15" s="77"/>
      <c r="BM15" s="77"/>
      <c r="BN15" s="77"/>
      <c r="BO15" s="77"/>
      <c r="BP15" s="77"/>
      <c r="BQ15" s="77"/>
      <c r="BR15" s="77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</row>
    <row r="16" spans="1:153" s="24" customFormat="1" ht="10.5" customHeight="1">
      <c r="A16" s="24" t="s">
        <v>127</v>
      </c>
      <c r="B16" s="78">
        <v>0</v>
      </c>
      <c r="C16" s="78">
        <v>0</v>
      </c>
      <c r="D16" s="78">
        <v>0</v>
      </c>
      <c r="E16" s="78"/>
      <c r="F16" s="78">
        <v>9.24541</v>
      </c>
      <c r="G16" s="78">
        <v>-1.5121600000000002</v>
      </c>
      <c r="H16" s="78">
        <v>7.73325</v>
      </c>
      <c r="I16" s="78"/>
      <c r="J16" s="78">
        <v>0</v>
      </c>
      <c r="K16" s="78">
        <v>0</v>
      </c>
      <c r="L16" s="78">
        <v>0</v>
      </c>
      <c r="M16" s="24" t="s">
        <v>127</v>
      </c>
      <c r="N16" s="78">
        <v>67.06735</v>
      </c>
      <c r="O16" s="78">
        <v>0</v>
      </c>
      <c r="P16" s="78">
        <v>67.06735</v>
      </c>
      <c r="Q16" s="78"/>
      <c r="R16" s="78">
        <v>-0.20318</v>
      </c>
      <c r="S16" s="78">
        <v>18.297400000000003</v>
      </c>
      <c r="T16" s="78">
        <v>18.09422</v>
      </c>
      <c r="U16" s="78"/>
      <c r="V16" s="78">
        <v>0</v>
      </c>
      <c r="W16" s="78">
        <v>30.06544</v>
      </c>
      <c r="X16" s="78">
        <v>30.06544</v>
      </c>
      <c r="Y16" s="24" t="s">
        <v>127</v>
      </c>
      <c r="Z16" s="78">
        <v>0.00349</v>
      </c>
      <c r="AA16" s="78">
        <v>39.86467</v>
      </c>
      <c r="AB16" s="78">
        <v>39.868159999999996</v>
      </c>
      <c r="AC16" s="78"/>
      <c r="AD16" s="78">
        <v>160.01838</v>
      </c>
      <c r="AE16" s="78">
        <v>0</v>
      </c>
      <c r="AF16" s="78">
        <v>160.01838</v>
      </c>
      <c r="AG16" s="75">
        <v>0</v>
      </c>
      <c r="AH16" s="75">
        <v>23.138450000000002</v>
      </c>
      <c r="AI16" s="75">
        <v>23.138450000000002</v>
      </c>
      <c r="AJ16" s="78"/>
      <c r="AK16" s="78">
        <v>236.13145</v>
      </c>
      <c r="AL16" s="78">
        <v>109.8538</v>
      </c>
      <c r="AM16" s="78">
        <v>345.98525</v>
      </c>
      <c r="AN16" s="78"/>
      <c r="AO16" s="78"/>
      <c r="AP16" s="78"/>
      <c r="AQ16" s="78"/>
      <c r="AR16" s="78"/>
      <c r="AS16" s="78"/>
      <c r="AT16" s="77"/>
      <c r="AU16" s="77"/>
      <c r="AV16" s="77"/>
      <c r="AW16" s="77"/>
      <c r="AX16" s="77"/>
      <c r="AY16" s="77"/>
      <c r="AZ16" s="77"/>
      <c r="BA16" s="77"/>
      <c r="BB16" s="7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</row>
    <row r="17" spans="1:153" s="24" customFormat="1" ht="10.5" customHeight="1">
      <c r="A17" s="24" t="s">
        <v>20</v>
      </c>
      <c r="B17" s="78">
        <v>0.1726</v>
      </c>
      <c r="C17" s="78">
        <v>0</v>
      </c>
      <c r="D17" s="78">
        <v>0.1726</v>
      </c>
      <c r="E17" s="78"/>
      <c r="F17" s="78">
        <v>16.20729</v>
      </c>
      <c r="G17" s="78">
        <v>0.10909</v>
      </c>
      <c r="H17" s="78">
        <v>16.316380000000002</v>
      </c>
      <c r="I17" s="78"/>
      <c r="J17" s="78">
        <v>0</v>
      </c>
      <c r="K17" s="78">
        <v>0</v>
      </c>
      <c r="L17" s="78">
        <v>0</v>
      </c>
      <c r="M17" s="24" t="s">
        <v>20</v>
      </c>
      <c r="N17" s="78">
        <v>0.01687</v>
      </c>
      <c r="O17" s="78">
        <v>0</v>
      </c>
      <c r="P17" s="78">
        <v>0.01687</v>
      </c>
      <c r="Q17" s="78"/>
      <c r="R17" s="78">
        <v>0</v>
      </c>
      <c r="S17" s="78">
        <v>0</v>
      </c>
      <c r="T17" s="78">
        <v>0</v>
      </c>
      <c r="U17" s="78"/>
      <c r="V17" s="78">
        <v>0</v>
      </c>
      <c r="W17" s="78">
        <v>0</v>
      </c>
      <c r="X17" s="78">
        <v>0</v>
      </c>
      <c r="Y17" s="24" t="s">
        <v>20</v>
      </c>
      <c r="Z17" s="78">
        <v>0</v>
      </c>
      <c r="AA17" s="78">
        <v>0</v>
      </c>
      <c r="AB17" s="78">
        <v>0</v>
      </c>
      <c r="AC17" s="78"/>
      <c r="AD17" s="78">
        <v>816.1938</v>
      </c>
      <c r="AE17" s="78">
        <v>17.73752</v>
      </c>
      <c r="AF17" s="78">
        <v>833.93132</v>
      </c>
      <c r="AG17" s="75">
        <v>1.61282</v>
      </c>
      <c r="AH17" s="75">
        <v>0</v>
      </c>
      <c r="AI17" s="75">
        <v>1.61282</v>
      </c>
      <c r="AJ17" s="78"/>
      <c r="AK17" s="78">
        <v>834.20338</v>
      </c>
      <c r="AL17" s="78">
        <v>17.846610000000002</v>
      </c>
      <c r="AM17" s="78">
        <v>852.04999</v>
      </c>
      <c r="AN17" s="78"/>
      <c r="AO17" s="78"/>
      <c r="AP17" s="78"/>
      <c r="AQ17" s="78"/>
      <c r="AR17" s="78"/>
      <c r="AS17" s="78"/>
      <c r="AT17" s="77"/>
      <c r="AU17" s="77"/>
      <c r="AV17" s="77"/>
      <c r="AW17" s="77"/>
      <c r="AX17" s="77"/>
      <c r="AY17" s="77"/>
      <c r="AZ17" s="77"/>
      <c r="BA17" s="77"/>
      <c r="BB17" s="7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</row>
    <row r="18" spans="2:153" s="24" customFormat="1" ht="3" customHeigh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7"/>
      <c r="AU18" s="77"/>
      <c r="AV18" s="77"/>
      <c r="AW18" s="77"/>
      <c r="AX18" s="77"/>
      <c r="AY18" s="77"/>
      <c r="AZ18" s="77"/>
      <c r="BA18" s="77"/>
      <c r="BB18" s="7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</row>
    <row r="19" spans="1:153" s="24" customFormat="1" ht="10.5" customHeight="1">
      <c r="A19" s="25" t="s">
        <v>132</v>
      </c>
      <c r="B19" s="80">
        <v>1772.89851</v>
      </c>
      <c r="C19" s="80">
        <v>31.04609</v>
      </c>
      <c r="D19" s="80">
        <v>1803.9446</v>
      </c>
      <c r="E19" s="80"/>
      <c r="F19" s="80">
        <v>4394.27199</v>
      </c>
      <c r="G19" s="80">
        <v>139.76975</v>
      </c>
      <c r="H19" s="80">
        <v>4534.041740000001</v>
      </c>
      <c r="I19" s="80"/>
      <c r="J19" s="80">
        <v>1321.58309</v>
      </c>
      <c r="K19" s="80">
        <v>59.95397</v>
      </c>
      <c r="L19" s="80">
        <v>1381.53706</v>
      </c>
      <c r="M19" s="25" t="s">
        <v>132</v>
      </c>
      <c r="N19" s="80">
        <v>1910.22697</v>
      </c>
      <c r="O19" s="80">
        <v>73.63909</v>
      </c>
      <c r="P19" s="80">
        <v>1983.86606</v>
      </c>
      <c r="Q19" s="80"/>
      <c r="R19" s="80">
        <v>5600.45327</v>
      </c>
      <c r="S19" s="80">
        <v>138.35887</v>
      </c>
      <c r="T19" s="80">
        <v>5738.81214</v>
      </c>
      <c r="U19" s="80"/>
      <c r="V19" s="80">
        <v>6098.61408</v>
      </c>
      <c r="W19" s="80">
        <v>215.19737</v>
      </c>
      <c r="X19" s="80">
        <v>6313.81145</v>
      </c>
      <c r="Y19" s="25" t="s">
        <v>132</v>
      </c>
      <c r="Z19" s="80">
        <v>12475.62368</v>
      </c>
      <c r="AA19" s="80">
        <v>1494.52206</v>
      </c>
      <c r="AB19" s="80">
        <v>13970.14574</v>
      </c>
      <c r="AC19" s="80"/>
      <c r="AD19" s="80">
        <v>30049.94689</v>
      </c>
      <c r="AE19" s="80">
        <v>1707.32977</v>
      </c>
      <c r="AF19" s="80">
        <v>31757.27666</v>
      </c>
      <c r="AG19" s="80">
        <v>1185.67888</v>
      </c>
      <c r="AH19" s="80">
        <v>1.09104</v>
      </c>
      <c r="AI19" s="80">
        <v>1186.76992</v>
      </c>
      <c r="AJ19" s="80"/>
      <c r="AK19" s="80">
        <v>64809.297360000004</v>
      </c>
      <c r="AL19" s="80">
        <v>3860.90801</v>
      </c>
      <c r="AM19" s="80">
        <v>68670.20537000001</v>
      </c>
      <c r="AN19" s="80"/>
      <c r="AO19" s="80"/>
      <c r="AP19" s="80"/>
      <c r="AQ19" s="80"/>
      <c r="AR19" s="80"/>
      <c r="AS19" s="80"/>
      <c r="AT19" s="79"/>
      <c r="AU19" s="79"/>
      <c r="AV19" s="79"/>
      <c r="AW19" s="79"/>
      <c r="AX19" s="79"/>
      <c r="AY19" s="79"/>
      <c r="AZ19" s="79"/>
      <c r="BA19" s="79"/>
      <c r="BB19" s="79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</row>
    <row r="20" spans="1:153" s="24" customFormat="1" ht="10.5" customHeight="1">
      <c r="A20" s="24" t="s">
        <v>75</v>
      </c>
      <c r="B20" s="78">
        <v>1492.05974</v>
      </c>
      <c r="C20" s="78">
        <v>12.23118</v>
      </c>
      <c r="D20" s="78">
        <v>1504.29092</v>
      </c>
      <c r="E20" s="78"/>
      <c r="F20" s="78">
        <v>3839.5476</v>
      </c>
      <c r="G20" s="78">
        <v>110.23992</v>
      </c>
      <c r="H20" s="78">
        <v>3949.78752</v>
      </c>
      <c r="I20" s="78"/>
      <c r="J20" s="78">
        <v>1204.48575</v>
      </c>
      <c r="K20" s="78">
        <v>46.96041</v>
      </c>
      <c r="L20" s="78">
        <v>1251.44616</v>
      </c>
      <c r="M20" s="24" t="s">
        <v>75</v>
      </c>
      <c r="N20" s="78">
        <v>1636.03203</v>
      </c>
      <c r="O20" s="78">
        <v>54.9146</v>
      </c>
      <c r="P20" s="78">
        <v>1690.9466300000001</v>
      </c>
      <c r="Q20" s="78"/>
      <c r="R20" s="78">
        <v>3149.42522</v>
      </c>
      <c r="S20" s="78">
        <v>112.94322</v>
      </c>
      <c r="T20" s="78">
        <v>3262.36844</v>
      </c>
      <c r="U20" s="78"/>
      <c r="V20" s="78">
        <v>5524.998269999999</v>
      </c>
      <c r="W20" s="78">
        <v>150.97226999999998</v>
      </c>
      <c r="X20" s="78">
        <v>5675.970539999999</v>
      </c>
      <c r="Y20" s="24" t="s">
        <v>75</v>
      </c>
      <c r="Z20" s="78">
        <v>9508.317869999999</v>
      </c>
      <c r="AA20" s="78">
        <v>344.19575</v>
      </c>
      <c r="AB20" s="78">
        <v>9852.51362</v>
      </c>
      <c r="AC20" s="78"/>
      <c r="AD20" s="78">
        <v>20113.54717</v>
      </c>
      <c r="AE20" s="78">
        <v>1196.46853</v>
      </c>
      <c r="AF20" s="78">
        <v>21310.015700000004</v>
      </c>
      <c r="AG20" s="75">
        <v>1103.5909199999999</v>
      </c>
      <c r="AH20" s="75">
        <v>0.7667</v>
      </c>
      <c r="AI20" s="75">
        <v>1104.3576199999998</v>
      </c>
      <c r="AJ20" s="78"/>
      <c r="AK20" s="78">
        <v>47572.00457</v>
      </c>
      <c r="AL20" s="78">
        <v>2029.69258</v>
      </c>
      <c r="AM20" s="78">
        <v>49601.69715</v>
      </c>
      <c r="AN20" s="78"/>
      <c r="AO20" s="78"/>
      <c r="AP20" s="78"/>
      <c r="AQ20" s="78"/>
      <c r="AR20" s="78"/>
      <c r="AS20" s="78"/>
      <c r="AT20" s="77"/>
      <c r="AU20" s="77"/>
      <c r="AV20" s="77"/>
      <c r="AW20" s="77"/>
      <c r="AX20" s="77"/>
      <c r="AY20" s="77"/>
      <c r="AZ20" s="77"/>
      <c r="BA20" s="77"/>
      <c r="BB20" s="7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</row>
    <row r="21" spans="1:153" s="24" customFormat="1" ht="10.5" customHeight="1">
      <c r="A21" s="24" t="s">
        <v>131</v>
      </c>
      <c r="B21" s="78">
        <v>0</v>
      </c>
      <c r="C21" s="78">
        <v>0</v>
      </c>
      <c r="D21" s="78">
        <v>0</v>
      </c>
      <c r="E21" s="78"/>
      <c r="F21" s="78">
        <v>0.51666</v>
      </c>
      <c r="G21" s="78">
        <v>0</v>
      </c>
      <c r="H21" s="78">
        <v>0.51666</v>
      </c>
      <c r="I21" s="78"/>
      <c r="J21" s="78">
        <v>0</v>
      </c>
      <c r="K21" s="78">
        <v>0</v>
      </c>
      <c r="L21" s="78">
        <v>0</v>
      </c>
      <c r="M21" s="24" t="s">
        <v>131</v>
      </c>
      <c r="N21" s="78">
        <v>0</v>
      </c>
      <c r="O21" s="78">
        <v>0</v>
      </c>
      <c r="P21" s="78">
        <v>0</v>
      </c>
      <c r="Q21" s="78"/>
      <c r="R21" s="78">
        <v>0</v>
      </c>
      <c r="S21" s="78">
        <v>0</v>
      </c>
      <c r="T21" s="78">
        <v>0</v>
      </c>
      <c r="U21" s="78"/>
      <c r="V21" s="78">
        <v>0.03083</v>
      </c>
      <c r="W21" s="78">
        <v>0.01248</v>
      </c>
      <c r="X21" s="78">
        <v>0.04331</v>
      </c>
      <c r="Y21" s="24" t="s">
        <v>131</v>
      </c>
      <c r="Z21" s="78">
        <v>443.47906</v>
      </c>
      <c r="AA21" s="78">
        <v>82.41962</v>
      </c>
      <c r="AB21" s="78">
        <v>525.8986799999999</v>
      </c>
      <c r="AC21" s="78"/>
      <c r="AD21" s="78">
        <v>0</v>
      </c>
      <c r="AE21" s="78">
        <v>4.82681</v>
      </c>
      <c r="AF21" s="78">
        <v>4.82681</v>
      </c>
      <c r="AG21" s="75">
        <v>0</v>
      </c>
      <c r="AH21" s="75">
        <v>0</v>
      </c>
      <c r="AI21" s="75">
        <v>0</v>
      </c>
      <c r="AJ21" s="78"/>
      <c r="AK21" s="78">
        <v>444.02655</v>
      </c>
      <c r="AL21" s="78">
        <v>87.25890999999999</v>
      </c>
      <c r="AM21" s="78">
        <v>531.28546</v>
      </c>
      <c r="AN21" s="78"/>
      <c r="AO21" s="78"/>
      <c r="AP21" s="78"/>
      <c r="AQ21" s="78"/>
      <c r="AR21" s="78"/>
      <c r="AS21" s="78"/>
      <c r="AT21" s="77"/>
      <c r="AU21" s="77"/>
      <c r="AV21" s="77"/>
      <c r="AW21" s="77"/>
      <c r="AX21" s="77"/>
      <c r="AY21" s="77"/>
      <c r="AZ21" s="77"/>
      <c r="BA21" s="77"/>
      <c r="BB21" s="7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</row>
    <row r="22" spans="1:153" s="24" customFormat="1" ht="10.5" customHeight="1">
      <c r="A22" s="24" t="s">
        <v>46</v>
      </c>
      <c r="B22" s="78">
        <v>0</v>
      </c>
      <c r="C22" s="78">
        <v>0</v>
      </c>
      <c r="D22" s="78">
        <v>0</v>
      </c>
      <c r="E22" s="78"/>
      <c r="F22" s="78">
        <v>0</v>
      </c>
      <c r="G22" s="78">
        <v>0</v>
      </c>
      <c r="H22" s="78">
        <v>0</v>
      </c>
      <c r="I22" s="78"/>
      <c r="J22" s="78">
        <v>0</v>
      </c>
      <c r="K22" s="78">
        <v>0</v>
      </c>
      <c r="L22" s="78">
        <v>0</v>
      </c>
      <c r="M22" s="24" t="s">
        <v>46</v>
      </c>
      <c r="N22" s="78">
        <v>0</v>
      </c>
      <c r="O22" s="78">
        <v>0</v>
      </c>
      <c r="P22" s="78">
        <v>0</v>
      </c>
      <c r="Q22" s="78"/>
      <c r="R22" s="78">
        <v>0</v>
      </c>
      <c r="S22" s="78">
        <v>0</v>
      </c>
      <c r="T22" s="78">
        <v>0</v>
      </c>
      <c r="U22" s="78"/>
      <c r="V22" s="78">
        <v>0</v>
      </c>
      <c r="W22" s="78">
        <v>0</v>
      </c>
      <c r="X22" s="78">
        <v>0</v>
      </c>
      <c r="Y22" s="24" t="s">
        <v>46</v>
      </c>
      <c r="Z22" s="78">
        <v>79.83806</v>
      </c>
      <c r="AA22" s="78">
        <v>1.164</v>
      </c>
      <c r="AB22" s="78">
        <v>81.00206</v>
      </c>
      <c r="AC22" s="78"/>
      <c r="AD22" s="78">
        <v>0</v>
      </c>
      <c r="AE22" s="78">
        <v>0</v>
      </c>
      <c r="AF22" s="78">
        <v>0</v>
      </c>
      <c r="AG22" s="75">
        <v>0</v>
      </c>
      <c r="AH22" s="75">
        <v>0</v>
      </c>
      <c r="AI22" s="75">
        <v>0</v>
      </c>
      <c r="AJ22" s="78"/>
      <c r="AK22" s="78">
        <v>79.83806</v>
      </c>
      <c r="AL22" s="78">
        <v>1.164</v>
      </c>
      <c r="AM22" s="78">
        <v>81.00206</v>
      </c>
      <c r="AN22" s="78"/>
      <c r="AO22" s="78"/>
      <c r="AP22" s="78"/>
      <c r="AQ22" s="78"/>
      <c r="AR22" s="78"/>
      <c r="AS22" s="78"/>
      <c r="AT22" s="77"/>
      <c r="AU22" s="77"/>
      <c r="AV22" s="77"/>
      <c r="AW22" s="77"/>
      <c r="AX22" s="77"/>
      <c r="AY22" s="77"/>
      <c r="AZ22" s="77"/>
      <c r="BA22" s="77"/>
      <c r="BB22" s="7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</row>
    <row r="23" spans="1:153" s="24" customFormat="1" ht="10.5" customHeight="1">
      <c r="A23" s="24" t="s">
        <v>77</v>
      </c>
      <c r="B23" s="78">
        <v>0.00277</v>
      </c>
      <c r="C23" s="78">
        <v>0</v>
      </c>
      <c r="D23" s="78">
        <v>0.00277</v>
      </c>
      <c r="E23" s="78"/>
      <c r="F23" s="78">
        <v>144.33194</v>
      </c>
      <c r="G23" s="78">
        <v>0</v>
      </c>
      <c r="H23" s="78">
        <v>144.33194</v>
      </c>
      <c r="I23" s="78"/>
      <c r="J23" s="78">
        <v>0</v>
      </c>
      <c r="K23" s="78">
        <v>1.12515</v>
      </c>
      <c r="L23" s="78">
        <v>1.12515</v>
      </c>
      <c r="M23" s="24" t="s">
        <v>77</v>
      </c>
      <c r="N23" s="78">
        <v>0</v>
      </c>
      <c r="O23" s="78">
        <v>0</v>
      </c>
      <c r="P23" s="78">
        <v>0</v>
      </c>
      <c r="Q23" s="78"/>
      <c r="R23" s="78">
        <v>2259.06081</v>
      </c>
      <c r="S23" s="78">
        <v>5.55646</v>
      </c>
      <c r="T23" s="78">
        <v>2264.61727</v>
      </c>
      <c r="U23" s="78"/>
      <c r="V23" s="78">
        <v>0</v>
      </c>
      <c r="W23" s="78">
        <v>7.63624</v>
      </c>
      <c r="X23" s="78">
        <v>7.63624</v>
      </c>
      <c r="Y23" s="24" t="s">
        <v>77</v>
      </c>
      <c r="Z23" s="78">
        <v>1801.39104</v>
      </c>
      <c r="AA23" s="78">
        <v>999.7688</v>
      </c>
      <c r="AB23" s="78">
        <v>2801.15984</v>
      </c>
      <c r="AC23" s="78"/>
      <c r="AD23" s="78">
        <v>5160.30138</v>
      </c>
      <c r="AE23" s="78">
        <v>95.7763</v>
      </c>
      <c r="AF23" s="78">
        <v>5256.077679999999</v>
      </c>
      <c r="AG23" s="75">
        <v>0</v>
      </c>
      <c r="AH23" s="75">
        <v>0</v>
      </c>
      <c r="AI23" s="75">
        <v>0</v>
      </c>
      <c r="AJ23" s="78"/>
      <c r="AK23" s="78">
        <v>9365.087940000001</v>
      </c>
      <c r="AL23" s="78">
        <v>1109.86295</v>
      </c>
      <c r="AM23" s="78">
        <v>10474.95089</v>
      </c>
      <c r="AN23" s="78"/>
      <c r="AO23" s="78"/>
      <c r="AP23" s="78"/>
      <c r="AQ23" s="78"/>
      <c r="AR23" s="78"/>
      <c r="AS23" s="78"/>
      <c r="AT23" s="77"/>
      <c r="AU23" s="77"/>
      <c r="AV23" s="77"/>
      <c r="AW23" s="77"/>
      <c r="AX23" s="77"/>
      <c r="AY23" s="77"/>
      <c r="AZ23" s="77"/>
      <c r="BA23" s="77"/>
      <c r="BB23" s="7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</row>
    <row r="24" spans="1:169" s="24" customFormat="1" ht="10.5" customHeight="1">
      <c r="A24" s="24" t="s">
        <v>130</v>
      </c>
      <c r="B24" s="78">
        <v>0</v>
      </c>
      <c r="C24" s="78">
        <v>0</v>
      </c>
      <c r="D24" s="78">
        <v>0</v>
      </c>
      <c r="E24" s="78"/>
      <c r="F24" s="78">
        <v>0</v>
      </c>
      <c r="G24" s="78">
        <v>0</v>
      </c>
      <c r="H24" s="78">
        <v>0</v>
      </c>
      <c r="I24" s="78"/>
      <c r="J24" s="78">
        <v>0</v>
      </c>
      <c r="K24" s="78">
        <v>0</v>
      </c>
      <c r="L24" s="78">
        <v>0</v>
      </c>
      <c r="M24" s="24" t="s">
        <v>130</v>
      </c>
      <c r="N24" s="78">
        <v>15.292</v>
      </c>
      <c r="O24" s="78">
        <v>0</v>
      </c>
      <c r="P24" s="78">
        <v>15.292</v>
      </c>
      <c r="Q24" s="78"/>
      <c r="R24" s="78">
        <v>0</v>
      </c>
      <c r="S24" s="78">
        <v>0</v>
      </c>
      <c r="T24" s="78">
        <v>0</v>
      </c>
      <c r="U24" s="78"/>
      <c r="V24" s="78">
        <v>0</v>
      </c>
      <c r="W24" s="78">
        <v>0</v>
      </c>
      <c r="X24" s="78">
        <v>0</v>
      </c>
      <c r="Y24" s="24" t="s">
        <v>130</v>
      </c>
      <c r="Z24" s="78">
        <v>0</v>
      </c>
      <c r="AA24" s="78">
        <v>0</v>
      </c>
      <c r="AB24" s="78">
        <v>0</v>
      </c>
      <c r="AC24" s="78"/>
      <c r="AD24" s="78">
        <v>46.533</v>
      </c>
      <c r="AE24" s="78">
        <v>1.451</v>
      </c>
      <c r="AF24" s="78">
        <v>47.984</v>
      </c>
      <c r="AG24" s="75">
        <v>0</v>
      </c>
      <c r="AH24" s="75">
        <v>0</v>
      </c>
      <c r="AI24" s="75">
        <v>0</v>
      </c>
      <c r="AJ24" s="78"/>
      <c r="AK24" s="78">
        <v>61.825</v>
      </c>
      <c r="AL24" s="78">
        <v>1.451</v>
      </c>
      <c r="AM24" s="78">
        <v>63.276</v>
      </c>
      <c r="AN24" s="78"/>
      <c r="AO24" s="78"/>
      <c r="AP24" s="78"/>
      <c r="AQ24" s="78"/>
      <c r="AS24" s="77"/>
      <c r="AT24" s="77"/>
      <c r="AU24" s="77"/>
      <c r="AV24" s="78"/>
      <c r="AW24" s="77"/>
      <c r="AX24" s="77"/>
      <c r="AY24" s="77"/>
      <c r="AZ24" s="78"/>
      <c r="BA24" s="77"/>
      <c r="BB24" s="77"/>
      <c r="BC24" s="77"/>
      <c r="BD24" s="78"/>
      <c r="BE24" s="78"/>
      <c r="BF24" s="78"/>
      <c r="BG24" s="78"/>
      <c r="BH24" s="78"/>
      <c r="BI24" s="78"/>
      <c r="BJ24" s="77"/>
      <c r="BK24" s="77"/>
      <c r="BL24" s="77"/>
      <c r="BM24" s="77"/>
      <c r="BN24" s="77"/>
      <c r="BO24" s="77"/>
      <c r="BP24" s="77"/>
      <c r="BQ24" s="77"/>
      <c r="BR24" s="77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</row>
    <row r="25" spans="1:169" s="24" customFormat="1" ht="10.5" customHeight="1">
      <c r="A25" s="24" t="s">
        <v>129</v>
      </c>
      <c r="B25" s="78">
        <v>0</v>
      </c>
      <c r="C25" s="78">
        <v>0</v>
      </c>
      <c r="D25" s="78">
        <v>0</v>
      </c>
      <c r="E25" s="78"/>
      <c r="F25" s="78">
        <v>0</v>
      </c>
      <c r="G25" s="78">
        <v>0</v>
      </c>
      <c r="H25" s="78">
        <v>0</v>
      </c>
      <c r="I25" s="78"/>
      <c r="J25" s="78">
        <v>0</v>
      </c>
      <c r="K25" s="78">
        <v>0</v>
      </c>
      <c r="L25" s="78">
        <v>0</v>
      </c>
      <c r="M25" s="24" t="s">
        <v>129</v>
      </c>
      <c r="N25" s="78">
        <v>0</v>
      </c>
      <c r="O25" s="78">
        <v>0</v>
      </c>
      <c r="P25" s="78">
        <v>0</v>
      </c>
      <c r="Q25" s="78"/>
      <c r="R25" s="78">
        <v>0</v>
      </c>
      <c r="S25" s="78">
        <v>0</v>
      </c>
      <c r="T25" s="78">
        <v>0</v>
      </c>
      <c r="U25" s="78"/>
      <c r="V25" s="78">
        <v>0</v>
      </c>
      <c r="W25" s="78">
        <v>0</v>
      </c>
      <c r="X25" s="78">
        <v>0</v>
      </c>
      <c r="Y25" s="24" t="s">
        <v>129</v>
      </c>
      <c r="Z25" s="78">
        <v>0</v>
      </c>
      <c r="AA25" s="78">
        <v>0</v>
      </c>
      <c r="AB25" s="78">
        <v>0</v>
      </c>
      <c r="AC25" s="78"/>
      <c r="AD25" s="78">
        <v>0</v>
      </c>
      <c r="AE25" s="78">
        <v>0</v>
      </c>
      <c r="AF25" s="78">
        <v>0</v>
      </c>
      <c r="AG25" s="75">
        <v>0</v>
      </c>
      <c r="AH25" s="75">
        <v>0</v>
      </c>
      <c r="AI25" s="75">
        <v>0</v>
      </c>
      <c r="AJ25" s="78"/>
      <c r="AK25" s="78">
        <v>0</v>
      </c>
      <c r="AL25" s="78">
        <v>0</v>
      </c>
      <c r="AM25" s="78">
        <v>0</v>
      </c>
      <c r="AN25" s="78"/>
      <c r="AO25" s="78"/>
      <c r="AP25" s="78"/>
      <c r="AQ25" s="78"/>
      <c r="AS25" s="77"/>
      <c r="AT25" s="77"/>
      <c r="AU25" s="77"/>
      <c r="AV25" s="78"/>
      <c r="AW25" s="77"/>
      <c r="AX25" s="77"/>
      <c r="AY25" s="77"/>
      <c r="AZ25" s="78"/>
      <c r="BA25" s="77"/>
      <c r="BB25" s="77"/>
      <c r="BC25" s="77"/>
      <c r="BD25" s="78"/>
      <c r="BE25" s="78"/>
      <c r="BF25" s="78"/>
      <c r="BG25" s="78"/>
      <c r="BH25" s="78"/>
      <c r="BI25" s="78"/>
      <c r="BJ25" s="77"/>
      <c r="BK25" s="77"/>
      <c r="BL25" s="77"/>
      <c r="BM25" s="77"/>
      <c r="BN25" s="77"/>
      <c r="BO25" s="77"/>
      <c r="BP25" s="77"/>
      <c r="BQ25" s="77"/>
      <c r="BR25" s="77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</row>
    <row r="26" spans="1:153" s="24" customFormat="1" ht="10.5" customHeight="1">
      <c r="A26" s="24" t="s">
        <v>128</v>
      </c>
      <c r="B26" s="78">
        <v>241.43052</v>
      </c>
      <c r="C26" s="78">
        <v>18.81491</v>
      </c>
      <c r="D26" s="78">
        <v>260.24543</v>
      </c>
      <c r="E26" s="78"/>
      <c r="F26" s="78">
        <v>409.69769</v>
      </c>
      <c r="G26" s="78">
        <v>29.527549999999998</v>
      </c>
      <c r="H26" s="78">
        <v>439.22524</v>
      </c>
      <c r="I26" s="78"/>
      <c r="J26" s="78">
        <v>107.9914</v>
      </c>
      <c r="K26" s="78">
        <v>11.868409999999999</v>
      </c>
      <c r="L26" s="78">
        <v>119.85981</v>
      </c>
      <c r="M26" s="24" t="s">
        <v>128</v>
      </c>
      <c r="N26" s="78">
        <v>258.90294</v>
      </c>
      <c r="O26" s="78">
        <v>18.724490000000003</v>
      </c>
      <c r="P26" s="78">
        <v>277.62743</v>
      </c>
      <c r="Q26" s="78"/>
      <c r="R26" s="78">
        <v>191.96724</v>
      </c>
      <c r="S26" s="78">
        <v>19.859189999999998</v>
      </c>
      <c r="T26" s="78">
        <v>211.82643</v>
      </c>
      <c r="U26" s="78"/>
      <c r="V26" s="78">
        <v>573.2466800000001</v>
      </c>
      <c r="W26" s="78">
        <v>56.5683</v>
      </c>
      <c r="X26" s="78">
        <v>629.8149800000001</v>
      </c>
      <c r="Y26" s="24" t="s">
        <v>128</v>
      </c>
      <c r="Z26" s="78">
        <v>641.19147</v>
      </c>
      <c r="AA26" s="78">
        <v>66.63860000000001</v>
      </c>
      <c r="AB26" s="78">
        <v>707.83007</v>
      </c>
      <c r="AC26" s="78"/>
      <c r="AD26" s="78">
        <v>2551.56709</v>
      </c>
      <c r="AE26" s="78">
        <v>285.79282</v>
      </c>
      <c r="AF26" s="78">
        <v>2837.3599099999997</v>
      </c>
      <c r="AG26" s="75">
        <v>82.08796000000001</v>
      </c>
      <c r="AH26" s="75">
        <v>0.32433999999999996</v>
      </c>
      <c r="AI26" s="75">
        <v>82.4123</v>
      </c>
      <c r="AJ26" s="78"/>
      <c r="AK26" s="78">
        <v>5058.08299</v>
      </c>
      <c r="AL26" s="78">
        <v>508.11861000000005</v>
      </c>
      <c r="AM26" s="78">
        <v>5566.2016</v>
      </c>
      <c r="AN26" s="78"/>
      <c r="AO26" s="78"/>
      <c r="AP26" s="78"/>
      <c r="AQ26" s="78"/>
      <c r="AR26" s="78"/>
      <c r="AS26" s="78"/>
      <c r="AT26" s="77"/>
      <c r="AU26" s="77"/>
      <c r="AV26" s="77"/>
      <c r="AW26" s="77"/>
      <c r="AX26" s="77"/>
      <c r="AY26" s="77"/>
      <c r="AZ26" s="77"/>
      <c r="BA26" s="77"/>
      <c r="BB26" s="7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</row>
    <row r="27" spans="1:153" s="24" customFormat="1" ht="10.5" customHeight="1">
      <c r="A27" s="24" t="s">
        <v>127</v>
      </c>
      <c r="B27" s="78">
        <v>39.405480000000004</v>
      </c>
      <c r="C27" s="78">
        <v>0</v>
      </c>
      <c r="D27" s="78">
        <v>39.405480000000004</v>
      </c>
      <c r="E27" s="78"/>
      <c r="F27" s="78">
        <v>0</v>
      </c>
      <c r="G27" s="78">
        <v>0</v>
      </c>
      <c r="H27" s="78">
        <v>0</v>
      </c>
      <c r="I27" s="78"/>
      <c r="J27" s="78">
        <v>9.10594</v>
      </c>
      <c r="K27" s="78">
        <v>0</v>
      </c>
      <c r="L27" s="78">
        <v>9.10594</v>
      </c>
      <c r="M27" s="24" t="s">
        <v>127</v>
      </c>
      <c r="N27" s="78">
        <v>0</v>
      </c>
      <c r="O27" s="78">
        <v>0</v>
      </c>
      <c r="P27" s="78">
        <v>0</v>
      </c>
      <c r="Q27" s="78"/>
      <c r="R27" s="78">
        <v>0</v>
      </c>
      <c r="S27" s="78">
        <v>0</v>
      </c>
      <c r="T27" s="78">
        <v>0</v>
      </c>
      <c r="U27" s="78"/>
      <c r="V27" s="78">
        <v>0</v>
      </c>
      <c r="W27" s="78">
        <v>0</v>
      </c>
      <c r="X27" s="78">
        <v>0</v>
      </c>
      <c r="Y27" s="24" t="s">
        <v>127</v>
      </c>
      <c r="Z27" s="78">
        <v>0</v>
      </c>
      <c r="AA27" s="78">
        <v>0</v>
      </c>
      <c r="AB27" s="78">
        <v>0</v>
      </c>
      <c r="AC27" s="78"/>
      <c r="AD27" s="78">
        <v>0</v>
      </c>
      <c r="AE27" s="78">
        <v>0</v>
      </c>
      <c r="AF27" s="78">
        <v>0</v>
      </c>
      <c r="AG27" s="75">
        <v>0</v>
      </c>
      <c r="AH27" s="75">
        <v>0</v>
      </c>
      <c r="AI27" s="75">
        <v>0</v>
      </c>
      <c r="AJ27" s="78"/>
      <c r="AK27" s="78">
        <v>48.51142000000001</v>
      </c>
      <c r="AL27" s="78">
        <v>0</v>
      </c>
      <c r="AM27" s="78">
        <v>48.51142000000001</v>
      </c>
      <c r="AN27" s="78"/>
      <c r="AO27" s="78"/>
      <c r="AP27" s="78"/>
      <c r="AQ27" s="78"/>
      <c r="AR27" s="78"/>
      <c r="AS27" s="78"/>
      <c r="AT27" s="77"/>
      <c r="AU27" s="77"/>
      <c r="AV27" s="77"/>
      <c r="AW27" s="77"/>
      <c r="AX27" s="77"/>
      <c r="AY27" s="77"/>
      <c r="AZ27" s="77"/>
      <c r="BA27" s="77"/>
      <c r="BB27" s="7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</row>
    <row r="28" spans="1:153" s="24" customFormat="1" ht="10.5" customHeight="1">
      <c r="A28" s="24" t="s">
        <v>20</v>
      </c>
      <c r="B28" s="78">
        <v>0</v>
      </c>
      <c r="C28" s="78">
        <v>0</v>
      </c>
      <c r="D28" s="78">
        <v>0</v>
      </c>
      <c r="E28" s="78"/>
      <c r="F28" s="78">
        <v>0.17809999999999998</v>
      </c>
      <c r="G28" s="78">
        <v>0.00228</v>
      </c>
      <c r="H28" s="78">
        <v>0.18037999999999998</v>
      </c>
      <c r="I28" s="78"/>
      <c r="J28" s="78">
        <v>0</v>
      </c>
      <c r="K28" s="78">
        <v>0</v>
      </c>
      <c r="L28" s="78">
        <v>0</v>
      </c>
      <c r="M28" s="24" t="s">
        <v>20</v>
      </c>
      <c r="N28" s="78">
        <v>0</v>
      </c>
      <c r="O28" s="78">
        <v>0</v>
      </c>
      <c r="P28" s="78">
        <v>0</v>
      </c>
      <c r="Q28" s="78"/>
      <c r="R28" s="78">
        <v>0</v>
      </c>
      <c r="S28" s="78">
        <v>0</v>
      </c>
      <c r="T28" s="78">
        <v>0</v>
      </c>
      <c r="U28" s="78"/>
      <c r="V28" s="78">
        <v>0.3383</v>
      </c>
      <c r="W28" s="78">
        <v>0.00808</v>
      </c>
      <c r="X28" s="78">
        <v>0.34638</v>
      </c>
      <c r="Y28" s="24" t="s">
        <v>20</v>
      </c>
      <c r="Z28" s="78">
        <v>1.40618</v>
      </c>
      <c r="AA28" s="78">
        <v>0.33529000000000003</v>
      </c>
      <c r="AB28" s="78">
        <v>1.74147</v>
      </c>
      <c r="AC28" s="78"/>
      <c r="AD28" s="78">
        <v>2177.99825</v>
      </c>
      <c r="AE28" s="78">
        <v>123.01431</v>
      </c>
      <c r="AF28" s="78">
        <v>2301.01256</v>
      </c>
      <c r="AG28" s="75">
        <v>0</v>
      </c>
      <c r="AH28" s="75">
        <v>0</v>
      </c>
      <c r="AI28" s="75">
        <v>0</v>
      </c>
      <c r="AJ28" s="78"/>
      <c r="AK28" s="78">
        <v>2179.92083</v>
      </c>
      <c r="AL28" s="78">
        <v>123.35995999999999</v>
      </c>
      <c r="AM28" s="78">
        <v>2303.2807900000003</v>
      </c>
      <c r="AN28" s="78"/>
      <c r="AO28" s="78"/>
      <c r="AP28" s="78"/>
      <c r="AQ28" s="78"/>
      <c r="AR28" s="78"/>
      <c r="AS28" s="78"/>
      <c r="AT28" s="77"/>
      <c r="AU28" s="77"/>
      <c r="AV28" s="77"/>
      <c r="AW28" s="77"/>
      <c r="AX28" s="77"/>
      <c r="AY28" s="77"/>
      <c r="AZ28" s="77"/>
      <c r="BA28" s="77"/>
      <c r="BB28" s="7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</row>
    <row r="29" spans="2:153" s="24" customFormat="1" ht="3" customHeight="1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Z29" s="78"/>
      <c r="AA29" s="78"/>
      <c r="AB29" s="78"/>
      <c r="AC29" s="78"/>
      <c r="AD29" s="78"/>
      <c r="AE29" s="78"/>
      <c r="AF29" s="78"/>
      <c r="AG29" s="75">
        <v>0</v>
      </c>
      <c r="AH29" s="75">
        <v>0</v>
      </c>
      <c r="AI29" s="75">
        <v>0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7"/>
      <c r="AU29" s="77"/>
      <c r="AV29" s="77"/>
      <c r="AW29" s="77"/>
      <c r="AX29" s="77"/>
      <c r="AY29" s="77"/>
      <c r="AZ29" s="77"/>
      <c r="BA29" s="77"/>
      <c r="BB29" s="7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</row>
    <row r="30" spans="1:153" s="24" customFormat="1" ht="10.5" customHeight="1">
      <c r="A30" s="25" t="s">
        <v>126</v>
      </c>
      <c r="B30" s="80">
        <v>5012.69357</v>
      </c>
      <c r="C30" s="80">
        <v>117.83684</v>
      </c>
      <c r="D30" s="80">
        <v>5130.53041</v>
      </c>
      <c r="E30" s="80"/>
      <c r="F30" s="80">
        <v>7514.55332</v>
      </c>
      <c r="G30" s="80">
        <v>-101.45939</v>
      </c>
      <c r="H30" s="80">
        <v>7413.093930000001</v>
      </c>
      <c r="I30" s="80"/>
      <c r="J30" s="80">
        <v>3950.2798700000003</v>
      </c>
      <c r="K30" s="80">
        <v>10.8133</v>
      </c>
      <c r="L30" s="80">
        <v>3961.09317</v>
      </c>
      <c r="M30" s="25" t="s">
        <v>126</v>
      </c>
      <c r="N30" s="80">
        <v>2905.49307</v>
      </c>
      <c r="O30" s="80">
        <v>16.439400000000003</v>
      </c>
      <c r="P30" s="80">
        <v>2921.9324699999997</v>
      </c>
      <c r="Q30" s="80"/>
      <c r="R30" s="80">
        <v>18826.4852</v>
      </c>
      <c r="S30" s="80">
        <v>5.6466400000000005</v>
      </c>
      <c r="T30" s="80">
        <v>18832.13184</v>
      </c>
      <c r="U30" s="80"/>
      <c r="V30" s="80">
        <v>9804.90773</v>
      </c>
      <c r="W30" s="80">
        <v>169.70896</v>
      </c>
      <c r="X30" s="80">
        <v>9974.61669</v>
      </c>
      <c r="Y30" s="25" t="s">
        <v>126</v>
      </c>
      <c r="Z30" s="80">
        <v>33526.15828</v>
      </c>
      <c r="AA30" s="80">
        <v>241.49836</v>
      </c>
      <c r="AB30" s="80">
        <v>33767.65664</v>
      </c>
      <c r="AC30" s="80"/>
      <c r="AD30" s="80">
        <v>33507.77459</v>
      </c>
      <c r="AE30" s="80">
        <v>-1041.84318</v>
      </c>
      <c r="AF30" s="80">
        <v>32465.93141</v>
      </c>
      <c r="AG30" s="80">
        <v>1552.19404</v>
      </c>
      <c r="AH30" s="80">
        <v>22.29648</v>
      </c>
      <c r="AI30" s="80">
        <v>1574.49052</v>
      </c>
      <c r="AJ30" s="80"/>
      <c r="AK30" s="80">
        <v>116600.53967000001</v>
      </c>
      <c r="AL30" s="80">
        <v>-559.0625900000001</v>
      </c>
      <c r="AM30" s="80">
        <v>116041.47708000001</v>
      </c>
      <c r="AN30" s="80"/>
      <c r="AO30" s="80"/>
      <c r="AP30" s="80"/>
      <c r="AQ30" s="80"/>
      <c r="AR30" s="80"/>
      <c r="AS30" s="80"/>
      <c r="AT30" s="79"/>
      <c r="AU30" s="79"/>
      <c r="AV30" s="79"/>
      <c r="AW30" s="79"/>
      <c r="AX30" s="79"/>
      <c r="AY30" s="79"/>
      <c r="AZ30" s="79"/>
      <c r="BA30" s="79"/>
      <c r="BB30" s="79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</row>
    <row r="31" spans="1:153" s="24" customFormat="1" ht="3.75" customHeight="1">
      <c r="A31" s="28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28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28"/>
      <c r="Z31" s="75"/>
      <c r="AA31" s="75"/>
      <c r="AB31" s="75"/>
      <c r="AC31" s="75"/>
      <c r="AD31" s="75"/>
      <c r="AE31" s="75"/>
      <c r="AF31" s="75"/>
      <c r="AG31" s="75">
        <v>0</v>
      </c>
      <c r="AH31" s="75">
        <v>0</v>
      </c>
      <c r="AI31" s="75">
        <v>0</v>
      </c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4"/>
      <c r="AU31" s="74"/>
      <c r="AV31" s="74"/>
      <c r="AW31" s="74"/>
      <c r="AX31" s="74"/>
      <c r="AY31" s="74"/>
      <c r="AZ31" s="74"/>
      <c r="BA31" s="74"/>
      <c r="BB31" s="74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</row>
    <row r="32" spans="1:153" s="24" customFormat="1" ht="11.25" customHeight="1">
      <c r="A32" s="25" t="s">
        <v>125</v>
      </c>
      <c r="B32" s="80">
        <v>965.15925</v>
      </c>
      <c r="C32" s="80">
        <v>-2.45163</v>
      </c>
      <c r="D32" s="80">
        <v>962.70762</v>
      </c>
      <c r="E32" s="80"/>
      <c r="F32" s="80">
        <v>1273.05671</v>
      </c>
      <c r="G32" s="80">
        <v>0.7801699999999999</v>
      </c>
      <c r="H32" s="80">
        <v>1273.8368799999998</v>
      </c>
      <c r="I32" s="80"/>
      <c r="J32" s="80">
        <v>1388.5494099999999</v>
      </c>
      <c r="K32" s="80">
        <v>0.97917</v>
      </c>
      <c r="L32" s="80">
        <v>1389.52858</v>
      </c>
      <c r="M32" s="25" t="s">
        <v>125</v>
      </c>
      <c r="N32" s="80">
        <v>1115.65456</v>
      </c>
      <c r="O32" s="80">
        <v>-4.8346</v>
      </c>
      <c r="P32" s="80">
        <v>1110.81996</v>
      </c>
      <c r="Q32" s="80"/>
      <c r="R32" s="80">
        <v>3231.72592</v>
      </c>
      <c r="S32" s="80">
        <v>61.478739999999995</v>
      </c>
      <c r="T32" s="80">
        <v>3293.2046600000003</v>
      </c>
      <c r="U32" s="80"/>
      <c r="V32" s="80">
        <v>4055.2471800000003</v>
      </c>
      <c r="W32" s="80">
        <v>35.50296</v>
      </c>
      <c r="X32" s="80">
        <v>4090.75014</v>
      </c>
      <c r="Y32" s="25" t="s">
        <v>125</v>
      </c>
      <c r="Z32" s="80">
        <v>6797.45805</v>
      </c>
      <c r="AA32" s="80">
        <v>-79.21784</v>
      </c>
      <c r="AB32" s="80">
        <v>6718.24021</v>
      </c>
      <c r="AC32" s="80"/>
      <c r="AD32" s="80">
        <v>16941.78827</v>
      </c>
      <c r="AE32" s="80">
        <v>-22.325599999999998</v>
      </c>
      <c r="AF32" s="80">
        <v>16919.462669999997</v>
      </c>
      <c r="AG32" s="80">
        <v>1119.60246</v>
      </c>
      <c r="AH32" s="80">
        <v>-0.21037999999999998</v>
      </c>
      <c r="AI32" s="80">
        <v>1119.39208</v>
      </c>
      <c r="AJ32" s="80"/>
      <c r="AK32" s="80">
        <v>36888.24180999999</v>
      </c>
      <c r="AL32" s="80">
        <v>-10.299009999999997</v>
      </c>
      <c r="AM32" s="80">
        <v>36877.9428</v>
      </c>
      <c r="AN32" s="80"/>
      <c r="AO32" s="80"/>
      <c r="AP32" s="80"/>
      <c r="AQ32" s="80"/>
      <c r="AR32" s="80"/>
      <c r="AS32" s="80"/>
      <c r="AT32" s="79"/>
      <c r="AU32" s="79"/>
      <c r="AV32" s="79"/>
      <c r="AW32" s="79"/>
      <c r="AX32" s="79"/>
      <c r="AY32" s="79"/>
      <c r="AZ32" s="79"/>
      <c r="BA32" s="79"/>
      <c r="BB32" s="79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</row>
    <row r="33" spans="2:153" s="24" customFormat="1" ht="3.7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7"/>
      <c r="AU33" s="77"/>
      <c r="AV33" s="77"/>
      <c r="AW33" s="77"/>
      <c r="AX33" s="77"/>
      <c r="AY33" s="77"/>
      <c r="AZ33" s="77"/>
      <c r="BA33" s="77"/>
      <c r="BB33" s="7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</row>
    <row r="34" spans="1:153" s="24" customFormat="1" ht="10.5" customHeight="1">
      <c r="A34" s="25" t="s">
        <v>124</v>
      </c>
      <c r="B34" s="80">
        <v>4047.5343199999998</v>
      </c>
      <c r="C34" s="80">
        <v>120.28847</v>
      </c>
      <c r="D34" s="80">
        <v>4167.82279</v>
      </c>
      <c r="E34" s="80"/>
      <c r="F34" s="80">
        <v>6241.49661</v>
      </c>
      <c r="G34" s="80">
        <v>-102.23956</v>
      </c>
      <c r="H34" s="80">
        <v>6139.257050000001</v>
      </c>
      <c r="I34" s="80"/>
      <c r="J34" s="80">
        <v>2561.7304599999998</v>
      </c>
      <c r="K34" s="80">
        <v>9.83413</v>
      </c>
      <c r="L34" s="80">
        <v>2571.56459</v>
      </c>
      <c r="M34" s="25" t="s">
        <v>124</v>
      </c>
      <c r="N34" s="80">
        <v>1789.83851</v>
      </c>
      <c r="O34" s="80">
        <v>21.274</v>
      </c>
      <c r="P34" s="80">
        <v>1811.11251</v>
      </c>
      <c r="Q34" s="80"/>
      <c r="R34" s="80">
        <v>15594.75928</v>
      </c>
      <c r="S34" s="80">
        <v>-55.8321</v>
      </c>
      <c r="T34" s="80">
        <v>15538.92718</v>
      </c>
      <c r="U34" s="80"/>
      <c r="V34" s="80">
        <v>5749.66055</v>
      </c>
      <c r="W34" s="80">
        <v>134.206</v>
      </c>
      <c r="X34" s="80">
        <v>5883.86655</v>
      </c>
      <c r="Y34" s="25" t="s">
        <v>124</v>
      </c>
      <c r="Z34" s="80">
        <v>26728.700230000002</v>
      </c>
      <c r="AA34" s="80">
        <v>320.7162</v>
      </c>
      <c r="AB34" s="80">
        <v>27049.41643</v>
      </c>
      <c r="AC34" s="80"/>
      <c r="AD34" s="80">
        <v>16565.98632</v>
      </c>
      <c r="AE34" s="80">
        <v>-1019.51758</v>
      </c>
      <c r="AF34" s="80">
        <v>15546.46874</v>
      </c>
      <c r="AG34" s="80">
        <v>432.59158</v>
      </c>
      <c r="AH34" s="80">
        <v>22.50686</v>
      </c>
      <c r="AI34" s="80">
        <v>455.09844</v>
      </c>
      <c r="AJ34" s="80"/>
      <c r="AK34" s="80">
        <v>79712.29786</v>
      </c>
      <c r="AL34" s="80">
        <v>-548.7635799999999</v>
      </c>
      <c r="AM34" s="80">
        <v>79163.53428</v>
      </c>
      <c r="AN34" s="80"/>
      <c r="AO34" s="80"/>
      <c r="AP34" s="80"/>
      <c r="AQ34" s="80"/>
      <c r="AR34" s="80"/>
      <c r="AS34" s="80"/>
      <c r="AT34" s="79"/>
      <c r="AU34" s="79"/>
      <c r="AV34" s="79"/>
      <c r="AW34" s="79"/>
      <c r="AX34" s="79"/>
      <c r="AY34" s="79"/>
      <c r="AZ34" s="79"/>
      <c r="BA34" s="79"/>
      <c r="BB34" s="79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</row>
    <row r="35" spans="2:153" s="24" customFormat="1" ht="3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7"/>
      <c r="AU35" s="77"/>
      <c r="AV35" s="77"/>
      <c r="AW35" s="77"/>
      <c r="AX35" s="77"/>
      <c r="AY35" s="77"/>
      <c r="AZ35" s="77"/>
      <c r="BA35" s="77"/>
      <c r="BB35" s="7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</row>
    <row r="36" spans="1:153" s="24" customFormat="1" ht="10.5" customHeight="1">
      <c r="A36" s="25" t="s">
        <v>123</v>
      </c>
      <c r="B36" s="80">
        <v>283.75948999999997</v>
      </c>
      <c r="C36" s="80">
        <v>0.4621</v>
      </c>
      <c r="D36" s="80">
        <v>284.22159</v>
      </c>
      <c r="E36" s="80"/>
      <c r="F36" s="80">
        <v>156.43983</v>
      </c>
      <c r="G36" s="80">
        <v>4.26303</v>
      </c>
      <c r="H36" s="80">
        <v>160.70286</v>
      </c>
      <c r="I36" s="80"/>
      <c r="J36" s="80">
        <v>86.08676</v>
      </c>
      <c r="K36" s="80">
        <v>1.08608</v>
      </c>
      <c r="L36" s="80">
        <v>87.17284</v>
      </c>
      <c r="M36" s="25" t="s">
        <v>123</v>
      </c>
      <c r="N36" s="80">
        <v>206.15381</v>
      </c>
      <c r="O36" s="80">
        <v>3.3478600000000003</v>
      </c>
      <c r="P36" s="80">
        <v>209.50167</v>
      </c>
      <c r="Q36" s="80"/>
      <c r="R36" s="80">
        <v>18.91189</v>
      </c>
      <c r="S36" s="80">
        <v>0</v>
      </c>
      <c r="T36" s="80">
        <v>18.91189</v>
      </c>
      <c r="U36" s="80"/>
      <c r="V36" s="80">
        <v>947.3591600000001</v>
      </c>
      <c r="W36" s="80">
        <v>33.3089</v>
      </c>
      <c r="X36" s="80">
        <v>980.6680600000001</v>
      </c>
      <c r="Y36" s="25" t="s">
        <v>123</v>
      </c>
      <c r="Z36" s="80">
        <v>828.07385</v>
      </c>
      <c r="AA36" s="80">
        <v>101.53024</v>
      </c>
      <c r="AB36" s="80">
        <v>929.6040899999999</v>
      </c>
      <c r="AC36" s="80"/>
      <c r="AD36" s="80">
        <v>96.67569</v>
      </c>
      <c r="AE36" s="80">
        <v>15.3014</v>
      </c>
      <c r="AF36" s="80">
        <v>111.97708999999999</v>
      </c>
      <c r="AG36" s="80">
        <v>10.68897</v>
      </c>
      <c r="AH36" s="80">
        <v>0.00148</v>
      </c>
      <c r="AI36" s="80">
        <v>10.690449999999998</v>
      </c>
      <c r="AJ36" s="80"/>
      <c r="AK36" s="80">
        <v>2634.1494500000003</v>
      </c>
      <c r="AL36" s="80">
        <v>159.30109000000002</v>
      </c>
      <c r="AM36" s="80">
        <v>2793.45054</v>
      </c>
      <c r="AN36" s="80"/>
      <c r="AO36" s="80"/>
      <c r="AP36" s="80"/>
      <c r="AQ36" s="80"/>
      <c r="AR36" s="80"/>
      <c r="AS36" s="80"/>
      <c r="AT36" s="79"/>
      <c r="AU36" s="79"/>
      <c r="AV36" s="79"/>
      <c r="AW36" s="79"/>
      <c r="AX36" s="79"/>
      <c r="AY36" s="79"/>
      <c r="AZ36" s="79"/>
      <c r="BA36" s="79"/>
      <c r="BB36" s="79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</row>
    <row r="37" spans="1:153" s="24" customFormat="1" ht="10.5" customHeight="1">
      <c r="A37" s="24" t="s">
        <v>49</v>
      </c>
      <c r="B37" s="78">
        <v>0</v>
      </c>
      <c r="C37" s="78">
        <v>0</v>
      </c>
      <c r="D37" s="78">
        <v>0</v>
      </c>
      <c r="E37" s="78"/>
      <c r="F37" s="78">
        <v>3.81302</v>
      </c>
      <c r="G37" s="78">
        <v>0.031670000000000004</v>
      </c>
      <c r="H37" s="78">
        <v>3.84469</v>
      </c>
      <c r="I37" s="78"/>
      <c r="J37" s="78">
        <v>0</v>
      </c>
      <c r="K37" s="78">
        <v>0</v>
      </c>
      <c r="L37" s="78">
        <v>0</v>
      </c>
      <c r="M37" s="24" t="s">
        <v>49</v>
      </c>
      <c r="N37" s="78">
        <v>0.63436</v>
      </c>
      <c r="O37" s="78">
        <v>0.38912</v>
      </c>
      <c r="P37" s="78">
        <v>1.02348</v>
      </c>
      <c r="Q37" s="78"/>
      <c r="R37" s="78">
        <v>0</v>
      </c>
      <c r="S37" s="78">
        <v>0</v>
      </c>
      <c r="T37" s="78">
        <v>0</v>
      </c>
      <c r="U37" s="78"/>
      <c r="V37" s="78">
        <v>0</v>
      </c>
      <c r="W37" s="78">
        <v>0</v>
      </c>
      <c r="X37" s="78">
        <v>0</v>
      </c>
      <c r="Y37" s="24" t="s">
        <v>49</v>
      </c>
      <c r="Z37" s="78">
        <v>0</v>
      </c>
      <c r="AA37" s="78">
        <v>0</v>
      </c>
      <c r="AB37" s="78">
        <v>0</v>
      </c>
      <c r="AC37" s="78"/>
      <c r="AD37" s="78">
        <v>0</v>
      </c>
      <c r="AE37" s="78">
        <v>15.3014</v>
      </c>
      <c r="AF37" s="78">
        <v>15.3014</v>
      </c>
      <c r="AG37" s="78">
        <v>0</v>
      </c>
      <c r="AH37" s="78">
        <v>0</v>
      </c>
      <c r="AI37" s="78">
        <v>0</v>
      </c>
      <c r="AJ37" s="78"/>
      <c r="AK37" s="78">
        <v>4.44738</v>
      </c>
      <c r="AL37" s="78">
        <v>15.722190000000001</v>
      </c>
      <c r="AM37" s="78">
        <v>20.16957</v>
      </c>
      <c r="AN37" s="78"/>
      <c r="AO37" s="78"/>
      <c r="AP37" s="78"/>
      <c r="AQ37" s="78"/>
      <c r="AR37" s="78"/>
      <c r="AS37" s="78"/>
      <c r="AT37" s="77"/>
      <c r="AU37" s="77"/>
      <c r="AV37" s="77"/>
      <c r="AW37" s="77"/>
      <c r="AX37" s="77"/>
      <c r="AY37" s="77"/>
      <c r="AZ37" s="77"/>
      <c r="BA37" s="77"/>
      <c r="BB37" s="7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</row>
    <row r="38" spans="1:153" s="24" customFormat="1" ht="10.5" customHeight="1">
      <c r="A38" s="24" t="s">
        <v>120</v>
      </c>
      <c r="B38" s="78">
        <v>248.31280999999998</v>
      </c>
      <c r="C38" s="78">
        <v>0.414</v>
      </c>
      <c r="D38" s="78">
        <v>248.72681</v>
      </c>
      <c r="E38" s="78"/>
      <c r="F38" s="78">
        <v>5.00534</v>
      </c>
      <c r="G38" s="78">
        <v>0</v>
      </c>
      <c r="H38" s="78">
        <v>5.00534</v>
      </c>
      <c r="I38" s="78"/>
      <c r="J38" s="78">
        <v>23.270509999999998</v>
      </c>
      <c r="K38" s="78">
        <v>0</v>
      </c>
      <c r="L38" s="78">
        <v>23.270509999999998</v>
      </c>
      <c r="M38" s="24" t="s">
        <v>120</v>
      </c>
      <c r="N38" s="78">
        <v>12.69774</v>
      </c>
      <c r="O38" s="78">
        <v>2.42892</v>
      </c>
      <c r="P38" s="78">
        <v>15.12666</v>
      </c>
      <c r="Q38" s="78"/>
      <c r="R38" s="78">
        <v>18.91184</v>
      </c>
      <c r="S38" s="78">
        <v>0</v>
      </c>
      <c r="T38" s="78">
        <v>18.91184</v>
      </c>
      <c r="U38" s="78"/>
      <c r="V38" s="78">
        <v>27.29169</v>
      </c>
      <c r="W38" s="78">
        <v>18.76123</v>
      </c>
      <c r="X38" s="78">
        <v>46.05292</v>
      </c>
      <c r="Y38" s="24" t="s">
        <v>120</v>
      </c>
      <c r="Z38" s="78">
        <v>395.79051</v>
      </c>
      <c r="AA38" s="78">
        <v>11.26378</v>
      </c>
      <c r="AB38" s="78">
        <v>407.05429000000004</v>
      </c>
      <c r="AC38" s="78"/>
      <c r="AD38" s="78">
        <v>0</v>
      </c>
      <c r="AE38" s="78">
        <v>0</v>
      </c>
      <c r="AF38" s="78">
        <v>0</v>
      </c>
      <c r="AG38" s="78">
        <v>0</v>
      </c>
      <c r="AH38" s="78">
        <v>0</v>
      </c>
      <c r="AI38" s="78">
        <v>0</v>
      </c>
      <c r="AJ38" s="78"/>
      <c r="AK38" s="78">
        <v>731.28044</v>
      </c>
      <c r="AL38" s="78">
        <v>32.86793</v>
      </c>
      <c r="AM38" s="78">
        <v>764.14837</v>
      </c>
      <c r="AN38" s="78"/>
      <c r="AO38" s="78"/>
      <c r="AP38" s="78"/>
      <c r="AQ38" s="78"/>
      <c r="AR38" s="78"/>
      <c r="AS38" s="78"/>
      <c r="AT38" s="77"/>
      <c r="AU38" s="77"/>
      <c r="AV38" s="77"/>
      <c r="AW38" s="77"/>
      <c r="AX38" s="77"/>
      <c r="AY38" s="77"/>
      <c r="AZ38" s="77"/>
      <c r="BA38" s="77"/>
      <c r="BB38" s="7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</row>
    <row r="39" spans="1:153" s="24" customFormat="1" ht="10.5" customHeight="1">
      <c r="A39" s="24" t="s">
        <v>119</v>
      </c>
      <c r="B39" s="78">
        <v>0</v>
      </c>
      <c r="C39" s="78">
        <v>0</v>
      </c>
      <c r="D39" s="78">
        <v>0</v>
      </c>
      <c r="E39" s="78"/>
      <c r="F39" s="78">
        <v>0</v>
      </c>
      <c r="G39" s="78">
        <v>0</v>
      </c>
      <c r="H39" s="78">
        <v>0</v>
      </c>
      <c r="I39" s="78"/>
      <c r="J39" s="78">
        <v>0</v>
      </c>
      <c r="K39" s="78">
        <v>0</v>
      </c>
      <c r="L39" s="78">
        <v>0</v>
      </c>
      <c r="M39" s="24" t="s">
        <v>119</v>
      </c>
      <c r="N39" s="78">
        <v>0</v>
      </c>
      <c r="O39" s="78">
        <v>0</v>
      </c>
      <c r="P39" s="78">
        <v>0</v>
      </c>
      <c r="Q39" s="78"/>
      <c r="R39" s="78">
        <v>0</v>
      </c>
      <c r="S39" s="78">
        <v>0</v>
      </c>
      <c r="T39" s="78">
        <v>0</v>
      </c>
      <c r="U39" s="78"/>
      <c r="V39" s="78">
        <v>0</v>
      </c>
      <c r="W39" s="78">
        <v>0</v>
      </c>
      <c r="X39" s="78">
        <v>0</v>
      </c>
      <c r="Y39" s="24" t="s">
        <v>119</v>
      </c>
      <c r="Z39" s="78">
        <v>0</v>
      </c>
      <c r="AA39" s="78">
        <v>0</v>
      </c>
      <c r="AB39" s="78">
        <v>0</v>
      </c>
      <c r="AC39" s="78"/>
      <c r="AD39" s="78">
        <v>0</v>
      </c>
      <c r="AE39" s="78">
        <v>0</v>
      </c>
      <c r="AF39" s="78">
        <v>0</v>
      </c>
      <c r="AG39" s="78">
        <v>0</v>
      </c>
      <c r="AH39" s="78">
        <v>0</v>
      </c>
      <c r="AI39" s="78">
        <v>0</v>
      </c>
      <c r="AJ39" s="78"/>
      <c r="AK39" s="78">
        <v>0</v>
      </c>
      <c r="AL39" s="78">
        <v>0</v>
      </c>
      <c r="AM39" s="78">
        <v>0</v>
      </c>
      <c r="AN39" s="78"/>
      <c r="AO39" s="78"/>
      <c r="AP39" s="78"/>
      <c r="AQ39" s="78"/>
      <c r="AR39" s="78"/>
      <c r="AS39" s="78"/>
      <c r="AT39" s="77"/>
      <c r="AU39" s="77"/>
      <c r="AV39" s="77"/>
      <c r="AW39" s="77"/>
      <c r="AX39" s="77"/>
      <c r="AY39" s="77"/>
      <c r="AZ39" s="77"/>
      <c r="BA39" s="77"/>
      <c r="BB39" s="7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</row>
    <row r="40" spans="1:153" s="24" customFormat="1" ht="10.5" customHeight="1">
      <c r="A40" s="24" t="s">
        <v>122</v>
      </c>
      <c r="B40" s="78">
        <v>35.44668</v>
      </c>
      <c r="C40" s="78">
        <v>0.048100000000000004</v>
      </c>
      <c r="D40" s="78">
        <v>35.49478</v>
      </c>
      <c r="E40" s="78"/>
      <c r="F40" s="78">
        <v>147.62147</v>
      </c>
      <c r="G40" s="78">
        <v>4.23136</v>
      </c>
      <c r="H40" s="78">
        <v>151.85282999999998</v>
      </c>
      <c r="I40" s="78"/>
      <c r="J40" s="78">
        <v>62.81625</v>
      </c>
      <c r="K40" s="78">
        <v>1.08608</v>
      </c>
      <c r="L40" s="78">
        <v>63.90233</v>
      </c>
      <c r="M40" s="24" t="s">
        <v>122</v>
      </c>
      <c r="N40" s="78">
        <v>192.82171</v>
      </c>
      <c r="O40" s="78">
        <v>0.5298200000000001</v>
      </c>
      <c r="P40" s="78">
        <v>193.35153</v>
      </c>
      <c r="Q40" s="78"/>
      <c r="R40" s="78">
        <v>5E-05</v>
      </c>
      <c r="S40" s="78">
        <v>0</v>
      </c>
      <c r="T40" s="78">
        <v>5E-05</v>
      </c>
      <c r="U40" s="78"/>
      <c r="V40" s="78">
        <v>920.06747</v>
      </c>
      <c r="W40" s="78">
        <v>14.54767</v>
      </c>
      <c r="X40" s="78">
        <v>934.61514</v>
      </c>
      <c r="Y40" s="24" t="s">
        <v>122</v>
      </c>
      <c r="Z40" s="78">
        <v>432.28334</v>
      </c>
      <c r="AA40" s="78">
        <v>90.26646000000001</v>
      </c>
      <c r="AB40" s="78">
        <v>522.5498</v>
      </c>
      <c r="AC40" s="78"/>
      <c r="AD40" s="78">
        <v>96.67569</v>
      </c>
      <c r="AE40" s="78">
        <v>0</v>
      </c>
      <c r="AF40" s="78">
        <v>96.67569</v>
      </c>
      <c r="AG40" s="78">
        <v>10.68897</v>
      </c>
      <c r="AH40" s="78">
        <v>0.00148</v>
      </c>
      <c r="AI40" s="78">
        <v>10.690449999999998</v>
      </c>
      <c r="AJ40" s="78"/>
      <c r="AK40" s="78">
        <v>1898.4216299999998</v>
      </c>
      <c r="AL40" s="78">
        <v>110.71097</v>
      </c>
      <c r="AM40" s="78">
        <v>2009.1326</v>
      </c>
      <c r="AN40" s="78"/>
      <c r="AO40" s="78"/>
      <c r="AP40" s="78"/>
      <c r="AQ40" s="78"/>
      <c r="AR40" s="78"/>
      <c r="AS40" s="78"/>
      <c r="AT40" s="77"/>
      <c r="AU40" s="77"/>
      <c r="AV40" s="77"/>
      <c r="AW40" s="77"/>
      <c r="AX40" s="77"/>
      <c r="AY40" s="77"/>
      <c r="AZ40" s="77"/>
      <c r="BA40" s="77"/>
      <c r="BB40" s="7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</row>
    <row r="41" spans="2:153" s="24" customFormat="1" ht="3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7"/>
      <c r="AU41" s="77"/>
      <c r="AV41" s="77"/>
      <c r="AW41" s="77"/>
      <c r="AX41" s="77"/>
      <c r="AY41" s="77"/>
      <c r="AZ41" s="77"/>
      <c r="BA41" s="77"/>
      <c r="BB41" s="7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</row>
    <row r="42" spans="1:153" s="24" customFormat="1" ht="10.5" customHeight="1">
      <c r="A42" s="25" t="s">
        <v>121</v>
      </c>
      <c r="B42" s="80">
        <v>20.425990000000002</v>
      </c>
      <c r="C42" s="80">
        <v>3.44029</v>
      </c>
      <c r="D42" s="80">
        <v>23.866280000000003</v>
      </c>
      <c r="E42" s="80"/>
      <c r="F42" s="80">
        <v>74.39947000000001</v>
      </c>
      <c r="G42" s="80">
        <v>5.8683000000000005</v>
      </c>
      <c r="H42" s="80">
        <v>80.26777</v>
      </c>
      <c r="I42" s="80"/>
      <c r="J42" s="80">
        <v>23.24024</v>
      </c>
      <c r="K42" s="80">
        <v>6.83868</v>
      </c>
      <c r="L42" s="80">
        <v>30.078920000000004</v>
      </c>
      <c r="M42" s="25" t="s">
        <v>121</v>
      </c>
      <c r="N42" s="80">
        <v>19.13975</v>
      </c>
      <c r="O42" s="80">
        <v>16.03174</v>
      </c>
      <c r="P42" s="80">
        <v>35.17149</v>
      </c>
      <c r="Q42" s="80"/>
      <c r="R42" s="80">
        <v>942.95443</v>
      </c>
      <c r="S42" s="80">
        <v>24.73909</v>
      </c>
      <c r="T42" s="80">
        <v>967.69352</v>
      </c>
      <c r="U42" s="80"/>
      <c r="V42" s="80">
        <v>151.52528</v>
      </c>
      <c r="W42" s="80">
        <v>4.3011800000000004</v>
      </c>
      <c r="X42" s="80">
        <v>155.82646</v>
      </c>
      <c r="Y42" s="25" t="s">
        <v>121</v>
      </c>
      <c r="Z42" s="80">
        <v>171.64958</v>
      </c>
      <c r="AA42" s="80">
        <v>14.745040000000001</v>
      </c>
      <c r="AB42" s="80">
        <v>186.39462</v>
      </c>
      <c r="AC42" s="80"/>
      <c r="AD42" s="80">
        <v>676.10925</v>
      </c>
      <c r="AE42" s="80">
        <v>27.47474</v>
      </c>
      <c r="AF42" s="80">
        <v>703.58399</v>
      </c>
      <c r="AG42" s="80">
        <v>4.32781</v>
      </c>
      <c r="AH42" s="80">
        <v>2.01253</v>
      </c>
      <c r="AI42" s="80">
        <v>6.34034</v>
      </c>
      <c r="AJ42" s="80"/>
      <c r="AK42" s="80">
        <v>2083.7718000000004</v>
      </c>
      <c r="AL42" s="80">
        <v>105.45159000000001</v>
      </c>
      <c r="AM42" s="80">
        <v>2189.22339</v>
      </c>
      <c r="AN42" s="80"/>
      <c r="AO42" s="80"/>
      <c r="AP42" s="80"/>
      <c r="AQ42" s="80"/>
      <c r="AR42" s="80"/>
      <c r="AS42" s="80"/>
      <c r="AT42" s="79"/>
      <c r="AU42" s="79"/>
      <c r="AV42" s="79"/>
      <c r="AW42" s="79"/>
      <c r="AX42" s="79"/>
      <c r="AY42" s="79"/>
      <c r="AZ42" s="79"/>
      <c r="BA42" s="79"/>
      <c r="BB42" s="79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</row>
    <row r="43" spans="1:153" s="24" customFormat="1" ht="10.5" customHeight="1">
      <c r="A43" s="24" t="s">
        <v>79</v>
      </c>
      <c r="B43" s="78">
        <v>0</v>
      </c>
      <c r="C43" s="78">
        <v>0</v>
      </c>
      <c r="D43" s="78">
        <v>0</v>
      </c>
      <c r="E43" s="78"/>
      <c r="F43" s="78">
        <v>0</v>
      </c>
      <c r="G43" s="78">
        <v>0</v>
      </c>
      <c r="H43" s="78">
        <v>0</v>
      </c>
      <c r="I43" s="78"/>
      <c r="J43" s="78">
        <v>0</v>
      </c>
      <c r="K43" s="78">
        <v>0</v>
      </c>
      <c r="L43" s="78">
        <v>0</v>
      </c>
      <c r="M43" s="24" t="s">
        <v>79</v>
      </c>
      <c r="N43" s="78">
        <v>0</v>
      </c>
      <c r="O43" s="78">
        <v>0</v>
      </c>
      <c r="P43" s="78">
        <v>0</v>
      </c>
      <c r="Q43" s="78"/>
      <c r="R43" s="78">
        <v>0</v>
      </c>
      <c r="S43" s="78">
        <v>0</v>
      </c>
      <c r="T43" s="78">
        <v>0</v>
      </c>
      <c r="U43" s="78"/>
      <c r="V43" s="78">
        <v>0</v>
      </c>
      <c r="W43" s="78">
        <v>0</v>
      </c>
      <c r="X43" s="78">
        <v>0</v>
      </c>
      <c r="Y43" s="24" t="s">
        <v>79</v>
      </c>
      <c r="Z43" s="78">
        <v>0</v>
      </c>
      <c r="AA43" s="78">
        <v>0</v>
      </c>
      <c r="AB43" s="78">
        <v>0</v>
      </c>
      <c r="AC43" s="78"/>
      <c r="AD43" s="78">
        <v>0</v>
      </c>
      <c r="AE43" s="78">
        <v>0</v>
      </c>
      <c r="AF43" s="78">
        <v>0</v>
      </c>
      <c r="AG43" s="78">
        <v>0</v>
      </c>
      <c r="AH43" s="78">
        <v>0</v>
      </c>
      <c r="AI43" s="78">
        <v>0</v>
      </c>
      <c r="AJ43" s="78"/>
      <c r="AK43" s="78">
        <v>0</v>
      </c>
      <c r="AL43" s="78">
        <v>0</v>
      </c>
      <c r="AM43" s="78">
        <v>0</v>
      </c>
      <c r="AN43" s="78"/>
      <c r="AO43" s="78"/>
      <c r="AP43" s="78"/>
      <c r="AQ43" s="78"/>
      <c r="AR43" s="78"/>
      <c r="AS43" s="78"/>
      <c r="AT43" s="77"/>
      <c r="AU43" s="77"/>
      <c r="AV43" s="77"/>
      <c r="AW43" s="77"/>
      <c r="AX43" s="77"/>
      <c r="AY43" s="77"/>
      <c r="AZ43" s="77"/>
      <c r="BA43" s="77"/>
      <c r="BB43" s="7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</row>
    <row r="44" spans="1:153" s="24" customFormat="1" ht="10.5" customHeight="1">
      <c r="A44" s="24" t="s">
        <v>120</v>
      </c>
      <c r="B44" s="78">
        <v>0</v>
      </c>
      <c r="C44" s="78">
        <v>0</v>
      </c>
      <c r="D44" s="78">
        <v>0</v>
      </c>
      <c r="E44" s="78"/>
      <c r="F44" s="78">
        <v>0</v>
      </c>
      <c r="G44" s="78">
        <v>0</v>
      </c>
      <c r="H44" s="78">
        <v>0</v>
      </c>
      <c r="I44" s="78"/>
      <c r="J44" s="78">
        <v>0</v>
      </c>
      <c r="K44" s="78">
        <v>0</v>
      </c>
      <c r="L44" s="78">
        <v>0</v>
      </c>
      <c r="M44" s="24" t="s">
        <v>120</v>
      </c>
      <c r="N44" s="78">
        <v>0</v>
      </c>
      <c r="O44" s="78">
        <v>0</v>
      </c>
      <c r="P44" s="78">
        <v>0</v>
      </c>
      <c r="Q44" s="78"/>
      <c r="R44" s="78">
        <v>0</v>
      </c>
      <c r="S44" s="78">
        <v>0</v>
      </c>
      <c r="T44" s="78">
        <v>0</v>
      </c>
      <c r="U44" s="78"/>
      <c r="V44" s="78">
        <v>0</v>
      </c>
      <c r="W44" s="78">
        <v>0</v>
      </c>
      <c r="X44" s="78">
        <v>0</v>
      </c>
      <c r="Y44" s="24" t="s">
        <v>120</v>
      </c>
      <c r="Z44" s="78">
        <v>0</v>
      </c>
      <c r="AA44" s="78">
        <v>0</v>
      </c>
      <c r="AB44" s="78">
        <v>0</v>
      </c>
      <c r="AC44" s="78"/>
      <c r="AD44" s="78">
        <v>0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/>
      <c r="AK44" s="78">
        <v>0</v>
      </c>
      <c r="AL44" s="78">
        <v>0</v>
      </c>
      <c r="AM44" s="78">
        <v>0</v>
      </c>
      <c r="AN44" s="78"/>
      <c r="AO44" s="78"/>
      <c r="AP44" s="78"/>
      <c r="AQ44" s="78"/>
      <c r="AR44" s="78"/>
      <c r="AS44" s="78"/>
      <c r="AT44" s="77"/>
      <c r="AU44" s="77"/>
      <c r="AV44" s="77"/>
      <c r="AW44" s="77"/>
      <c r="AX44" s="77"/>
      <c r="AY44" s="77"/>
      <c r="AZ44" s="77"/>
      <c r="BA44" s="77"/>
      <c r="BB44" s="7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</row>
    <row r="45" spans="1:153" s="24" customFormat="1" ht="10.5" customHeight="1">
      <c r="A45" s="24" t="s">
        <v>119</v>
      </c>
      <c r="B45" s="78">
        <v>0</v>
      </c>
      <c r="C45" s="78">
        <v>0</v>
      </c>
      <c r="D45" s="78">
        <v>0</v>
      </c>
      <c r="E45" s="78"/>
      <c r="F45" s="78">
        <v>0</v>
      </c>
      <c r="G45" s="78">
        <v>0</v>
      </c>
      <c r="H45" s="78">
        <v>0</v>
      </c>
      <c r="I45" s="78"/>
      <c r="J45" s="78">
        <v>0</v>
      </c>
      <c r="K45" s="78">
        <v>0</v>
      </c>
      <c r="L45" s="78">
        <v>0</v>
      </c>
      <c r="M45" s="24" t="s">
        <v>119</v>
      </c>
      <c r="N45" s="78">
        <v>0</v>
      </c>
      <c r="O45" s="78">
        <v>0</v>
      </c>
      <c r="P45" s="78">
        <v>0</v>
      </c>
      <c r="Q45" s="78"/>
      <c r="R45" s="78">
        <v>0</v>
      </c>
      <c r="S45" s="78">
        <v>0</v>
      </c>
      <c r="T45" s="78">
        <v>0</v>
      </c>
      <c r="U45" s="78"/>
      <c r="V45" s="78">
        <v>0</v>
      </c>
      <c r="W45" s="78">
        <v>0</v>
      </c>
      <c r="X45" s="78">
        <v>0</v>
      </c>
      <c r="Y45" s="24" t="s">
        <v>119</v>
      </c>
      <c r="Z45" s="78">
        <v>0</v>
      </c>
      <c r="AA45" s="78">
        <v>0</v>
      </c>
      <c r="AB45" s="78">
        <v>0</v>
      </c>
      <c r="AC45" s="78"/>
      <c r="AD45" s="78">
        <v>0</v>
      </c>
      <c r="AE45" s="78">
        <v>0</v>
      </c>
      <c r="AF45" s="78">
        <v>0</v>
      </c>
      <c r="AG45" s="78">
        <v>0</v>
      </c>
      <c r="AH45" s="78">
        <v>0</v>
      </c>
      <c r="AI45" s="78">
        <v>0</v>
      </c>
      <c r="AJ45" s="78"/>
      <c r="AK45" s="78">
        <v>0</v>
      </c>
      <c r="AL45" s="78">
        <v>0</v>
      </c>
      <c r="AM45" s="78">
        <v>0</v>
      </c>
      <c r="AN45" s="78"/>
      <c r="AO45" s="78"/>
      <c r="AP45" s="78"/>
      <c r="AQ45" s="78"/>
      <c r="AR45" s="78"/>
      <c r="AS45" s="78"/>
      <c r="AT45" s="77"/>
      <c r="AU45" s="77"/>
      <c r="AV45" s="77"/>
      <c r="AW45" s="77"/>
      <c r="AX45" s="77"/>
      <c r="AY45" s="77"/>
      <c r="AZ45" s="77"/>
      <c r="BA45" s="77"/>
      <c r="BB45" s="7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</row>
    <row r="46" spans="1:153" s="24" customFormat="1" ht="10.5" customHeight="1">
      <c r="A46" s="24" t="s">
        <v>118</v>
      </c>
      <c r="B46" s="78">
        <v>20.425990000000002</v>
      </c>
      <c r="C46" s="78">
        <v>3.44029</v>
      </c>
      <c r="D46" s="78">
        <v>23.866280000000003</v>
      </c>
      <c r="E46" s="78"/>
      <c r="F46" s="78">
        <v>74.39947000000001</v>
      </c>
      <c r="G46" s="78">
        <v>5.8683000000000005</v>
      </c>
      <c r="H46" s="78">
        <v>80.26777</v>
      </c>
      <c r="I46" s="78"/>
      <c r="J46" s="78">
        <v>23.24024</v>
      </c>
      <c r="K46" s="78">
        <v>6.83868</v>
      </c>
      <c r="L46" s="78">
        <v>30.078920000000004</v>
      </c>
      <c r="M46" s="24" t="s">
        <v>118</v>
      </c>
      <c r="N46" s="78">
        <v>19.13975</v>
      </c>
      <c r="O46" s="78">
        <v>16.03174</v>
      </c>
      <c r="P46" s="78">
        <v>35.17149</v>
      </c>
      <c r="Q46" s="78"/>
      <c r="R46" s="78">
        <v>942.95443</v>
      </c>
      <c r="S46" s="78">
        <v>24.73909</v>
      </c>
      <c r="T46" s="78">
        <v>967.69352</v>
      </c>
      <c r="U46" s="78"/>
      <c r="V46" s="78">
        <v>151.52528</v>
      </c>
      <c r="W46" s="78">
        <v>4.3011800000000004</v>
      </c>
      <c r="X46" s="78">
        <v>155.82646</v>
      </c>
      <c r="Y46" s="24" t="s">
        <v>118</v>
      </c>
      <c r="Z46" s="78">
        <v>171.64958</v>
      </c>
      <c r="AA46" s="78">
        <v>14.745040000000001</v>
      </c>
      <c r="AB46" s="78">
        <v>186.39462</v>
      </c>
      <c r="AC46" s="78"/>
      <c r="AD46" s="78">
        <v>676.10925</v>
      </c>
      <c r="AE46" s="78">
        <v>27.47474</v>
      </c>
      <c r="AF46" s="78">
        <v>703.58399</v>
      </c>
      <c r="AG46" s="78">
        <v>4.32781</v>
      </c>
      <c r="AH46" s="78">
        <v>2.01253</v>
      </c>
      <c r="AI46" s="78">
        <v>6.34034</v>
      </c>
      <c r="AJ46" s="78"/>
      <c r="AK46" s="78">
        <v>2083.7718000000004</v>
      </c>
      <c r="AL46" s="78">
        <v>105.45159000000001</v>
      </c>
      <c r="AM46" s="78">
        <v>2189.22339</v>
      </c>
      <c r="AN46" s="78"/>
      <c r="AO46" s="78"/>
      <c r="AP46" s="78"/>
      <c r="AQ46" s="78"/>
      <c r="AR46" s="78"/>
      <c r="AS46" s="78"/>
      <c r="AT46" s="77"/>
      <c r="AU46" s="77"/>
      <c r="AV46" s="77"/>
      <c r="AW46" s="77"/>
      <c r="AX46" s="77"/>
      <c r="AY46" s="77"/>
      <c r="AZ46" s="77"/>
      <c r="BA46" s="77"/>
      <c r="BB46" s="7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</row>
    <row r="47" spans="2:153" s="24" customFormat="1" ht="3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7"/>
      <c r="AU47" s="77"/>
      <c r="AV47" s="77"/>
      <c r="AW47" s="77"/>
      <c r="AX47" s="77"/>
      <c r="AY47" s="77"/>
      <c r="AZ47" s="77"/>
      <c r="BA47" s="77"/>
      <c r="BB47" s="7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</row>
    <row r="48" spans="1:153" s="24" customFormat="1" ht="10.5" customHeight="1">
      <c r="A48" s="25" t="s">
        <v>117</v>
      </c>
      <c r="B48" s="80">
        <v>4310.86782</v>
      </c>
      <c r="C48" s="80">
        <v>117.31028</v>
      </c>
      <c r="D48" s="80">
        <v>4428.178100000001</v>
      </c>
      <c r="E48" s="80"/>
      <c r="F48" s="80">
        <v>6323.53697</v>
      </c>
      <c r="G48" s="80">
        <v>-103.84483</v>
      </c>
      <c r="H48" s="80">
        <v>6219.69214</v>
      </c>
      <c r="I48" s="80"/>
      <c r="J48" s="80">
        <v>2624.57698</v>
      </c>
      <c r="K48" s="80">
        <v>4.08153</v>
      </c>
      <c r="L48" s="80">
        <v>2628.6585099999998</v>
      </c>
      <c r="M48" s="25" t="s">
        <v>117</v>
      </c>
      <c r="N48" s="80">
        <v>1976.85257</v>
      </c>
      <c r="O48" s="80">
        <v>8.59012</v>
      </c>
      <c r="P48" s="80">
        <v>1985.44269</v>
      </c>
      <c r="Q48" s="80"/>
      <c r="R48" s="80">
        <v>14670.71674</v>
      </c>
      <c r="S48" s="80">
        <v>-80.57119</v>
      </c>
      <c r="T48" s="80">
        <v>14590.145550000001</v>
      </c>
      <c r="U48" s="80"/>
      <c r="V48" s="80">
        <v>6545.49443</v>
      </c>
      <c r="W48" s="80">
        <v>163.21372</v>
      </c>
      <c r="X48" s="80">
        <v>6708.7081499999995</v>
      </c>
      <c r="Y48" s="25" t="s">
        <v>117</v>
      </c>
      <c r="Z48" s="80">
        <v>27385.1245</v>
      </c>
      <c r="AA48" s="80">
        <v>407.50140000000005</v>
      </c>
      <c r="AB48" s="80">
        <v>27792.6259</v>
      </c>
      <c r="AC48" s="80"/>
      <c r="AD48" s="80">
        <v>15986.55276</v>
      </c>
      <c r="AE48" s="80">
        <v>-1031.69092</v>
      </c>
      <c r="AF48" s="80">
        <v>14954.86184</v>
      </c>
      <c r="AG48" s="80">
        <v>438.95274</v>
      </c>
      <c r="AH48" s="80">
        <v>20.495810000000002</v>
      </c>
      <c r="AI48" s="80">
        <v>459.44855</v>
      </c>
      <c r="AJ48" s="80"/>
      <c r="AK48" s="80">
        <v>80262.67550999999</v>
      </c>
      <c r="AL48" s="80">
        <v>-494.91408</v>
      </c>
      <c r="AM48" s="80">
        <v>79767.76143</v>
      </c>
      <c r="AN48" s="80"/>
      <c r="AO48" s="80"/>
      <c r="AP48" s="80"/>
      <c r="AQ48" s="80"/>
      <c r="AR48" s="80"/>
      <c r="AS48" s="80"/>
      <c r="AT48" s="79"/>
      <c r="AU48" s="79"/>
      <c r="AV48" s="79"/>
      <c r="AW48" s="79"/>
      <c r="AX48" s="79"/>
      <c r="AY48" s="79"/>
      <c r="AZ48" s="79"/>
      <c r="BA48" s="79"/>
      <c r="BB48" s="79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</row>
    <row r="49" spans="2:153" s="24" customFormat="1" ht="3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7"/>
      <c r="AU49" s="77"/>
      <c r="AV49" s="77"/>
      <c r="AW49" s="77"/>
      <c r="AX49" s="77"/>
      <c r="AY49" s="77"/>
      <c r="AZ49" s="77"/>
      <c r="BA49" s="77"/>
      <c r="BB49" s="7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</row>
    <row r="50" spans="1:153" s="24" customFormat="1" ht="10.5" customHeight="1">
      <c r="A50" s="25" t="s">
        <v>116</v>
      </c>
      <c r="B50" s="80">
        <v>3371.3375499999997</v>
      </c>
      <c r="C50" s="80">
        <v>173.3496</v>
      </c>
      <c r="D50" s="80">
        <v>3544.6871499999997</v>
      </c>
      <c r="E50" s="80"/>
      <c r="F50" s="80">
        <v>8158.187690000001</v>
      </c>
      <c r="G50" s="80">
        <v>497.91573999999997</v>
      </c>
      <c r="H50" s="80">
        <v>8656.10343</v>
      </c>
      <c r="I50" s="80"/>
      <c r="J50" s="80">
        <v>3630.59609</v>
      </c>
      <c r="K50" s="80">
        <v>275.15002000000004</v>
      </c>
      <c r="L50" s="80">
        <v>3905.74611</v>
      </c>
      <c r="M50" s="25" t="s">
        <v>116</v>
      </c>
      <c r="N50" s="80">
        <v>4508.38055</v>
      </c>
      <c r="O50" s="80">
        <v>346.25821</v>
      </c>
      <c r="P50" s="80">
        <v>4854.63876</v>
      </c>
      <c r="Q50" s="80"/>
      <c r="R50" s="80">
        <v>10160.01544</v>
      </c>
      <c r="S50" s="80">
        <v>528.729</v>
      </c>
      <c r="T50" s="80">
        <v>10688.744439999999</v>
      </c>
      <c r="U50" s="80"/>
      <c r="V50" s="80">
        <v>8514.923859999999</v>
      </c>
      <c r="W50" s="80">
        <v>474.26773</v>
      </c>
      <c r="X50" s="80">
        <v>8989.19159</v>
      </c>
      <c r="Y50" s="25" t="s">
        <v>116</v>
      </c>
      <c r="Z50" s="80">
        <v>20502.32107</v>
      </c>
      <c r="AA50" s="80">
        <v>1489.99052</v>
      </c>
      <c r="AB50" s="80">
        <v>21992.31159</v>
      </c>
      <c r="AC50" s="80"/>
      <c r="AD50" s="80">
        <v>21263.35295</v>
      </c>
      <c r="AE50" s="80">
        <v>1504.1466799999998</v>
      </c>
      <c r="AF50" s="80">
        <v>22767.49963</v>
      </c>
      <c r="AG50" s="80">
        <v>1979.83331</v>
      </c>
      <c r="AH50" s="80">
        <v>179.63664</v>
      </c>
      <c r="AI50" s="80">
        <v>2159.46995</v>
      </c>
      <c r="AJ50" s="80"/>
      <c r="AK50" s="80">
        <v>82088.94851</v>
      </c>
      <c r="AL50" s="80">
        <v>5469.44414</v>
      </c>
      <c r="AM50" s="80">
        <v>87558.39265000001</v>
      </c>
      <c r="AN50" s="80"/>
      <c r="AO50" s="80"/>
      <c r="AP50" s="80"/>
      <c r="AQ50" s="80"/>
      <c r="AR50" s="80"/>
      <c r="AS50" s="80"/>
      <c r="AT50" s="79"/>
      <c r="AU50" s="79"/>
      <c r="AV50" s="79"/>
      <c r="AW50" s="79"/>
      <c r="AX50" s="79"/>
      <c r="AY50" s="79"/>
      <c r="AZ50" s="79"/>
      <c r="BA50" s="79"/>
      <c r="BB50" s="79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</row>
    <row r="51" spans="1:153" s="24" customFormat="1" ht="10.5" customHeight="1">
      <c r="A51" s="24" t="s">
        <v>115</v>
      </c>
      <c r="B51" s="78">
        <v>2336.70054</v>
      </c>
      <c r="C51" s="78">
        <v>15.643780000000001</v>
      </c>
      <c r="D51" s="78">
        <v>2352.3443199999997</v>
      </c>
      <c r="E51" s="78"/>
      <c r="F51" s="78">
        <v>5952.30033</v>
      </c>
      <c r="G51" s="78">
        <v>12.44049</v>
      </c>
      <c r="H51" s="78">
        <v>5964.74082</v>
      </c>
      <c r="I51" s="78"/>
      <c r="J51" s="78">
        <v>2671.97631</v>
      </c>
      <c r="K51" s="78">
        <v>0</v>
      </c>
      <c r="L51" s="78">
        <v>2671.97631</v>
      </c>
      <c r="M51" s="24" t="s">
        <v>115</v>
      </c>
      <c r="N51" s="78">
        <v>3489.37789</v>
      </c>
      <c r="O51" s="78">
        <v>36.04549</v>
      </c>
      <c r="P51" s="78">
        <v>3525.42338</v>
      </c>
      <c r="Q51" s="78"/>
      <c r="R51" s="78">
        <v>6616.43716</v>
      </c>
      <c r="S51" s="78">
        <v>22.6988</v>
      </c>
      <c r="T51" s="78">
        <v>6639.13596</v>
      </c>
      <c r="U51" s="78"/>
      <c r="V51" s="78">
        <v>5656.68145</v>
      </c>
      <c r="W51" s="78">
        <v>3.39958</v>
      </c>
      <c r="X51" s="78">
        <v>5660.08103</v>
      </c>
      <c r="Y51" s="24" t="s">
        <v>115</v>
      </c>
      <c r="Z51" s="78">
        <v>14637.24005</v>
      </c>
      <c r="AA51" s="78">
        <v>27.2377</v>
      </c>
      <c r="AB51" s="78">
        <v>14664.47775</v>
      </c>
      <c r="AC51" s="78"/>
      <c r="AD51" s="78">
        <v>15185.67117</v>
      </c>
      <c r="AE51" s="78">
        <v>12.58511</v>
      </c>
      <c r="AF51" s="78">
        <v>15198.25628</v>
      </c>
      <c r="AG51" s="78">
        <v>1575.9340300000001</v>
      </c>
      <c r="AH51" s="78">
        <v>1.97036</v>
      </c>
      <c r="AI51" s="78">
        <v>1577.9043900000001</v>
      </c>
      <c r="AJ51" s="78"/>
      <c r="AK51" s="78">
        <v>58122.31893000001</v>
      </c>
      <c r="AL51" s="78">
        <v>132.02131</v>
      </c>
      <c r="AM51" s="78">
        <v>58254.34024000001</v>
      </c>
      <c r="AN51" s="78"/>
      <c r="AO51" s="78"/>
      <c r="AP51" s="78"/>
      <c r="AQ51" s="78"/>
      <c r="AR51" s="78"/>
      <c r="AS51" s="78"/>
      <c r="AT51" s="77"/>
      <c r="AU51" s="77"/>
      <c r="AV51" s="77"/>
      <c r="AW51" s="77"/>
      <c r="AX51" s="77"/>
      <c r="AY51" s="77"/>
      <c r="AZ51" s="77"/>
      <c r="BA51" s="77"/>
      <c r="BB51" s="7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</row>
    <row r="52" spans="1:153" s="24" customFormat="1" ht="10.5" customHeight="1">
      <c r="A52" s="24" t="s">
        <v>114</v>
      </c>
      <c r="B52" s="78">
        <v>62.24076</v>
      </c>
      <c r="C52" s="78">
        <v>2.63307</v>
      </c>
      <c r="D52" s="78">
        <v>64.87383</v>
      </c>
      <c r="E52" s="78"/>
      <c r="F52" s="78">
        <v>98.2</v>
      </c>
      <c r="G52" s="78">
        <v>0</v>
      </c>
      <c r="H52" s="78">
        <v>98.2</v>
      </c>
      <c r="I52" s="78"/>
      <c r="J52" s="78">
        <v>46.8</v>
      </c>
      <c r="K52" s="78">
        <v>0</v>
      </c>
      <c r="L52" s="78">
        <v>46.8</v>
      </c>
      <c r="M52" s="24" t="s">
        <v>114</v>
      </c>
      <c r="N52" s="78">
        <v>5.87972</v>
      </c>
      <c r="O52" s="78">
        <v>29.8948</v>
      </c>
      <c r="P52" s="78">
        <v>35.774519999999995</v>
      </c>
      <c r="Q52" s="78"/>
      <c r="R52" s="78">
        <v>181.73532999999998</v>
      </c>
      <c r="S52" s="78">
        <v>36.33047</v>
      </c>
      <c r="T52" s="78">
        <v>218.0658</v>
      </c>
      <c r="U52" s="78"/>
      <c r="V52" s="78">
        <v>11.721549999999999</v>
      </c>
      <c r="W52" s="78">
        <v>12.586</v>
      </c>
      <c r="X52" s="78">
        <v>24.30755</v>
      </c>
      <c r="Y52" s="24" t="s">
        <v>114</v>
      </c>
      <c r="Z52" s="78">
        <v>211.19014</v>
      </c>
      <c r="AA52" s="78">
        <v>17.699840000000002</v>
      </c>
      <c r="AB52" s="78">
        <v>228.88998</v>
      </c>
      <c r="AC52" s="78"/>
      <c r="AD52" s="78">
        <v>207.81054</v>
      </c>
      <c r="AE52" s="78">
        <v>0</v>
      </c>
      <c r="AF52" s="78">
        <v>207.81054</v>
      </c>
      <c r="AG52" s="78">
        <v>10.1859</v>
      </c>
      <c r="AH52" s="78">
        <v>5.748270000000001</v>
      </c>
      <c r="AI52" s="78">
        <v>15.93417</v>
      </c>
      <c r="AJ52" s="78"/>
      <c r="AK52" s="78">
        <v>835.76394</v>
      </c>
      <c r="AL52" s="78">
        <v>104.89245</v>
      </c>
      <c r="AM52" s="78">
        <v>940.65639</v>
      </c>
      <c r="AN52" s="78"/>
      <c r="AO52" s="78"/>
      <c r="AP52" s="78"/>
      <c r="AQ52" s="78"/>
      <c r="AR52" s="78"/>
      <c r="AS52" s="78"/>
      <c r="AT52" s="77"/>
      <c r="AU52" s="77"/>
      <c r="AV52" s="77"/>
      <c r="AW52" s="77"/>
      <c r="AX52" s="77"/>
      <c r="AY52" s="77"/>
      <c r="AZ52" s="77"/>
      <c r="BA52" s="77"/>
      <c r="BB52" s="7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</row>
    <row r="53" spans="1:153" s="24" customFormat="1" ht="10.5" customHeight="1">
      <c r="A53" s="24" t="s">
        <v>113</v>
      </c>
      <c r="B53" s="78">
        <v>907.99423</v>
      </c>
      <c r="C53" s="78">
        <v>155.07275</v>
      </c>
      <c r="D53" s="78">
        <v>1063.06698</v>
      </c>
      <c r="E53" s="78"/>
      <c r="F53" s="78">
        <v>2042.39121</v>
      </c>
      <c r="G53" s="78">
        <v>485.47525</v>
      </c>
      <c r="H53" s="78">
        <v>2527.86646</v>
      </c>
      <c r="I53" s="78"/>
      <c r="J53" s="78">
        <v>875.56386</v>
      </c>
      <c r="K53" s="78">
        <v>275.15002000000004</v>
      </c>
      <c r="L53" s="78">
        <v>1150.7138799999998</v>
      </c>
      <c r="M53" s="24" t="s">
        <v>113</v>
      </c>
      <c r="N53" s="78">
        <v>961.96208</v>
      </c>
      <c r="O53" s="78">
        <v>280.2681</v>
      </c>
      <c r="P53" s="78">
        <v>1242.23018</v>
      </c>
      <c r="Q53" s="78"/>
      <c r="R53" s="78">
        <v>3214.96617</v>
      </c>
      <c r="S53" s="78">
        <v>469.39734999999996</v>
      </c>
      <c r="T53" s="78">
        <v>3684.36352</v>
      </c>
      <c r="U53" s="78"/>
      <c r="V53" s="78">
        <v>2712.46809</v>
      </c>
      <c r="W53" s="78">
        <v>458.22384000000005</v>
      </c>
      <c r="X53" s="78">
        <v>3170.6919299999995</v>
      </c>
      <c r="Y53" s="24" t="s">
        <v>113</v>
      </c>
      <c r="Z53" s="78">
        <v>5348.83242</v>
      </c>
      <c r="AA53" s="78">
        <v>1445.05298</v>
      </c>
      <c r="AB53" s="78">
        <v>6793.8854</v>
      </c>
      <c r="AC53" s="78"/>
      <c r="AD53" s="78">
        <v>5345.6605</v>
      </c>
      <c r="AE53" s="78">
        <v>1491.20232</v>
      </c>
      <c r="AF53" s="78">
        <v>6836.86282</v>
      </c>
      <c r="AG53" s="78">
        <v>365.35985</v>
      </c>
      <c r="AH53" s="78">
        <v>171.91058999999998</v>
      </c>
      <c r="AI53" s="78">
        <v>537.2704399999999</v>
      </c>
      <c r="AJ53" s="78"/>
      <c r="AK53" s="78">
        <v>21775.198410000005</v>
      </c>
      <c r="AL53" s="78">
        <v>5231.7532</v>
      </c>
      <c r="AM53" s="78">
        <v>27006.951610000004</v>
      </c>
      <c r="AN53" s="78"/>
      <c r="AO53" s="78"/>
      <c r="AP53" s="78"/>
      <c r="AQ53" s="78"/>
      <c r="AR53" s="78"/>
      <c r="AS53" s="78"/>
      <c r="AT53" s="77"/>
      <c r="AU53" s="77"/>
      <c r="AV53" s="77"/>
      <c r="AW53" s="77"/>
      <c r="AX53" s="77"/>
      <c r="AY53" s="77"/>
      <c r="AZ53" s="77"/>
      <c r="BA53" s="77"/>
      <c r="BB53" s="7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</row>
    <row r="54" spans="1:153" s="24" customFormat="1" ht="10.5" customHeight="1">
      <c r="A54" s="24" t="s">
        <v>112</v>
      </c>
      <c r="B54" s="78">
        <v>64.40202</v>
      </c>
      <c r="C54" s="78">
        <v>0</v>
      </c>
      <c r="D54" s="78">
        <v>64.40202</v>
      </c>
      <c r="E54" s="78"/>
      <c r="F54" s="78">
        <v>65.29615</v>
      </c>
      <c r="G54" s="78">
        <v>0</v>
      </c>
      <c r="H54" s="78">
        <v>65.29615</v>
      </c>
      <c r="I54" s="78"/>
      <c r="J54" s="78">
        <v>36.255919999999996</v>
      </c>
      <c r="K54" s="78">
        <v>0</v>
      </c>
      <c r="L54" s="78">
        <v>36.255919999999996</v>
      </c>
      <c r="M54" s="24" t="s">
        <v>112</v>
      </c>
      <c r="N54" s="78">
        <v>51.16086</v>
      </c>
      <c r="O54" s="78">
        <v>0.04982</v>
      </c>
      <c r="P54" s="78">
        <v>51.21068</v>
      </c>
      <c r="Q54" s="78"/>
      <c r="R54" s="78">
        <v>146.87678</v>
      </c>
      <c r="S54" s="78">
        <v>0.30238</v>
      </c>
      <c r="T54" s="78">
        <v>147.17916</v>
      </c>
      <c r="U54" s="78"/>
      <c r="V54" s="78">
        <v>134.05276999999998</v>
      </c>
      <c r="W54" s="78">
        <v>0.05831</v>
      </c>
      <c r="X54" s="78">
        <v>134.11108</v>
      </c>
      <c r="Y54" s="24" t="s">
        <v>112</v>
      </c>
      <c r="Z54" s="78">
        <v>305.05846</v>
      </c>
      <c r="AA54" s="78">
        <v>0</v>
      </c>
      <c r="AB54" s="78">
        <v>305.05846</v>
      </c>
      <c r="AC54" s="78"/>
      <c r="AD54" s="78">
        <v>524.21074</v>
      </c>
      <c r="AE54" s="78">
        <v>0.35925</v>
      </c>
      <c r="AF54" s="78">
        <v>524.56999</v>
      </c>
      <c r="AG54" s="78">
        <v>28.35353</v>
      </c>
      <c r="AH54" s="78">
        <v>0.0074199999999999995</v>
      </c>
      <c r="AI54" s="78">
        <v>28.360949999999995</v>
      </c>
      <c r="AJ54" s="78"/>
      <c r="AK54" s="78">
        <v>1355.66723</v>
      </c>
      <c r="AL54" s="78">
        <v>0.77718</v>
      </c>
      <c r="AM54" s="78">
        <v>1356.4444099999998</v>
      </c>
      <c r="AN54" s="78"/>
      <c r="AO54" s="78"/>
      <c r="AP54" s="78"/>
      <c r="AQ54" s="78"/>
      <c r="AR54" s="78"/>
      <c r="AS54" s="78"/>
      <c r="AT54" s="77"/>
      <c r="AU54" s="77"/>
      <c r="AV54" s="77"/>
      <c r="AW54" s="77"/>
      <c r="AX54" s="77"/>
      <c r="AY54" s="77"/>
      <c r="AZ54" s="77"/>
      <c r="BA54" s="77"/>
      <c r="BB54" s="7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</row>
    <row r="55" spans="2:153" s="24" customFormat="1" ht="3" customHeight="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Z55" s="78"/>
      <c r="AA55" s="78"/>
      <c r="AB55" s="78"/>
      <c r="AC55" s="78"/>
      <c r="AD55" s="78"/>
      <c r="AE55" s="78"/>
      <c r="AF55" s="78"/>
      <c r="AG55" s="75">
        <v>1979.83331</v>
      </c>
      <c r="AH55" s="75">
        <v>179.63664</v>
      </c>
      <c r="AI55" s="75">
        <v>2159.46995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7"/>
      <c r="AU55" s="77"/>
      <c r="AV55" s="77"/>
      <c r="AW55" s="77"/>
      <c r="AX55" s="77"/>
      <c r="AY55" s="77"/>
      <c r="AZ55" s="77"/>
      <c r="BA55" s="77"/>
      <c r="BB55" s="7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</row>
    <row r="56" spans="1:153" s="24" customFormat="1" ht="10.5" customHeight="1">
      <c r="A56" s="25" t="s">
        <v>111</v>
      </c>
      <c r="B56" s="80">
        <v>939.53027</v>
      </c>
      <c r="C56" s="80">
        <v>-56.03932</v>
      </c>
      <c r="D56" s="80">
        <v>883.4909500000001</v>
      </c>
      <c r="E56" s="80"/>
      <c r="F56" s="80">
        <v>-1834.6507199999999</v>
      </c>
      <c r="G56" s="80">
        <v>-601.7605699999999</v>
      </c>
      <c r="H56" s="80">
        <v>-2436.41129</v>
      </c>
      <c r="I56" s="80"/>
      <c r="J56" s="80">
        <v>-1006.01911</v>
      </c>
      <c r="K56" s="80">
        <v>-271.06849</v>
      </c>
      <c r="L56" s="80">
        <v>-1277.0876</v>
      </c>
      <c r="M56" s="25" t="s">
        <v>111</v>
      </c>
      <c r="N56" s="80">
        <v>-2531.52798</v>
      </c>
      <c r="O56" s="80">
        <v>-337.66809</v>
      </c>
      <c r="P56" s="80">
        <v>-2869.19607</v>
      </c>
      <c r="Q56" s="80"/>
      <c r="R56" s="80">
        <v>4510.7013</v>
      </c>
      <c r="S56" s="80">
        <v>-609.3001899999999</v>
      </c>
      <c r="T56" s="80">
        <v>3901.40111</v>
      </c>
      <c r="U56" s="80"/>
      <c r="V56" s="80">
        <v>-1969.42943</v>
      </c>
      <c r="W56" s="80">
        <v>-311.05401</v>
      </c>
      <c r="X56" s="80">
        <v>-2280.48344</v>
      </c>
      <c r="Y56" s="25" t="s">
        <v>111</v>
      </c>
      <c r="Z56" s="80">
        <v>6882.80343</v>
      </c>
      <c r="AA56" s="80">
        <v>-1082.4891200000002</v>
      </c>
      <c r="AB56" s="80">
        <v>5800.31431</v>
      </c>
      <c r="AC56" s="80"/>
      <c r="AD56" s="80">
        <v>-5276.800190000001</v>
      </c>
      <c r="AE56" s="80">
        <v>-2535.8376000000003</v>
      </c>
      <c r="AF56" s="80">
        <v>-7812.637790000001</v>
      </c>
      <c r="AG56" s="80">
        <v>-1540.88057</v>
      </c>
      <c r="AH56" s="80">
        <v>-159.14083</v>
      </c>
      <c r="AI56" s="80">
        <v>-1700.0214</v>
      </c>
      <c r="AJ56" s="80"/>
      <c r="AK56" s="80">
        <v>-1826.2730000000006</v>
      </c>
      <c r="AL56" s="80">
        <v>-5964.358220000001</v>
      </c>
      <c r="AM56" s="80">
        <v>-7790.631220000002</v>
      </c>
      <c r="AN56" s="80"/>
      <c r="AO56" s="80"/>
      <c r="AP56" s="80"/>
      <c r="AQ56" s="80"/>
      <c r="AR56" s="80"/>
      <c r="AS56" s="80"/>
      <c r="AT56" s="79"/>
      <c r="AU56" s="79"/>
      <c r="AV56" s="79"/>
      <c r="AW56" s="79"/>
      <c r="AX56" s="79"/>
      <c r="AY56" s="79"/>
      <c r="AZ56" s="79"/>
      <c r="BA56" s="79"/>
      <c r="BB56" s="79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</row>
    <row r="57" spans="2:153" s="24" customFormat="1" ht="3" customHeight="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7"/>
      <c r="AU57" s="77"/>
      <c r="AV57" s="77"/>
      <c r="AW57" s="77"/>
      <c r="AX57" s="77"/>
      <c r="AY57" s="77"/>
      <c r="AZ57" s="77"/>
      <c r="BA57" s="77"/>
      <c r="BB57" s="7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</row>
    <row r="58" spans="1:153" s="24" customFormat="1" ht="10.5" customHeight="1">
      <c r="A58" s="25" t="s">
        <v>110</v>
      </c>
      <c r="B58" s="80">
        <v>231.07388</v>
      </c>
      <c r="C58" s="80">
        <v>-0.31048000000000003</v>
      </c>
      <c r="D58" s="80">
        <v>230.7634</v>
      </c>
      <c r="E58" s="80"/>
      <c r="F58" s="80">
        <v>961.77076</v>
      </c>
      <c r="G58" s="80">
        <v>-2.64935</v>
      </c>
      <c r="H58" s="80">
        <v>959.1214100000001</v>
      </c>
      <c r="I58" s="80"/>
      <c r="J58" s="80">
        <v>148.30269</v>
      </c>
      <c r="K58" s="80">
        <v>15.12416</v>
      </c>
      <c r="L58" s="80">
        <v>163.42685</v>
      </c>
      <c r="M58" s="25" t="s">
        <v>110</v>
      </c>
      <c r="N58" s="80">
        <v>153.77505</v>
      </c>
      <c r="O58" s="80">
        <v>-505.65278</v>
      </c>
      <c r="P58" s="80">
        <v>-351.87773000000004</v>
      </c>
      <c r="Q58" s="80"/>
      <c r="R58" s="80">
        <v>721.05613</v>
      </c>
      <c r="S58" s="80">
        <v>0.05825</v>
      </c>
      <c r="T58" s="80">
        <v>721.11438</v>
      </c>
      <c r="U58" s="80"/>
      <c r="V58" s="80">
        <v>771.83531</v>
      </c>
      <c r="W58" s="80">
        <v>-0.38138</v>
      </c>
      <c r="X58" s="80">
        <v>771.45393</v>
      </c>
      <c r="Y58" s="25" t="s">
        <v>110</v>
      </c>
      <c r="Z58" s="80">
        <v>1593.70587</v>
      </c>
      <c r="AA58" s="80">
        <v>1.2578</v>
      </c>
      <c r="AB58" s="80">
        <v>1594.96367</v>
      </c>
      <c r="AC58" s="80"/>
      <c r="AD58" s="80">
        <v>1178.2781599999998</v>
      </c>
      <c r="AE58" s="80">
        <v>10.36585</v>
      </c>
      <c r="AF58" s="80">
        <v>1188.64401</v>
      </c>
      <c r="AG58" s="80">
        <v>158.08109</v>
      </c>
      <c r="AH58" s="80">
        <v>0</v>
      </c>
      <c r="AI58" s="80">
        <v>158.08109</v>
      </c>
      <c r="AJ58" s="80"/>
      <c r="AK58" s="80">
        <v>5917.8789400000005</v>
      </c>
      <c r="AL58" s="80">
        <v>-482.18793000000005</v>
      </c>
      <c r="AM58" s="80">
        <v>5435.6910100000005</v>
      </c>
      <c r="AN58" s="80"/>
      <c r="AO58" s="80"/>
      <c r="AP58" s="80"/>
      <c r="AQ58" s="80"/>
      <c r="AR58" s="80"/>
      <c r="AS58" s="80"/>
      <c r="AT58" s="79"/>
      <c r="AU58" s="79"/>
      <c r="AV58" s="79"/>
      <c r="AW58" s="79"/>
      <c r="AX58" s="79"/>
      <c r="AY58" s="79"/>
      <c r="AZ58" s="79"/>
      <c r="BA58" s="79"/>
      <c r="BB58" s="79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</row>
    <row r="59" spans="1:153" s="24" customFormat="1" ht="10.5" customHeight="1">
      <c r="A59" s="24" t="s">
        <v>109</v>
      </c>
      <c r="B59" s="78">
        <v>-34.03918</v>
      </c>
      <c r="C59" s="78">
        <v>-0.31048000000000003</v>
      </c>
      <c r="D59" s="78">
        <v>-34.34966</v>
      </c>
      <c r="E59" s="78"/>
      <c r="F59" s="78">
        <v>0.24956</v>
      </c>
      <c r="G59" s="78">
        <v>0</v>
      </c>
      <c r="H59" s="78">
        <v>0.24956</v>
      </c>
      <c r="I59" s="78"/>
      <c r="J59" s="78">
        <v>3.52311</v>
      </c>
      <c r="K59" s="78">
        <v>0</v>
      </c>
      <c r="L59" s="78">
        <v>3.52311</v>
      </c>
      <c r="M59" s="24" t="s">
        <v>109</v>
      </c>
      <c r="N59" s="78">
        <v>-2.13379</v>
      </c>
      <c r="O59" s="78">
        <v>-0.46974</v>
      </c>
      <c r="P59" s="78">
        <v>-2.6035299999999997</v>
      </c>
      <c r="Q59" s="78"/>
      <c r="R59" s="78">
        <v>0.89287</v>
      </c>
      <c r="S59" s="78">
        <v>0</v>
      </c>
      <c r="T59" s="78">
        <v>0.89287</v>
      </c>
      <c r="U59" s="78"/>
      <c r="V59" s="78">
        <v>-1.9388800000000002</v>
      </c>
      <c r="W59" s="78">
        <v>-0.38387</v>
      </c>
      <c r="X59" s="78">
        <v>-2.32275</v>
      </c>
      <c r="Y59" s="24" t="s">
        <v>109</v>
      </c>
      <c r="Z59" s="78">
        <v>164.06455</v>
      </c>
      <c r="AA59" s="78">
        <v>0.31489999999999996</v>
      </c>
      <c r="AB59" s="78">
        <v>164.37945</v>
      </c>
      <c r="AC59" s="78"/>
      <c r="AD59" s="78">
        <v>-160.24822</v>
      </c>
      <c r="AE59" s="78">
        <v>-1.22364</v>
      </c>
      <c r="AF59" s="78">
        <v>-161.47186000000002</v>
      </c>
      <c r="AG59" s="78">
        <v>0</v>
      </c>
      <c r="AH59" s="78">
        <v>0</v>
      </c>
      <c r="AI59" s="78">
        <v>0</v>
      </c>
      <c r="AJ59" s="78"/>
      <c r="AK59" s="78">
        <v>-29.62998000000001</v>
      </c>
      <c r="AL59" s="78">
        <v>-2.07283</v>
      </c>
      <c r="AM59" s="78">
        <v>-31.702810000000014</v>
      </c>
      <c r="AN59" s="78"/>
      <c r="AO59" s="78"/>
      <c r="AP59" s="78"/>
      <c r="AQ59" s="78"/>
      <c r="AR59" s="78"/>
      <c r="AS59" s="78"/>
      <c r="AT59" s="77"/>
      <c r="AU59" s="77"/>
      <c r="AV59" s="77"/>
      <c r="AW59" s="77"/>
      <c r="AX59" s="77"/>
      <c r="AY59" s="77"/>
      <c r="AZ59" s="77"/>
      <c r="BA59" s="77"/>
      <c r="BB59" s="7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</row>
    <row r="60" spans="1:153" s="24" customFormat="1" ht="10.5" customHeight="1">
      <c r="A60" s="24" t="s">
        <v>108</v>
      </c>
      <c r="B60" s="78">
        <v>0</v>
      </c>
      <c r="C60" s="78">
        <v>0</v>
      </c>
      <c r="D60" s="78">
        <v>0</v>
      </c>
      <c r="E60" s="78"/>
      <c r="F60" s="78">
        <v>0</v>
      </c>
      <c r="G60" s="78">
        <v>0</v>
      </c>
      <c r="H60" s="78">
        <v>0</v>
      </c>
      <c r="I60" s="78"/>
      <c r="J60" s="78">
        <v>0</v>
      </c>
      <c r="K60" s="78">
        <v>0</v>
      </c>
      <c r="L60" s="78">
        <v>0</v>
      </c>
      <c r="M60" s="24" t="s">
        <v>108</v>
      </c>
      <c r="N60" s="78">
        <v>0</v>
      </c>
      <c r="O60" s="78">
        <v>0</v>
      </c>
      <c r="P60" s="78">
        <v>0</v>
      </c>
      <c r="Q60" s="78"/>
      <c r="R60" s="78">
        <v>0</v>
      </c>
      <c r="S60" s="78">
        <v>0</v>
      </c>
      <c r="T60" s="78">
        <v>0</v>
      </c>
      <c r="U60" s="78"/>
      <c r="V60" s="78">
        <v>0</v>
      </c>
      <c r="W60" s="78">
        <v>0</v>
      </c>
      <c r="X60" s="78">
        <v>0</v>
      </c>
      <c r="Y60" s="24" t="s">
        <v>108</v>
      </c>
      <c r="Z60" s="78">
        <v>0</v>
      </c>
      <c r="AA60" s="78">
        <v>0</v>
      </c>
      <c r="AB60" s="78">
        <v>0</v>
      </c>
      <c r="AC60" s="78"/>
      <c r="AD60" s="78">
        <v>0</v>
      </c>
      <c r="AE60" s="78">
        <v>0</v>
      </c>
      <c r="AF60" s="78">
        <v>0</v>
      </c>
      <c r="AG60" s="78">
        <v>0</v>
      </c>
      <c r="AH60" s="78">
        <v>0</v>
      </c>
      <c r="AI60" s="78">
        <v>0</v>
      </c>
      <c r="AJ60" s="78"/>
      <c r="AK60" s="78">
        <v>0</v>
      </c>
      <c r="AL60" s="78">
        <v>0</v>
      </c>
      <c r="AM60" s="78">
        <v>0</v>
      </c>
      <c r="AN60" s="78"/>
      <c r="AO60" s="78"/>
      <c r="AP60" s="78"/>
      <c r="AQ60" s="78"/>
      <c r="AR60" s="78"/>
      <c r="AS60" s="78"/>
      <c r="AT60" s="77"/>
      <c r="AU60" s="77"/>
      <c r="AV60" s="77"/>
      <c r="AW60" s="77"/>
      <c r="AX60" s="77"/>
      <c r="AY60" s="77"/>
      <c r="AZ60" s="77"/>
      <c r="BA60" s="77"/>
      <c r="BB60" s="7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</row>
    <row r="61" spans="1:153" s="24" customFormat="1" ht="10.5" customHeight="1">
      <c r="A61" s="24" t="s">
        <v>107</v>
      </c>
      <c r="B61" s="78">
        <v>0</v>
      </c>
      <c r="C61" s="78">
        <v>0</v>
      </c>
      <c r="D61" s="78">
        <v>0</v>
      </c>
      <c r="E61" s="78"/>
      <c r="F61" s="78">
        <v>-3.79307</v>
      </c>
      <c r="G61" s="78">
        <v>-2.64935</v>
      </c>
      <c r="H61" s="78">
        <v>-6.44242</v>
      </c>
      <c r="I61" s="78"/>
      <c r="J61" s="78">
        <v>6.94717</v>
      </c>
      <c r="K61" s="78">
        <v>1.72593</v>
      </c>
      <c r="L61" s="78">
        <v>8.6731</v>
      </c>
      <c r="M61" s="24" t="s">
        <v>107</v>
      </c>
      <c r="N61" s="78">
        <v>36.99122</v>
      </c>
      <c r="O61" s="78">
        <v>3.1993400000000003</v>
      </c>
      <c r="P61" s="78">
        <v>40.19056</v>
      </c>
      <c r="Q61" s="78"/>
      <c r="R61" s="78">
        <v>26.66069</v>
      </c>
      <c r="S61" s="78">
        <v>0.05825</v>
      </c>
      <c r="T61" s="78">
        <v>26.71894</v>
      </c>
      <c r="U61" s="78"/>
      <c r="V61" s="78">
        <v>30.29634</v>
      </c>
      <c r="W61" s="78">
        <v>0.00249</v>
      </c>
      <c r="X61" s="78">
        <v>30.298830000000002</v>
      </c>
      <c r="Y61" s="24" t="s">
        <v>107</v>
      </c>
      <c r="Z61" s="78">
        <v>48.16532</v>
      </c>
      <c r="AA61" s="78">
        <v>0.9429</v>
      </c>
      <c r="AB61" s="78">
        <v>49.10822</v>
      </c>
      <c r="AC61" s="78"/>
      <c r="AD61" s="78">
        <v>280.28841</v>
      </c>
      <c r="AE61" s="78">
        <v>3.94586</v>
      </c>
      <c r="AF61" s="78">
        <v>284.23427</v>
      </c>
      <c r="AG61" s="78">
        <v>12.47633</v>
      </c>
      <c r="AH61" s="78">
        <v>0</v>
      </c>
      <c r="AI61" s="78">
        <v>12.47633</v>
      </c>
      <c r="AJ61" s="78"/>
      <c r="AK61" s="78">
        <v>438.03240999999997</v>
      </c>
      <c r="AL61" s="78">
        <v>7.22542</v>
      </c>
      <c r="AM61" s="78">
        <v>445.25782999999996</v>
      </c>
      <c r="AN61" s="78"/>
      <c r="AO61" s="78"/>
      <c r="AP61" s="78"/>
      <c r="AQ61" s="78"/>
      <c r="AR61" s="78"/>
      <c r="AS61" s="78"/>
      <c r="AT61" s="77"/>
      <c r="AU61" s="77"/>
      <c r="AV61" s="77"/>
      <c r="AW61" s="77"/>
      <c r="AX61" s="77"/>
      <c r="AY61" s="77"/>
      <c r="AZ61" s="77"/>
      <c r="BA61" s="77"/>
      <c r="BB61" s="7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</row>
    <row r="62" spans="1:153" s="24" customFormat="1" ht="10.5" customHeight="1">
      <c r="A62" s="24" t="s">
        <v>106</v>
      </c>
      <c r="B62" s="78">
        <v>0</v>
      </c>
      <c r="C62" s="78">
        <v>0</v>
      </c>
      <c r="D62" s="78">
        <v>0</v>
      </c>
      <c r="E62" s="78"/>
      <c r="F62" s="78">
        <v>9.64902</v>
      </c>
      <c r="G62" s="78">
        <v>0</v>
      </c>
      <c r="H62" s="78">
        <v>9.64902</v>
      </c>
      <c r="I62" s="78"/>
      <c r="J62" s="78">
        <v>-29.820970000000003</v>
      </c>
      <c r="K62" s="78">
        <v>0</v>
      </c>
      <c r="L62" s="78">
        <v>-29.820970000000003</v>
      </c>
      <c r="M62" s="24" t="s">
        <v>106</v>
      </c>
      <c r="N62" s="78">
        <v>0</v>
      </c>
      <c r="O62" s="78">
        <v>-508.677</v>
      </c>
      <c r="P62" s="78">
        <v>-508.677</v>
      </c>
      <c r="Q62" s="78"/>
      <c r="R62" s="78">
        <v>107.252</v>
      </c>
      <c r="S62" s="78">
        <v>0</v>
      </c>
      <c r="T62" s="78">
        <v>107.252</v>
      </c>
      <c r="U62" s="78"/>
      <c r="V62" s="78">
        <v>0</v>
      </c>
      <c r="W62" s="78">
        <v>0</v>
      </c>
      <c r="X62" s="78">
        <v>0</v>
      </c>
      <c r="Y62" s="24" t="s">
        <v>106</v>
      </c>
      <c r="Z62" s="78">
        <v>0</v>
      </c>
      <c r="AA62" s="78">
        <v>0</v>
      </c>
      <c r="AB62" s="78">
        <v>0</v>
      </c>
      <c r="AC62" s="78"/>
      <c r="AD62" s="78">
        <v>180.59534</v>
      </c>
      <c r="AE62" s="78">
        <v>7.64363</v>
      </c>
      <c r="AF62" s="78">
        <v>188.23897</v>
      </c>
      <c r="AG62" s="78">
        <v>0</v>
      </c>
      <c r="AH62" s="78">
        <v>0</v>
      </c>
      <c r="AI62" s="78">
        <v>0</v>
      </c>
      <c r="AJ62" s="78"/>
      <c r="AK62" s="78">
        <v>267.67539</v>
      </c>
      <c r="AL62" s="78">
        <v>-501.03337</v>
      </c>
      <c r="AM62" s="78">
        <v>-233.35797999999997</v>
      </c>
      <c r="AN62" s="78"/>
      <c r="AO62" s="78"/>
      <c r="AP62" s="78"/>
      <c r="AQ62" s="78"/>
      <c r="AR62" s="78"/>
      <c r="AS62" s="78"/>
      <c r="AT62" s="77"/>
      <c r="AU62" s="77"/>
      <c r="AV62" s="77"/>
      <c r="AW62" s="77"/>
      <c r="AX62" s="77"/>
      <c r="AY62" s="77"/>
      <c r="AZ62" s="77"/>
      <c r="BA62" s="77"/>
      <c r="BB62" s="7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</row>
    <row r="63" spans="1:153" s="24" customFormat="1" ht="10.5" customHeight="1">
      <c r="A63" s="24" t="s">
        <v>105</v>
      </c>
      <c r="B63" s="78">
        <v>0</v>
      </c>
      <c r="C63" s="78">
        <v>0</v>
      </c>
      <c r="D63" s="78">
        <v>0</v>
      </c>
      <c r="E63" s="78"/>
      <c r="F63" s="78">
        <v>2.24215</v>
      </c>
      <c r="G63" s="78">
        <v>0</v>
      </c>
      <c r="H63" s="78">
        <v>2.24215</v>
      </c>
      <c r="I63" s="78"/>
      <c r="J63" s="78">
        <v>0</v>
      </c>
      <c r="K63" s="78">
        <v>0</v>
      </c>
      <c r="L63" s="78">
        <v>0</v>
      </c>
      <c r="M63" s="24" t="s">
        <v>105</v>
      </c>
      <c r="N63" s="78">
        <v>10.5</v>
      </c>
      <c r="O63" s="78">
        <v>0</v>
      </c>
      <c r="P63" s="78">
        <v>10.5</v>
      </c>
      <c r="Q63" s="78"/>
      <c r="R63" s="78">
        <v>126.84664</v>
      </c>
      <c r="S63" s="78">
        <v>0</v>
      </c>
      <c r="T63" s="78">
        <v>126.84664</v>
      </c>
      <c r="U63" s="78"/>
      <c r="V63" s="78">
        <v>0</v>
      </c>
      <c r="W63" s="78">
        <v>0</v>
      </c>
      <c r="X63" s="78">
        <v>0</v>
      </c>
      <c r="Y63" s="24" t="s">
        <v>105</v>
      </c>
      <c r="Z63" s="78">
        <v>0</v>
      </c>
      <c r="AA63" s="78">
        <v>0</v>
      </c>
      <c r="AB63" s="78">
        <v>0</v>
      </c>
      <c r="AC63" s="78"/>
      <c r="AD63" s="78">
        <v>43.578480000000006</v>
      </c>
      <c r="AE63" s="78">
        <v>0</v>
      </c>
      <c r="AF63" s="78">
        <v>43.578480000000006</v>
      </c>
      <c r="AG63" s="78">
        <v>0</v>
      </c>
      <c r="AH63" s="78">
        <v>0</v>
      </c>
      <c r="AI63" s="78">
        <v>0</v>
      </c>
      <c r="AJ63" s="78"/>
      <c r="AK63" s="78">
        <v>183.16727000000003</v>
      </c>
      <c r="AL63" s="78">
        <v>0</v>
      </c>
      <c r="AM63" s="78">
        <v>183.16727000000003</v>
      </c>
      <c r="AN63" s="78"/>
      <c r="AO63" s="78"/>
      <c r="AP63" s="78"/>
      <c r="AQ63" s="78"/>
      <c r="AR63" s="78"/>
      <c r="AS63" s="78"/>
      <c r="AT63" s="77"/>
      <c r="AU63" s="77"/>
      <c r="AV63" s="77"/>
      <c r="AW63" s="77"/>
      <c r="AX63" s="77"/>
      <c r="AY63" s="77"/>
      <c r="AZ63" s="77"/>
      <c r="BA63" s="77"/>
      <c r="BB63" s="7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</row>
    <row r="64" spans="1:153" s="24" customFormat="1" ht="10.5" customHeight="1">
      <c r="A64" s="24" t="s">
        <v>104</v>
      </c>
      <c r="B64" s="78">
        <v>229.06959</v>
      </c>
      <c r="C64" s="78">
        <v>0</v>
      </c>
      <c r="D64" s="78">
        <v>229.06959</v>
      </c>
      <c r="E64" s="78"/>
      <c r="F64" s="78">
        <v>286.91683</v>
      </c>
      <c r="G64" s="78">
        <v>0</v>
      </c>
      <c r="H64" s="78">
        <v>286.91683</v>
      </c>
      <c r="I64" s="78"/>
      <c r="J64" s="78">
        <v>162.54442</v>
      </c>
      <c r="K64" s="78">
        <v>0</v>
      </c>
      <c r="L64" s="78">
        <v>162.54442</v>
      </c>
      <c r="M64" s="24" t="s">
        <v>104</v>
      </c>
      <c r="N64" s="78">
        <v>106.48043</v>
      </c>
      <c r="O64" s="78">
        <v>0</v>
      </c>
      <c r="P64" s="78">
        <v>106.48043</v>
      </c>
      <c r="Q64" s="78"/>
      <c r="R64" s="78">
        <v>443.66028</v>
      </c>
      <c r="S64" s="78">
        <v>0</v>
      </c>
      <c r="T64" s="78">
        <v>443.66028</v>
      </c>
      <c r="U64" s="78"/>
      <c r="V64" s="78">
        <v>680.81309</v>
      </c>
      <c r="W64" s="78">
        <v>0</v>
      </c>
      <c r="X64" s="78">
        <v>680.81309</v>
      </c>
      <c r="Y64" s="24" t="s">
        <v>104</v>
      </c>
      <c r="Z64" s="78">
        <v>1106.93705</v>
      </c>
      <c r="AA64" s="78">
        <v>0</v>
      </c>
      <c r="AB64" s="78">
        <v>1106.93705</v>
      </c>
      <c r="AC64" s="78"/>
      <c r="AD64" s="78">
        <v>722.6589799999999</v>
      </c>
      <c r="AE64" s="78">
        <v>0</v>
      </c>
      <c r="AF64" s="78">
        <v>722.6589799999999</v>
      </c>
      <c r="AG64" s="78">
        <v>44.64646</v>
      </c>
      <c r="AH64" s="78">
        <v>0</v>
      </c>
      <c r="AI64" s="78">
        <v>44.64646</v>
      </c>
      <c r="AJ64" s="78"/>
      <c r="AK64" s="78">
        <v>3783.72713</v>
      </c>
      <c r="AL64" s="78">
        <v>0</v>
      </c>
      <c r="AM64" s="78">
        <v>3783.72713</v>
      </c>
      <c r="AN64" s="78"/>
      <c r="AO64" s="78"/>
      <c r="AP64" s="78"/>
      <c r="AQ64" s="78"/>
      <c r="AR64" s="78"/>
      <c r="AS64" s="78"/>
      <c r="AT64" s="77"/>
      <c r="AU64" s="77"/>
      <c r="AV64" s="77"/>
      <c r="AW64" s="77"/>
      <c r="AX64" s="77"/>
      <c r="AY64" s="77"/>
      <c r="AZ64" s="77"/>
      <c r="BA64" s="77"/>
      <c r="BB64" s="7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</row>
    <row r="65" spans="1:153" s="24" customFormat="1" ht="10.5" customHeight="1">
      <c r="A65" s="24" t="s">
        <v>103</v>
      </c>
      <c r="B65" s="78">
        <v>36.04347</v>
      </c>
      <c r="C65" s="78">
        <v>0</v>
      </c>
      <c r="D65" s="78">
        <v>36.04347</v>
      </c>
      <c r="E65" s="78"/>
      <c r="F65" s="78">
        <v>666.50627</v>
      </c>
      <c r="G65" s="78">
        <v>0</v>
      </c>
      <c r="H65" s="78">
        <v>666.50627</v>
      </c>
      <c r="I65" s="78"/>
      <c r="J65" s="78">
        <v>5.10896</v>
      </c>
      <c r="K65" s="78">
        <v>13.39823</v>
      </c>
      <c r="L65" s="78">
        <v>18.507189999999998</v>
      </c>
      <c r="M65" s="24" t="s">
        <v>103</v>
      </c>
      <c r="N65" s="78">
        <v>1.93719</v>
      </c>
      <c r="O65" s="78">
        <v>0.29462</v>
      </c>
      <c r="P65" s="78">
        <v>2.23181</v>
      </c>
      <c r="Q65" s="78"/>
      <c r="R65" s="78">
        <v>15.743649999999999</v>
      </c>
      <c r="S65" s="78">
        <v>0</v>
      </c>
      <c r="T65" s="78">
        <v>15.743649999999999</v>
      </c>
      <c r="U65" s="78"/>
      <c r="V65" s="78">
        <v>62.66476</v>
      </c>
      <c r="W65" s="78">
        <v>0</v>
      </c>
      <c r="X65" s="78">
        <v>62.66476</v>
      </c>
      <c r="Y65" s="24" t="s">
        <v>103</v>
      </c>
      <c r="Z65" s="78">
        <v>274.53895</v>
      </c>
      <c r="AA65" s="78">
        <v>0</v>
      </c>
      <c r="AB65" s="78">
        <v>274.53895</v>
      </c>
      <c r="AC65" s="78"/>
      <c r="AD65" s="78">
        <v>111.40517</v>
      </c>
      <c r="AE65" s="78">
        <v>0</v>
      </c>
      <c r="AF65" s="78">
        <v>111.40517</v>
      </c>
      <c r="AG65" s="78">
        <v>100.95830000000001</v>
      </c>
      <c r="AH65" s="78">
        <v>0</v>
      </c>
      <c r="AI65" s="78">
        <v>100.95830000000001</v>
      </c>
      <c r="AJ65" s="78"/>
      <c r="AK65" s="78">
        <v>1274.90672</v>
      </c>
      <c r="AL65" s="78">
        <v>13.69285</v>
      </c>
      <c r="AM65" s="78">
        <v>1288.59957</v>
      </c>
      <c r="AN65" s="78"/>
      <c r="AO65" s="78"/>
      <c r="AP65" s="78"/>
      <c r="AQ65" s="78"/>
      <c r="AR65" s="78"/>
      <c r="AS65" s="78"/>
      <c r="AT65" s="77"/>
      <c r="AU65" s="77"/>
      <c r="AV65" s="77"/>
      <c r="AW65" s="77"/>
      <c r="AX65" s="77"/>
      <c r="AY65" s="77"/>
      <c r="AZ65" s="77"/>
      <c r="BA65" s="77"/>
      <c r="BB65" s="7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</row>
    <row r="66" spans="2:153" s="24" customFormat="1" ht="3.75" customHeight="1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7"/>
      <c r="AU66" s="77"/>
      <c r="AV66" s="77"/>
      <c r="AW66" s="77"/>
      <c r="AX66" s="77"/>
      <c r="AY66" s="77"/>
      <c r="AZ66" s="77"/>
      <c r="BA66" s="77"/>
      <c r="BB66" s="7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</row>
    <row r="67" spans="1:153" s="28" customFormat="1" ht="10.5" customHeight="1">
      <c r="A67" s="81" t="s">
        <v>102</v>
      </c>
      <c r="B67" s="80">
        <v>49.83609</v>
      </c>
      <c r="C67" s="80">
        <v>25.60181</v>
      </c>
      <c r="D67" s="80">
        <v>75.4379</v>
      </c>
      <c r="E67" s="80"/>
      <c r="F67" s="80">
        <v>-32.38445</v>
      </c>
      <c r="G67" s="80">
        <v>8.35432</v>
      </c>
      <c r="H67" s="80">
        <v>-24.03013</v>
      </c>
      <c r="I67" s="80"/>
      <c r="J67" s="80">
        <v>36.63064</v>
      </c>
      <c r="K67" s="80">
        <v>0.02612</v>
      </c>
      <c r="L67" s="80">
        <v>36.656760000000006</v>
      </c>
      <c r="M67" s="81" t="s">
        <v>102</v>
      </c>
      <c r="N67" s="80">
        <v>114.98461</v>
      </c>
      <c r="O67" s="80">
        <v>2328.55017</v>
      </c>
      <c r="P67" s="80">
        <v>2443.53478</v>
      </c>
      <c r="Q67" s="80"/>
      <c r="R67" s="80">
        <v>50.74595</v>
      </c>
      <c r="S67" s="80">
        <v>66.23599</v>
      </c>
      <c r="T67" s="80">
        <v>116.98194000000001</v>
      </c>
      <c r="U67" s="80"/>
      <c r="V67" s="80">
        <v>1098.83628</v>
      </c>
      <c r="W67" s="80">
        <v>-0.18869999999999998</v>
      </c>
      <c r="X67" s="80">
        <v>1098.64758</v>
      </c>
      <c r="Y67" s="81" t="s">
        <v>102</v>
      </c>
      <c r="Z67" s="80">
        <v>445.30714</v>
      </c>
      <c r="AA67" s="80">
        <v>49.30854</v>
      </c>
      <c r="AB67" s="80">
        <v>494.61568</v>
      </c>
      <c r="AC67" s="80"/>
      <c r="AD67" s="80">
        <v>56.42087</v>
      </c>
      <c r="AE67" s="80">
        <v>437.27569</v>
      </c>
      <c r="AF67" s="80">
        <v>493.69656</v>
      </c>
      <c r="AG67" s="80">
        <v>15.357940000000001</v>
      </c>
      <c r="AH67" s="80">
        <v>66.984</v>
      </c>
      <c r="AI67" s="80">
        <v>82.34194000000001</v>
      </c>
      <c r="AJ67" s="80"/>
      <c r="AK67" s="80">
        <v>1835.7350700000004</v>
      </c>
      <c r="AL67" s="80">
        <v>2982.14794</v>
      </c>
      <c r="AM67" s="80">
        <v>4817.88301</v>
      </c>
      <c r="AN67" s="80"/>
      <c r="AO67" s="80"/>
      <c r="AP67" s="80"/>
      <c r="AQ67" s="80"/>
      <c r="AR67" s="80"/>
      <c r="AS67" s="80"/>
      <c r="AT67" s="79"/>
      <c r="AU67" s="79"/>
      <c r="AV67" s="79"/>
      <c r="AW67" s="79"/>
      <c r="AX67" s="79"/>
      <c r="AY67" s="79"/>
      <c r="AZ67" s="79"/>
      <c r="BA67" s="79"/>
      <c r="BB67" s="79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</row>
    <row r="68" spans="2:153" s="24" customFormat="1" ht="3.75" customHeight="1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7"/>
      <c r="AU68" s="77"/>
      <c r="AV68" s="77"/>
      <c r="AW68" s="77"/>
      <c r="AX68" s="77"/>
      <c r="AY68" s="77"/>
      <c r="AZ68" s="77"/>
      <c r="BA68" s="77"/>
      <c r="BB68" s="7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</row>
    <row r="69" spans="1:153" s="24" customFormat="1" ht="10.5" customHeight="1">
      <c r="A69" s="81" t="s">
        <v>101</v>
      </c>
      <c r="B69" s="80">
        <v>758.29248</v>
      </c>
      <c r="C69" s="80">
        <v>-30.127029999999998</v>
      </c>
      <c r="D69" s="80">
        <v>728.16545</v>
      </c>
      <c r="E69" s="80"/>
      <c r="F69" s="80">
        <v>-2828.80593</v>
      </c>
      <c r="G69" s="80">
        <v>-590.7569</v>
      </c>
      <c r="H69" s="80">
        <v>-3419.56283</v>
      </c>
      <c r="I69" s="80"/>
      <c r="J69" s="80">
        <v>-1117.6911599999999</v>
      </c>
      <c r="K69" s="80">
        <v>-286.16653</v>
      </c>
      <c r="L69" s="80">
        <v>-1403.85769</v>
      </c>
      <c r="M69" s="81" t="s">
        <v>101</v>
      </c>
      <c r="N69" s="80">
        <v>-2570.31842</v>
      </c>
      <c r="O69" s="80">
        <v>2496.5348599999998</v>
      </c>
      <c r="P69" s="80">
        <v>-73.78356000000005</v>
      </c>
      <c r="Q69" s="80"/>
      <c r="R69" s="80">
        <v>3840.3911200000002</v>
      </c>
      <c r="S69" s="80">
        <v>-543.12245</v>
      </c>
      <c r="T69" s="80">
        <v>3297.26867</v>
      </c>
      <c r="U69" s="80"/>
      <c r="V69" s="80">
        <v>-1642.4284599999999</v>
      </c>
      <c r="W69" s="80">
        <v>-310.86133</v>
      </c>
      <c r="X69" s="80">
        <v>-1953.28979</v>
      </c>
      <c r="Y69" s="81" t="s">
        <v>101</v>
      </c>
      <c r="Z69" s="80">
        <v>5734.4047</v>
      </c>
      <c r="AA69" s="80">
        <v>-1034.43838</v>
      </c>
      <c r="AB69" s="80">
        <v>4699.96632</v>
      </c>
      <c r="AC69" s="80"/>
      <c r="AD69" s="80">
        <v>-6398.657480000001</v>
      </c>
      <c r="AE69" s="80">
        <v>-2108.9277599999996</v>
      </c>
      <c r="AF69" s="80">
        <v>-8507.58524</v>
      </c>
      <c r="AG69" s="80">
        <v>-1683.60372</v>
      </c>
      <c r="AH69" s="80">
        <v>-92.15683</v>
      </c>
      <c r="AI69" s="80">
        <v>-1775.76055</v>
      </c>
      <c r="AJ69" s="80"/>
      <c r="AK69" s="80">
        <v>-5908.41687</v>
      </c>
      <c r="AL69" s="80">
        <v>-2500.02235</v>
      </c>
      <c r="AM69" s="80">
        <v>-8408.43922</v>
      </c>
      <c r="AN69" s="80"/>
      <c r="AO69" s="80"/>
      <c r="AP69" s="80"/>
      <c r="AQ69" s="80"/>
      <c r="AR69" s="80"/>
      <c r="AS69" s="80"/>
      <c r="AT69" s="79"/>
      <c r="AU69" s="79"/>
      <c r="AV69" s="79"/>
      <c r="AW69" s="79"/>
      <c r="AX69" s="79"/>
      <c r="AY69" s="79"/>
      <c r="AZ69" s="79"/>
      <c r="BA69" s="79"/>
      <c r="BB69" s="79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</row>
    <row r="70" spans="2:153" s="24" customFormat="1" ht="3.75" customHeight="1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7"/>
      <c r="AU70" s="77"/>
      <c r="AV70" s="77"/>
      <c r="AW70" s="77"/>
      <c r="AX70" s="77"/>
      <c r="AY70" s="77"/>
      <c r="AZ70" s="77"/>
      <c r="BA70" s="77"/>
      <c r="BB70" s="7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</row>
    <row r="71" spans="1:153" s="24" customFormat="1" ht="10.5" customHeight="1">
      <c r="A71" s="24" t="s">
        <v>100</v>
      </c>
      <c r="B71" s="78">
        <v>234.90491</v>
      </c>
      <c r="C71" s="78">
        <v>0</v>
      </c>
      <c r="D71" s="78">
        <v>234.90491</v>
      </c>
      <c r="E71" s="78"/>
      <c r="F71" s="78">
        <v>-970.1227700000001</v>
      </c>
      <c r="G71" s="78">
        <v>0</v>
      </c>
      <c r="H71" s="78">
        <v>-970.1227700000001</v>
      </c>
      <c r="I71" s="78"/>
      <c r="J71" s="78">
        <v>0</v>
      </c>
      <c r="K71" s="78">
        <v>0</v>
      </c>
      <c r="L71" s="78">
        <v>0</v>
      </c>
      <c r="M71" s="24" t="s">
        <v>100</v>
      </c>
      <c r="N71" s="78">
        <v>0</v>
      </c>
      <c r="O71" s="78">
        <v>0</v>
      </c>
      <c r="P71" s="78">
        <v>0</v>
      </c>
      <c r="Q71" s="78"/>
      <c r="R71" s="78">
        <v>1100.36143</v>
      </c>
      <c r="S71" s="78">
        <v>0</v>
      </c>
      <c r="T71" s="78">
        <v>1100.36143</v>
      </c>
      <c r="U71" s="78"/>
      <c r="V71" s="78">
        <v>-566.40819</v>
      </c>
      <c r="W71" s="78">
        <v>0</v>
      </c>
      <c r="X71" s="78">
        <v>-566.40819</v>
      </c>
      <c r="Y71" s="24" t="s">
        <v>100</v>
      </c>
      <c r="Z71" s="78">
        <v>1382.89081</v>
      </c>
      <c r="AA71" s="78">
        <v>0</v>
      </c>
      <c r="AB71" s="78">
        <v>1382.89081</v>
      </c>
      <c r="AC71" s="78"/>
      <c r="AD71" s="78">
        <v>118</v>
      </c>
      <c r="AE71" s="78">
        <v>0</v>
      </c>
      <c r="AF71" s="78">
        <v>118</v>
      </c>
      <c r="AG71" s="78">
        <v>-499.89974</v>
      </c>
      <c r="AH71" s="78">
        <v>0</v>
      </c>
      <c r="AI71" s="78">
        <v>-499.89974</v>
      </c>
      <c r="AJ71" s="78"/>
      <c r="AK71" s="78">
        <v>799.72645</v>
      </c>
      <c r="AL71" s="78">
        <v>0</v>
      </c>
      <c r="AM71" s="78">
        <v>799.72645</v>
      </c>
      <c r="AN71" s="78"/>
      <c r="AO71" s="78"/>
      <c r="AP71" s="78"/>
      <c r="AQ71" s="78"/>
      <c r="AR71" s="78"/>
      <c r="AS71" s="78"/>
      <c r="AT71" s="77"/>
      <c r="AU71" s="77"/>
      <c r="AV71" s="77"/>
      <c r="AW71" s="77"/>
      <c r="AX71" s="77"/>
      <c r="AY71" s="77"/>
      <c r="AZ71" s="77"/>
      <c r="BA71" s="77"/>
      <c r="BB71" s="77"/>
      <c r="BC71" s="12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</row>
    <row r="72" spans="2:153" s="24" customFormat="1" ht="3.75" customHeight="1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7"/>
      <c r="AU72" s="77"/>
      <c r="AV72" s="77"/>
      <c r="AW72" s="77"/>
      <c r="AX72" s="77"/>
      <c r="AY72" s="77"/>
      <c r="AZ72" s="77"/>
      <c r="BA72" s="77"/>
      <c r="BB72" s="77"/>
      <c r="BC72" s="12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</row>
    <row r="73" spans="1:153" s="28" customFormat="1" ht="10.5" customHeight="1" thickBot="1">
      <c r="A73" s="34" t="s">
        <v>99</v>
      </c>
      <c r="B73" s="76">
        <v>523.38757</v>
      </c>
      <c r="C73" s="76">
        <v>-30.127029999999998</v>
      </c>
      <c r="D73" s="76">
        <v>493.26054000000005</v>
      </c>
      <c r="E73" s="76"/>
      <c r="F73" s="76">
        <v>-1858.6831599999998</v>
      </c>
      <c r="G73" s="76">
        <v>-590.7569</v>
      </c>
      <c r="H73" s="76">
        <v>-2449.44006</v>
      </c>
      <c r="I73" s="76"/>
      <c r="J73" s="76">
        <v>-1117.6911599999999</v>
      </c>
      <c r="K73" s="76">
        <v>-286.16653</v>
      </c>
      <c r="L73" s="76">
        <v>-1403.85769</v>
      </c>
      <c r="M73" s="34" t="s">
        <v>99</v>
      </c>
      <c r="N73" s="76">
        <v>-2570.31842</v>
      </c>
      <c r="O73" s="76">
        <v>2496.5348599999998</v>
      </c>
      <c r="P73" s="76">
        <v>-73.78356000000005</v>
      </c>
      <c r="Q73" s="76"/>
      <c r="R73" s="76">
        <v>2740.02969</v>
      </c>
      <c r="S73" s="76">
        <v>-543.12245</v>
      </c>
      <c r="T73" s="76">
        <v>2196.90724</v>
      </c>
      <c r="U73" s="76"/>
      <c r="V73" s="76">
        <v>-1076.02027</v>
      </c>
      <c r="W73" s="76">
        <v>-310.86133</v>
      </c>
      <c r="X73" s="76">
        <v>-1386.8816000000002</v>
      </c>
      <c r="Y73" s="34" t="s">
        <v>99</v>
      </c>
      <c r="Z73" s="76">
        <v>4351.513889999999</v>
      </c>
      <c r="AA73" s="76">
        <v>-1034.43838</v>
      </c>
      <c r="AB73" s="76">
        <v>3317.0755099999997</v>
      </c>
      <c r="AC73" s="76"/>
      <c r="AD73" s="76">
        <v>-6516.657480000001</v>
      </c>
      <c r="AE73" s="76">
        <v>-2108.9277599999996</v>
      </c>
      <c r="AF73" s="76">
        <v>-8625.58524</v>
      </c>
      <c r="AG73" s="76">
        <v>-1183.70398</v>
      </c>
      <c r="AH73" s="76">
        <v>-92.15683</v>
      </c>
      <c r="AI73" s="76">
        <v>-1275.8608100000001</v>
      </c>
      <c r="AJ73" s="76"/>
      <c r="AK73" s="76">
        <v>-6708.14332</v>
      </c>
      <c r="AL73" s="76">
        <v>-2500.02235</v>
      </c>
      <c r="AM73" s="76">
        <v>-9208.16567</v>
      </c>
      <c r="AN73" s="75"/>
      <c r="AO73" s="75"/>
      <c r="AP73" s="75"/>
      <c r="AQ73" s="75"/>
      <c r="AR73" s="75"/>
      <c r="AS73" s="75"/>
      <c r="AT73" s="74"/>
      <c r="AU73" s="74"/>
      <c r="AV73" s="74"/>
      <c r="AW73" s="74"/>
      <c r="AX73" s="74"/>
      <c r="AY73" s="74"/>
      <c r="AZ73" s="74"/>
      <c r="BA73" s="74"/>
      <c r="BB73" s="74"/>
      <c r="BC73" s="12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</row>
    <row r="74" spans="1:153" s="72" customFormat="1" ht="12" customHeight="1">
      <c r="A74" s="36" t="s">
        <v>98</v>
      </c>
      <c r="B74" s="67"/>
      <c r="C74" s="67"/>
      <c r="D74" s="67"/>
      <c r="E74" s="67"/>
      <c r="F74" s="73"/>
      <c r="G74" s="67"/>
      <c r="H74" s="67"/>
      <c r="I74" s="67"/>
      <c r="J74" s="67"/>
      <c r="K74" s="67"/>
      <c r="L74" s="67"/>
      <c r="M74" s="36" t="s">
        <v>98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36" t="s">
        <v>98</v>
      </c>
      <c r="Z74" s="67"/>
      <c r="AA74" s="67"/>
      <c r="AB74" s="67"/>
      <c r="AC74" s="67"/>
      <c r="AD74" s="67"/>
      <c r="AE74" s="67"/>
      <c r="AF74" s="67"/>
      <c r="AG74" s="39"/>
      <c r="AH74" s="39"/>
      <c r="AI74" s="39"/>
      <c r="AJ74" s="39"/>
      <c r="AK74" s="39"/>
      <c r="AL74" s="39"/>
      <c r="AM74" s="39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</row>
    <row r="75" spans="1:36" s="37" customFormat="1" ht="13.5" customHeight="1">
      <c r="A75" s="41"/>
      <c r="E75" s="43"/>
      <c r="I75" s="43"/>
      <c r="M75" s="41"/>
      <c r="Q75" s="43"/>
      <c r="U75" s="43"/>
      <c r="Y75" s="41"/>
      <c r="AG75" s="43"/>
      <c r="AH75" s="43"/>
      <c r="AI75" s="43"/>
      <c r="AJ75" s="43"/>
    </row>
    <row r="76" spans="1:153" s="72" customFormat="1" ht="12" customHeight="1">
      <c r="A76" s="3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3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36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</row>
    <row r="77" spans="1:153" s="72" customFormat="1" ht="3.75" customHeight="1" hidden="1">
      <c r="A77" s="3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36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36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</row>
    <row r="78" spans="1:153" s="72" customFormat="1" ht="3.75" customHeight="1" hidden="1">
      <c r="A78" s="3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36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36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</row>
    <row r="79" spans="1:153" s="72" customFormat="1" ht="3.75" customHeight="1" hidden="1">
      <c r="A79" s="36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36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36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</row>
    <row r="80" spans="1:153" s="72" customFormat="1" ht="3.75" customHeight="1" hidden="1">
      <c r="A80" s="36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36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36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</row>
    <row r="81" spans="1:153" s="72" customFormat="1" ht="3.75" customHeight="1" hidden="1">
      <c r="A81" s="36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36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36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</row>
    <row r="82" spans="1:153" s="72" customFormat="1" ht="3.75" customHeight="1" hidden="1">
      <c r="A82" s="36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36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36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</row>
    <row r="83" spans="1:153" s="72" customFormat="1" ht="3.75" customHeight="1" hidden="1">
      <c r="A83" s="36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36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36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</row>
    <row r="84" spans="1:153" s="72" customFormat="1" ht="3.75" customHeight="1" hidden="1">
      <c r="A84" s="3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36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36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</row>
    <row r="85" spans="1:153" s="72" customFormat="1" ht="3.75" customHeight="1" hidden="1">
      <c r="A85" s="36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36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36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</row>
    <row r="86" spans="1:153" s="72" customFormat="1" ht="3.75" customHeight="1" hidden="1">
      <c r="A86" s="36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36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36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</row>
    <row r="87" spans="1:153" s="72" customFormat="1" ht="3.75" customHeight="1" hidden="1">
      <c r="A87" s="3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36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36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</row>
    <row r="88" spans="1:153" s="72" customFormat="1" ht="3.75" customHeight="1" hidden="1">
      <c r="A88" s="36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36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36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</row>
    <row r="89" spans="1:153" s="72" customFormat="1" ht="3.75" customHeight="1" hidden="1">
      <c r="A89" s="36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36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36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</row>
    <row r="90" spans="1:153" s="72" customFormat="1" ht="3.75" customHeight="1" hidden="1">
      <c r="A90" s="36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36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36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</row>
    <row r="91" spans="1:153" s="72" customFormat="1" ht="3.75" customHeight="1" hidden="1">
      <c r="A91" s="36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36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36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</row>
    <row r="92" spans="1:153" s="72" customFormat="1" ht="3.75" customHeight="1" hidden="1">
      <c r="A92" s="36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36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36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</row>
    <row r="93" spans="1:153" s="72" customFormat="1" ht="3.75" customHeight="1" hidden="1">
      <c r="A93" s="36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36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36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</row>
    <row r="94" spans="1:153" s="72" customFormat="1" ht="3.75" customHeight="1" hidden="1">
      <c r="A94" s="3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36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36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</row>
    <row r="95" spans="1:153" s="72" customFormat="1" ht="3.75" customHeight="1" hidden="1">
      <c r="A95" s="36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36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36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</row>
    <row r="96" spans="1:153" s="72" customFormat="1" ht="3.75" customHeight="1" hidden="1">
      <c r="A96" s="36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36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36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</row>
    <row r="97" spans="1:153" s="72" customFormat="1" ht="3.75" customHeight="1" hidden="1">
      <c r="A97" s="36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36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36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</row>
    <row r="98" spans="1:153" s="72" customFormat="1" ht="3.75" customHeight="1" hidden="1">
      <c r="A98" s="36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36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36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</row>
    <row r="99" spans="1:153" s="72" customFormat="1" ht="3.75" customHeight="1" hidden="1">
      <c r="A99" s="3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36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36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</row>
    <row r="100" spans="1:153" s="72" customFormat="1" ht="3.75" customHeight="1" hidden="1">
      <c r="A100" s="36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36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36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</row>
    <row r="101" spans="1:153" s="72" customFormat="1" ht="3.75" customHeight="1" hidden="1">
      <c r="A101" s="36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36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36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</row>
    <row r="102" spans="1:153" s="72" customFormat="1" ht="3.75" customHeight="1" hidden="1">
      <c r="A102" s="36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36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36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</row>
    <row r="103" spans="1:153" s="72" customFormat="1" ht="3.75" customHeight="1" hidden="1">
      <c r="A103" s="36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36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36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</row>
    <row r="104" spans="1:153" s="72" customFormat="1" ht="3.75" customHeight="1" hidden="1">
      <c r="A104" s="36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36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36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</row>
    <row r="105" spans="1:153" s="72" customFormat="1" ht="3.75" customHeight="1" hidden="1">
      <c r="A105" s="36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36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36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</row>
    <row r="106" spans="1:153" s="72" customFormat="1" ht="3.75" customHeight="1" hidden="1">
      <c r="A106" s="36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36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36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</row>
    <row r="107" spans="1:153" s="72" customFormat="1" ht="3.75" customHeight="1" hidden="1">
      <c r="A107" s="36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36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36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</row>
    <row r="108" spans="1:153" s="72" customFormat="1" ht="3.75" customHeight="1" hidden="1">
      <c r="A108" s="36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36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36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</row>
    <row r="109" spans="1:153" s="72" customFormat="1" ht="3.75" customHeight="1" hidden="1">
      <c r="A109" s="36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36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36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</row>
    <row r="110" spans="1:153" s="72" customFormat="1" ht="3.75" customHeight="1" hidden="1">
      <c r="A110" s="36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36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36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</row>
    <row r="111" spans="1:153" s="72" customFormat="1" ht="3.75" customHeight="1" hidden="1">
      <c r="A111" s="36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36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36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</row>
    <row r="112" spans="1:153" s="72" customFormat="1" ht="3.75" customHeight="1" hidden="1">
      <c r="A112" s="36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36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36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</row>
    <row r="113" spans="1:153" s="72" customFormat="1" ht="3.75" customHeight="1" hidden="1">
      <c r="A113" s="36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36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36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</row>
    <row r="114" spans="1:153" s="72" customFormat="1" ht="3.75" customHeight="1" hidden="1">
      <c r="A114" s="36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36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36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</row>
    <row r="115" spans="1:153" s="72" customFormat="1" ht="3.75" customHeight="1" hidden="1">
      <c r="A115" s="36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36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36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</row>
    <row r="116" spans="1:153" s="72" customFormat="1" ht="3.75" customHeight="1" hidden="1">
      <c r="A116" s="36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36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36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</row>
    <row r="117" spans="1:153" s="72" customFormat="1" ht="3.75" customHeight="1" hidden="1">
      <c r="A117" s="36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36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36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</row>
    <row r="118" spans="1:153" s="72" customFormat="1" ht="3.75" customHeight="1" hidden="1">
      <c r="A118" s="36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36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36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</row>
    <row r="119" spans="1:153" s="72" customFormat="1" ht="3.75" customHeight="1" hidden="1">
      <c r="A119" s="36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36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36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</row>
    <row r="120" spans="1:153" s="72" customFormat="1" ht="3.75" customHeight="1" hidden="1">
      <c r="A120" s="36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36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36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</row>
    <row r="121" spans="1:153" s="72" customFormat="1" ht="3.75" customHeight="1" hidden="1">
      <c r="A121" s="36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36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36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</row>
    <row r="122" spans="1:153" s="72" customFormat="1" ht="3.75" customHeight="1" hidden="1">
      <c r="A122" s="36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36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36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</row>
    <row r="123" spans="1:153" s="72" customFormat="1" ht="3.75" customHeight="1" hidden="1">
      <c r="A123" s="36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36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36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</row>
    <row r="124" spans="1:153" s="72" customFormat="1" ht="3.75" customHeight="1" hidden="1">
      <c r="A124" s="36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36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36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</row>
    <row r="125" spans="1:153" s="72" customFormat="1" ht="3.75" customHeight="1" hidden="1">
      <c r="A125" s="36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36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36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</row>
    <row r="126" spans="1:153" s="72" customFormat="1" ht="3.75" customHeight="1" hidden="1">
      <c r="A126" s="36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36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36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</row>
    <row r="127" spans="1:153" s="72" customFormat="1" ht="3.75" customHeight="1" hidden="1">
      <c r="A127" s="36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36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36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</row>
    <row r="128" spans="1:153" s="72" customFormat="1" ht="3.75" customHeight="1" hidden="1">
      <c r="A128" s="36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36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36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</row>
    <row r="129" spans="1:153" s="72" customFormat="1" ht="3.75" customHeight="1" hidden="1">
      <c r="A129" s="36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36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36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</row>
    <row r="130" spans="1:153" s="72" customFormat="1" ht="3.75" customHeight="1" hidden="1">
      <c r="A130" s="36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36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36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</row>
    <row r="131" spans="1:153" s="72" customFormat="1" ht="3.75" customHeight="1" hidden="1">
      <c r="A131" s="36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36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36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</row>
    <row r="132" spans="1:153" s="72" customFormat="1" ht="3.75" customHeight="1" hidden="1">
      <c r="A132" s="36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36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36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</row>
    <row r="133" spans="1:153" s="72" customFormat="1" ht="3.75" customHeight="1" hidden="1">
      <c r="A133" s="36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36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36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</row>
    <row r="134" spans="1:153" s="69" customFormat="1" ht="16.5">
      <c r="A134" s="70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70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70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</row>
    <row r="135" spans="1:153" s="69" customFormat="1" ht="16.5">
      <c r="A135" s="71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71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71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</row>
    <row r="136" spans="1:153" s="69" customFormat="1" ht="16.5">
      <c r="A136" s="71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71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71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</row>
    <row r="137" spans="1:153" s="69" customFormat="1" ht="16.5">
      <c r="A137" s="70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70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70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</row>
    <row r="138" spans="2:153" s="69" customFormat="1" ht="16.5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</row>
    <row r="139" spans="2:153" s="69" customFormat="1" ht="16.5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</row>
    <row r="140" spans="2:153" s="69" customFormat="1" ht="16.5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</row>
    <row r="141" spans="2:153" s="69" customFormat="1" ht="16.5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</row>
    <row r="142" spans="2:153" s="69" customFormat="1" ht="16.5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</row>
    <row r="143" spans="2:153" s="69" customFormat="1" ht="16.5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</row>
    <row r="144" spans="2:153" s="69" customFormat="1" ht="16.5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</row>
    <row r="145" spans="2:153" s="69" customFormat="1" ht="16.5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</row>
    <row r="146" spans="2:153" s="69" customFormat="1" ht="16.5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</row>
    <row r="147" spans="2:153" s="69" customFormat="1" ht="16.5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</row>
    <row r="148" spans="2:153" s="69" customFormat="1" ht="16.5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</row>
    <row r="149" spans="2:153" s="69" customFormat="1" ht="16.5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</row>
    <row r="150" spans="2:153" s="69" customFormat="1" ht="16.5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</row>
    <row r="151" spans="2:153" s="69" customFormat="1" ht="16.5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</row>
    <row r="152" spans="2:153" s="69" customFormat="1" ht="16.5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</row>
    <row r="153" spans="2:153" s="69" customFormat="1" ht="16.5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</row>
    <row r="154" spans="2:153" s="69" customFormat="1" ht="16.5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</row>
    <row r="155" spans="2:153" s="69" customFormat="1" ht="16.5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</row>
    <row r="156" spans="2:153" s="69" customFormat="1" ht="16.5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</row>
    <row r="157" spans="2:153" s="69" customFormat="1" ht="16.5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</row>
    <row r="158" spans="2:153" s="69" customFormat="1" ht="16.5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</row>
    <row r="159" spans="2:153" s="69" customFormat="1" ht="16.5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</row>
    <row r="160" spans="2:153" s="69" customFormat="1" ht="16.5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</row>
    <row r="161" spans="2:153" s="69" customFormat="1" ht="16.5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</row>
    <row r="162" spans="2:153" s="69" customFormat="1" ht="16.5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</row>
    <row r="163" spans="2:153" s="69" customFormat="1" ht="16.5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</row>
    <row r="164" spans="2:153" s="69" customFormat="1" ht="16.5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</row>
    <row r="165" spans="2:153" s="69" customFormat="1" ht="16.5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</row>
    <row r="166" spans="2:153" s="69" customFormat="1" ht="16.5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</row>
    <row r="167" spans="2:153" s="69" customFormat="1" ht="16.5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</row>
    <row r="168" spans="2:153" s="69" customFormat="1" ht="16.5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</row>
    <row r="169" spans="2:153" s="69" customFormat="1" ht="16.5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</row>
    <row r="170" spans="2:153" s="69" customFormat="1" ht="16.5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</row>
    <row r="171" spans="2:153" s="69" customFormat="1" ht="16.5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</row>
    <row r="172" spans="2:153" s="69" customFormat="1" ht="16.5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</row>
    <row r="173" spans="2:153" s="69" customFormat="1" ht="16.5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</row>
    <row r="174" spans="2:153" s="69" customFormat="1" ht="16.5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</row>
    <row r="175" spans="2:153" s="69" customFormat="1" ht="16.5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</row>
    <row r="176" spans="2:153" s="69" customFormat="1" ht="16.5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</row>
    <row r="177" spans="2:153" s="69" customFormat="1" ht="16.5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</row>
    <row r="178" spans="2:153" s="69" customFormat="1" ht="16.5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</row>
    <row r="179" spans="2:153" s="69" customFormat="1" ht="16.5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</row>
    <row r="180" spans="2:153" s="69" customFormat="1" ht="16.5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</row>
    <row r="181" spans="2:153" s="69" customFormat="1" ht="16.5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</row>
    <row r="182" spans="2:153" s="69" customFormat="1" ht="16.5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</row>
    <row r="183" spans="2:153" s="69" customFormat="1" ht="16.5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</row>
    <row r="184" spans="2:153" s="69" customFormat="1" ht="16.5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</row>
    <row r="185" spans="2:153" s="69" customFormat="1" ht="16.5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</row>
    <row r="186" spans="2:153" s="69" customFormat="1" ht="16.5"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</row>
    <row r="187" spans="2:153" s="69" customFormat="1" ht="16.5"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</row>
    <row r="188" spans="2:153" s="69" customFormat="1" ht="16.5"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</row>
    <row r="189" spans="2:153" s="69" customFormat="1" ht="16.5"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</row>
    <row r="190" spans="2:153" s="69" customFormat="1" ht="16.5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</row>
    <row r="191" spans="2:153" s="69" customFormat="1" ht="16.5"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</row>
    <row r="192" spans="2:153" s="69" customFormat="1" ht="16.5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</row>
    <row r="193" spans="2:153" s="69" customFormat="1" ht="16.5"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</row>
    <row r="194" spans="2:153" s="69" customFormat="1" ht="16.5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</row>
    <row r="195" spans="2:153" s="69" customFormat="1" ht="16.5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</row>
    <row r="196" spans="2:153" s="69" customFormat="1" ht="16.5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</row>
    <row r="197" spans="2:153" s="69" customFormat="1" ht="16.5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</row>
    <row r="198" spans="2:153" s="69" customFormat="1" ht="16.5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</row>
    <row r="199" spans="2:153" s="69" customFormat="1" ht="16.5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</row>
    <row r="200" spans="2:153" s="69" customFormat="1" ht="16.5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</row>
    <row r="201" spans="2:153" s="69" customFormat="1" ht="16.5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</row>
    <row r="202" spans="2:153" s="69" customFormat="1" ht="16.5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</row>
    <row r="203" spans="2:153" s="69" customFormat="1" ht="16.5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</row>
    <row r="204" spans="2:153" s="69" customFormat="1" ht="16.5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</row>
    <row r="205" spans="2:153" s="69" customFormat="1" ht="16.5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</row>
    <row r="206" spans="2:153" s="69" customFormat="1" ht="16.5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</row>
    <row r="207" spans="2:153" s="69" customFormat="1" ht="16.5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</row>
    <row r="208" spans="2:153" s="69" customFormat="1" ht="16.5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</row>
    <row r="209" spans="2:153" s="69" customFormat="1" ht="16.5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</row>
    <row r="210" spans="2:153" s="69" customFormat="1" ht="16.5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</row>
    <row r="211" spans="2:153" s="69" customFormat="1" ht="16.5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</row>
    <row r="212" spans="2:153" s="69" customFormat="1" ht="16.5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</row>
    <row r="213" spans="2:153" s="69" customFormat="1" ht="16.5"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</row>
    <row r="214" spans="2:153" s="69" customFormat="1" ht="16.5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</row>
    <row r="215" spans="2:153" s="69" customFormat="1" ht="16.5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</row>
    <row r="216" spans="2:153" s="69" customFormat="1" ht="16.5"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</row>
    <row r="217" spans="2:153" s="69" customFormat="1" ht="16.5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</row>
    <row r="218" spans="2:153" s="69" customFormat="1" ht="16.5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</row>
    <row r="219" spans="2:153" s="69" customFormat="1" ht="16.5"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</row>
    <row r="220" spans="2:153" s="69" customFormat="1" ht="16.5"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</row>
    <row r="221" spans="2:153" s="69" customFormat="1" ht="16.5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</row>
    <row r="222" spans="2:153" s="69" customFormat="1" ht="16.5"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</row>
    <row r="223" spans="2:153" s="69" customFormat="1" ht="16.5"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</row>
    <row r="224" spans="2:153" s="69" customFormat="1" ht="16.5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</row>
    <row r="225" spans="2:153" s="69" customFormat="1" ht="16.5"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</row>
    <row r="226" spans="2:153" s="69" customFormat="1" ht="16.5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</row>
    <row r="227" spans="2:153" s="69" customFormat="1" ht="16.5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</row>
    <row r="228" spans="2:153" s="69" customFormat="1" ht="16.5"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</row>
    <row r="229" spans="2:153" s="69" customFormat="1" ht="16.5"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</row>
    <row r="230" spans="2:153" s="69" customFormat="1" ht="16.5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</row>
    <row r="231" spans="2:153" s="69" customFormat="1" ht="16.5"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</row>
    <row r="232" spans="2:153" s="69" customFormat="1" ht="16.5"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</row>
    <row r="233" spans="2:153" s="69" customFormat="1" ht="16.5"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</row>
    <row r="234" spans="2:153" s="69" customFormat="1" ht="16.5"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</row>
    <row r="235" spans="2:153" s="69" customFormat="1" ht="16.5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</row>
    <row r="236" spans="2:153" s="69" customFormat="1" ht="16.5"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</row>
    <row r="237" spans="2:153" s="69" customFormat="1" ht="16.5"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6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</row>
    <row r="238" spans="2:153" s="69" customFormat="1" ht="16.5"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</row>
    <row r="239" spans="2:153" s="69" customFormat="1" ht="16.5"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  <c r="CC239" s="67"/>
      <c r="CD239" s="6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</row>
    <row r="240" spans="2:153" s="69" customFormat="1" ht="16.5"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  <c r="CD240" s="6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</row>
    <row r="241" spans="2:153" s="69" customFormat="1" ht="16.5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</row>
    <row r="242" spans="2:153" s="69" customFormat="1" ht="16.5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</row>
    <row r="243" spans="2:153" s="69" customFormat="1" ht="16.5"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</row>
    <row r="244" spans="2:153" s="69" customFormat="1" ht="16.5"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</row>
    <row r="245" spans="2:153" s="69" customFormat="1" ht="16.5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</row>
    <row r="246" spans="2:153" s="69" customFormat="1" ht="16.5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</row>
    <row r="247" spans="2:153" s="69" customFormat="1" ht="16.5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</row>
    <row r="248" spans="2:153" s="69" customFormat="1" ht="16.5"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</row>
    <row r="249" spans="2:153" s="69" customFormat="1" ht="16.5"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</row>
    <row r="250" spans="2:153" s="69" customFormat="1" ht="16.5"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</row>
    <row r="251" spans="2:153" s="69" customFormat="1" ht="16.5"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</row>
    <row r="252" spans="2:153" s="69" customFormat="1" ht="16.5"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</row>
    <row r="253" spans="2:153" s="69" customFormat="1" ht="16.5"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</row>
    <row r="254" spans="2:153" s="69" customFormat="1" ht="16.5"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</row>
    <row r="255" spans="2:153" s="69" customFormat="1" ht="16.5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</row>
    <row r="256" spans="2:153" s="69" customFormat="1" ht="16.5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</row>
    <row r="257" spans="2:153" s="69" customFormat="1" ht="16.5"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</row>
    <row r="258" spans="2:153" s="69" customFormat="1" ht="16.5"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</row>
    <row r="259" spans="2:153" s="69" customFormat="1" ht="16.5"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</row>
    <row r="260" spans="2:153" s="69" customFormat="1" ht="16.5"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</row>
    <row r="261" spans="2:153" s="69" customFormat="1" ht="16.5"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  <c r="CD261" s="6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</row>
    <row r="262" spans="2:153" s="69" customFormat="1" ht="16.5"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</row>
    <row r="263" spans="2:153" s="69" customFormat="1" ht="16.5"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</row>
    <row r="264" spans="2:153" s="69" customFormat="1" ht="16.5"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  <c r="CD264" s="6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</row>
    <row r="265" spans="2:153" s="69" customFormat="1" ht="16.5"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  <c r="CC265" s="67"/>
      <c r="CD265" s="6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</row>
    <row r="266" spans="2:153" s="69" customFormat="1" ht="16.5"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</row>
    <row r="267" spans="2:153" s="69" customFormat="1" ht="16.5"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  <c r="CD267" s="6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</row>
    <row r="268" spans="2:153" s="69" customFormat="1" ht="16.5"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  <c r="CD268" s="6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</row>
    <row r="269" spans="2:153" s="69" customFormat="1" ht="16.5"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  <c r="CD269" s="6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</row>
    <row r="270" spans="2:153" s="69" customFormat="1" ht="16.5"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</row>
    <row r="271" spans="2:153" s="69" customFormat="1" ht="16.5"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</row>
    <row r="272" spans="2:153" s="69" customFormat="1" ht="16.5"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</row>
    <row r="273" spans="2:153" s="69" customFormat="1" ht="16.5"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</row>
    <row r="274" spans="2:153" s="69" customFormat="1" ht="16.5"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</row>
    <row r="275" spans="2:153" s="69" customFormat="1" ht="16.5"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</row>
    <row r="276" spans="2:153" s="69" customFormat="1" ht="16.5"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</row>
    <row r="277" spans="2:153" s="69" customFormat="1" ht="16.5"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</row>
    <row r="278" spans="2:153" s="69" customFormat="1" ht="16.5"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</row>
    <row r="279" spans="2:153" s="69" customFormat="1" ht="16.5"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  <c r="CD279" s="6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</row>
    <row r="280" spans="2:153" s="69" customFormat="1" ht="16.5"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</row>
    <row r="281" spans="2:153" s="69" customFormat="1" ht="16.5"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</row>
    <row r="282" spans="2:153" s="69" customFormat="1" ht="16.5"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</row>
    <row r="283" spans="2:153" s="69" customFormat="1" ht="16.5"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</row>
    <row r="284" spans="2:153" s="69" customFormat="1" ht="16.5"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</row>
    <row r="285" spans="2:153" s="69" customFormat="1" ht="16.5"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</row>
    <row r="286" spans="2:153" s="69" customFormat="1" ht="16.5"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</row>
    <row r="287" spans="2:153" s="69" customFormat="1" ht="16.5"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</row>
    <row r="288" spans="2:153" s="69" customFormat="1" ht="16.5"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  <c r="CB288" s="67"/>
      <c r="CC288" s="67"/>
      <c r="CD288" s="6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</row>
    <row r="289" spans="2:153" s="69" customFormat="1" ht="16.5"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  <c r="CB289" s="67"/>
      <c r="CC289" s="67"/>
      <c r="CD289" s="6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</row>
    <row r="290" spans="2:153" s="69" customFormat="1" ht="16.5"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</row>
    <row r="291" spans="2:153" s="69" customFormat="1" ht="16.5"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</row>
    <row r="292" spans="2:153" s="69" customFormat="1" ht="16.5"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</row>
    <row r="293" spans="2:153" s="69" customFormat="1" ht="16.5"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</row>
    <row r="294" spans="2:153" s="69" customFormat="1" ht="16.5"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</row>
    <row r="295" spans="2:153" s="69" customFormat="1" ht="16.5"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</row>
    <row r="296" spans="2:153" s="69" customFormat="1" ht="16.5"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</row>
    <row r="297" spans="2:153" s="69" customFormat="1" ht="16.5"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</row>
    <row r="298" spans="2:153" s="69" customFormat="1" ht="16.5"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  <c r="CB298" s="67"/>
      <c r="CC298" s="67"/>
      <c r="CD298" s="6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</row>
    <row r="299" spans="2:153" s="69" customFormat="1" ht="16.5"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  <c r="CB299" s="67"/>
      <c r="CC299" s="67"/>
      <c r="CD299" s="6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</row>
    <row r="300" spans="2:153" s="69" customFormat="1" ht="16.5"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  <c r="CB300" s="67"/>
      <c r="CC300" s="67"/>
      <c r="CD300" s="6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</row>
    <row r="301" spans="2:153" s="69" customFormat="1" ht="16.5"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</row>
    <row r="302" spans="2:153" s="69" customFormat="1" ht="16.5"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</row>
    <row r="303" spans="2:153" s="69" customFormat="1" ht="16.5"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  <c r="CB303" s="67"/>
      <c r="CC303" s="67"/>
      <c r="CD303" s="6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</row>
    <row r="304" spans="2:153" s="69" customFormat="1" ht="16.5"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</row>
    <row r="305" spans="2:153" s="69" customFormat="1" ht="16.5"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</row>
    <row r="306" spans="2:153" s="69" customFormat="1" ht="16.5"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</row>
    <row r="307" spans="2:153" s="69" customFormat="1" ht="16.5"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</row>
    <row r="308" spans="2:153" s="69" customFormat="1" ht="16.5"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  <c r="CB308" s="67"/>
      <c r="CC308" s="67"/>
      <c r="CD308" s="6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</row>
    <row r="309" spans="2:153" s="69" customFormat="1" ht="16.5"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  <c r="CB309" s="67"/>
      <c r="CC309" s="67"/>
      <c r="CD309" s="6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</row>
    <row r="310" spans="2:153" s="69" customFormat="1" ht="16.5"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</row>
    <row r="311" spans="2:153" s="69" customFormat="1" ht="16.5"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</row>
    <row r="312" spans="2:153" s="69" customFormat="1" ht="16.5"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</row>
    <row r="313" spans="2:153" s="69" customFormat="1" ht="16.5"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</row>
    <row r="314" spans="2:153" s="69" customFormat="1" ht="16.5"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  <c r="CB314" s="67"/>
      <c r="CC314" s="67"/>
      <c r="CD314" s="6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</row>
    <row r="315" spans="2:153" s="69" customFormat="1" ht="16.5"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  <c r="CD315" s="6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</row>
    <row r="316" spans="2:153" s="69" customFormat="1" ht="16.5"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</row>
    <row r="317" spans="2:153" s="69" customFormat="1" ht="16.5"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</row>
    <row r="318" spans="2:153" s="69" customFormat="1" ht="16.5"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</row>
    <row r="319" spans="2:153" s="69" customFormat="1" ht="16.5"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  <c r="CD319" s="6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</row>
    <row r="320" spans="2:153" s="69" customFormat="1" ht="16.5"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</row>
    <row r="321" spans="2:153" s="69" customFormat="1" ht="16.5"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</row>
    <row r="322" spans="2:153" s="69" customFormat="1" ht="16.5"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</row>
    <row r="323" spans="2:153" s="69" customFormat="1" ht="16.5"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</row>
    <row r="324" spans="2:153" s="69" customFormat="1" ht="16.5"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</row>
    <row r="325" spans="2:153" s="69" customFormat="1" ht="16.5"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</row>
    <row r="326" spans="2:153" s="69" customFormat="1" ht="16.5"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</row>
    <row r="327" spans="2:153" s="69" customFormat="1" ht="16.5"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</row>
    <row r="328" spans="2:153" s="69" customFormat="1" ht="16.5"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</row>
    <row r="329" spans="2:153" s="69" customFormat="1" ht="16.5"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</row>
    <row r="330" spans="2:153" s="69" customFormat="1" ht="16.5"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</row>
    <row r="331" spans="2:153" s="69" customFormat="1" ht="16.5"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</row>
    <row r="332" spans="2:153" s="69" customFormat="1" ht="16.5"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</row>
    <row r="333" spans="2:153" s="69" customFormat="1" ht="16.5"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</row>
    <row r="334" spans="2:153" s="69" customFormat="1" ht="16.5"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</row>
    <row r="335" spans="2:153" s="69" customFormat="1" ht="16.5"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  <c r="CD335" s="6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</row>
    <row r="336" spans="2:153" s="69" customFormat="1" ht="16.5"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</row>
    <row r="337" spans="2:153" s="69" customFormat="1" ht="16.5"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</row>
    <row r="338" spans="2:153" s="69" customFormat="1" ht="16.5"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  <c r="CB338" s="67"/>
      <c r="CC338" s="67"/>
      <c r="CD338" s="6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</row>
    <row r="339" spans="2:153" s="69" customFormat="1" ht="16.5"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  <c r="CB339" s="67"/>
      <c r="CC339" s="67"/>
      <c r="CD339" s="6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</row>
    <row r="340" spans="2:153" s="69" customFormat="1" ht="16.5"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</row>
    <row r="341" spans="2:153" s="69" customFormat="1" ht="16.5"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</row>
    <row r="342" spans="2:153" s="69" customFormat="1" ht="16.5"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  <c r="CB342" s="67"/>
      <c r="CC342" s="67"/>
      <c r="CD342" s="6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</row>
    <row r="343" spans="2:153" s="69" customFormat="1" ht="16.5"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</row>
    <row r="344" spans="2:153" s="69" customFormat="1" ht="16.5"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  <c r="CB344" s="67"/>
      <c r="CC344" s="67"/>
      <c r="CD344" s="6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</row>
    <row r="345" spans="2:153" s="69" customFormat="1" ht="16.5"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  <c r="CB345" s="67"/>
      <c r="CC345" s="67"/>
      <c r="CD345" s="6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</row>
    <row r="346" spans="2:153" s="69" customFormat="1" ht="16.5"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  <c r="CB346" s="67"/>
      <c r="CC346" s="67"/>
      <c r="CD346" s="6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</row>
    <row r="347" spans="2:153" s="69" customFormat="1" ht="16.5"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  <c r="CD347" s="6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</row>
    <row r="348" spans="2:153" s="69" customFormat="1" ht="16.5"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  <c r="CB348" s="67"/>
      <c r="CC348" s="67"/>
      <c r="CD348" s="6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</row>
    <row r="349" spans="2:153" s="69" customFormat="1" ht="16.5"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  <c r="CB349" s="67"/>
      <c r="CC349" s="67"/>
      <c r="CD349" s="6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</row>
    <row r="350" spans="2:153" s="69" customFormat="1" ht="16.5"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  <c r="CB350" s="67"/>
      <c r="CC350" s="67"/>
      <c r="CD350" s="6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</row>
    <row r="351" spans="2:153" s="69" customFormat="1" ht="16.5"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  <c r="CD351" s="6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</row>
    <row r="352" spans="2:153" s="69" customFormat="1" ht="16.5"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  <c r="CD352" s="6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</row>
    <row r="353" spans="2:153" s="69" customFormat="1" ht="16.5"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  <c r="CB353" s="67"/>
      <c r="CC353" s="67"/>
      <c r="CD353" s="6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</row>
    <row r="354" spans="2:153" s="69" customFormat="1" ht="16.5"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  <c r="CB354" s="67"/>
      <c r="CC354" s="67"/>
      <c r="CD354" s="6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</row>
    <row r="355" spans="2:153" s="69" customFormat="1" ht="16.5"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  <c r="CD355" s="6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</row>
    <row r="356" spans="2:153" s="69" customFormat="1" ht="16.5"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</row>
    <row r="357" spans="2:153" s="69" customFormat="1" ht="16.5"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  <c r="CB357" s="67"/>
      <c r="CC357" s="67"/>
      <c r="CD357" s="6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</row>
    <row r="358" spans="2:153" s="69" customFormat="1" ht="16.5"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  <c r="CD358" s="6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</row>
    <row r="359" spans="2:153" s="69" customFormat="1" ht="16.5"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  <c r="CB359" s="67"/>
      <c r="CC359" s="67"/>
      <c r="CD359" s="6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</row>
    <row r="360" spans="2:153" s="69" customFormat="1" ht="16.5"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  <c r="CB360" s="67"/>
      <c r="CC360" s="67"/>
      <c r="CD360" s="6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</row>
    <row r="361" spans="2:153" s="69" customFormat="1" ht="16.5"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  <c r="CB361" s="67"/>
      <c r="CC361" s="67"/>
      <c r="CD361" s="6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</row>
    <row r="362" spans="2:153" s="69" customFormat="1" ht="16.5"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  <c r="CB362" s="67"/>
      <c r="CC362" s="67"/>
      <c r="CD362" s="6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</row>
    <row r="363" spans="2:153" s="69" customFormat="1" ht="16.5"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  <c r="CB363" s="67"/>
      <c r="CC363" s="67"/>
      <c r="CD363" s="6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</row>
    <row r="364" spans="2:153" s="69" customFormat="1" ht="16.5"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  <c r="CB364" s="67"/>
      <c r="CC364" s="67"/>
      <c r="CD364" s="6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</row>
    <row r="365" spans="2:153" s="69" customFormat="1" ht="16.5"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  <c r="CB365" s="67"/>
      <c r="CC365" s="67"/>
      <c r="CD365" s="6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</row>
    <row r="366" spans="2:153" s="69" customFormat="1" ht="16.5"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  <c r="CB366" s="67"/>
      <c r="CC366" s="67"/>
      <c r="CD366" s="6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</row>
    <row r="367" spans="2:153" s="69" customFormat="1" ht="16.5"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  <c r="CB367" s="67"/>
      <c r="CC367" s="67"/>
      <c r="CD367" s="6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</row>
    <row r="368" spans="2:153" s="69" customFormat="1" ht="16.5"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  <c r="CB368" s="67"/>
      <c r="CC368" s="67"/>
      <c r="CD368" s="6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</row>
    <row r="369" spans="2:153" s="69" customFormat="1" ht="16.5"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</row>
    <row r="370" spans="2:153" s="69" customFormat="1" ht="16.5"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</row>
    <row r="371" spans="2:153" s="69" customFormat="1" ht="16.5"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</row>
    <row r="372" spans="2:153" s="69" customFormat="1" ht="16.5"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</row>
    <row r="373" spans="2:153" s="69" customFormat="1" ht="16.5"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  <c r="CD373" s="6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</row>
    <row r="374" spans="2:153" s="69" customFormat="1" ht="16.5"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6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</row>
    <row r="375" spans="2:153" s="69" customFormat="1" ht="16.5"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  <c r="CB375" s="67"/>
      <c r="CC375" s="67"/>
      <c r="CD375" s="6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</row>
    <row r="376" spans="2:153" s="69" customFormat="1" ht="16.5"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</row>
    <row r="377" spans="2:153" s="69" customFormat="1" ht="16.5"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  <c r="CD377" s="6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</row>
    <row r="378" spans="2:153" s="69" customFormat="1" ht="16.5"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</row>
    <row r="379" spans="2:153" s="69" customFormat="1" ht="16.5"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  <c r="CB379" s="67"/>
      <c r="CC379" s="67"/>
      <c r="CD379" s="6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</row>
    <row r="380" spans="2:153" s="69" customFormat="1" ht="16.5"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  <c r="CD380" s="6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</row>
    <row r="381" spans="2:153" s="69" customFormat="1" ht="16.5"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</row>
    <row r="382" spans="2:153" s="69" customFormat="1" ht="16.5"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</row>
    <row r="383" spans="2:153" s="69" customFormat="1" ht="16.5"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</row>
    <row r="384" spans="2:153" s="69" customFormat="1" ht="16.5"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</row>
    <row r="385" spans="2:153" s="69" customFormat="1" ht="16.5"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  <c r="CD385" s="6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</row>
    <row r="386" spans="2:153" s="69" customFormat="1" ht="16.5"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</row>
    <row r="387" spans="2:153" s="69" customFormat="1" ht="16.5"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  <c r="CD387" s="6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</row>
    <row r="388" spans="2:153" s="69" customFormat="1" ht="16.5"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  <c r="CD388" s="6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</row>
    <row r="389" spans="2:153" s="69" customFormat="1" ht="16.5"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</row>
    <row r="390" spans="2:153" s="69" customFormat="1" ht="16.5"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  <c r="CB390" s="67"/>
      <c r="CC390" s="67"/>
      <c r="CD390" s="6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</row>
    <row r="391" spans="2:153" s="69" customFormat="1" ht="16.5"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  <c r="CB391" s="67"/>
      <c r="CC391" s="67"/>
      <c r="CD391" s="6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</row>
    <row r="392" spans="2:153" s="69" customFormat="1" ht="16.5"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  <c r="CB392" s="67"/>
      <c r="CC392" s="67"/>
      <c r="CD392" s="6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</row>
    <row r="393" spans="2:153" s="69" customFormat="1" ht="16.5"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  <c r="CB393" s="67"/>
      <c r="CC393" s="67"/>
      <c r="CD393" s="6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</row>
    <row r="394" spans="2:153" s="69" customFormat="1" ht="16.5"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  <c r="CB394" s="67"/>
      <c r="CC394" s="67"/>
      <c r="CD394" s="6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</row>
    <row r="395" spans="2:153" s="69" customFormat="1" ht="16.5"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  <c r="CB395" s="67"/>
      <c r="CC395" s="67"/>
      <c r="CD395" s="6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</row>
    <row r="396" spans="2:153" s="69" customFormat="1" ht="16.5"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  <c r="CB396" s="67"/>
      <c r="CC396" s="67"/>
      <c r="CD396" s="6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</row>
    <row r="397" spans="2:153" s="69" customFormat="1" ht="16.5"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  <c r="CD397" s="6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</row>
    <row r="398" spans="2:153" s="69" customFormat="1" ht="16.5"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  <c r="CD398" s="6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</row>
    <row r="399" spans="2:153" s="69" customFormat="1" ht="16.5"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</row>
    <row r="400" spans="2:153" s="69" customFormat="1" ht="16.5"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  <c r="CD400" s="6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</row>
    <row r="401" spans="2:153" s="69" customFormat="1" ht="16.5"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</row>
    <row r="402" spans="2:153" s="69" customFormat="1" ht="16.5"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</row>
    <row r="403" spans="2:153" s="69" customFormat="1" ht="16.5"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</row>
    <row r="404" spans="2:153" s="69" customFormat="1" ht="16.5"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  <c r="CB404" s="67"/>
      <c r="CC404" s="67"/>
      <c r="CD404" s="6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</row>
    <row r="405" spans="2:153" s="69" customFormat="1" ht="16.5"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  <c r="CB405" s="67"/>
      <c r="CC405" s="67"/>
      <c r="CD405" s="6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</row>
    <row r="406" spans="2:153" s="69" customFormat="1" ht="16.5"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  <c r="CB406" s="67"/>
      <c r="CC406" s="67"/>
      <c r="CD406" s="6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</row>
    <row r="407" spans="2:153" s="69" customFormat="1" ht="16.5"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  <c r="CD407" s="6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</row>
    <row r="408" spans="2:153" s="69" customFormat="1" ht="16.5"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  <c r="CB408" s="67"/>
      <c r="CC408" s="67"/>
      <c r="CD408" s="6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</row>
    <row r="409" spans="2:153" s="69" customFormat="1" ht="16.5"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  <c r="CD409" s="6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</row>
    <row r="410" spans="2:153" s="69" customFormat="1" ht="16.5"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  <c r="CD410" s="6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</row>
    <row r="411" spans="2:153" s="69" customFormat="1" ht="16.5"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  <c r="CD411" s="6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</row>
    <row r="412" spans="2:153" s="69" customFormat="1" ht="16.5"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  <c r="CB412" s="67"/>
      <c r="CC412" s="67"/>
      <c r="CD412" s="6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</row>
    <row r="413" spans="2:153" s="69" customFormat="1" ht="16.5"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</row>
    <row r="414" spans="2:153" s="69" customFormat="1" ht="16.5"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  <c r="CB414" s="67"/>
      <c r="CC414" s="67"/>
      <c r="CD414" s="6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</row>
    <row r="415" spans="2:153" s="69" customFormat="1" ht="16.5"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  <c r="CD415" s="6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</row>
    <row r="416" spans="2:153" s="69" customFormat="1" ht="16.5"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  <c r="CB416" s="67"/>
      <c r="CC416" s="67"/>
      <c r="CD416" s="6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</row>
    <row r="417" spans="2:153" s="69" customFormat="1" ht="16.5"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  <c r="CB417" s="67"/>
      <c r="CC417" s="67"/>
      <c r="CD417" s="6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</row>
    <row r="418" spans="2:153" s="69" customFormat="1" ht="16.5"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  <c r="CB418" s="67"/>
      <c r="CC418" s="67"/>
      <c r="CD418" s="6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</row>
    <row r="419" spans="2:153" s="69" customFormat="1" ht="16.5"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  <c r="CB419" s="67"/>
      <c r="CC419" s="67"/>
      <c r="CD419" s="6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</row>
    <row r="420" spans="2:153" s="69" customFormat="1" ht="16.5"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  <c r="CB420" s="67"/>
      <c r="CC420" s="67"/>
      <c r="CD420" s="6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</row>
    <row r="421" spans="2:153" s="69" customFormat="1" ht="16.5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  <c r="CB421" s="67"/>
      <c r="CC421" s="67"/>
      <c r="CD421" s="6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</row>
    <row r="422" spans="2:153" s="69" customFormat="1" ht="16.5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  <c r="CD422" s="6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</row>
    <row r="423" spans="2:153" s="69" customFormat="1" ht="16.5"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</row>
    <row r="424" spans="2:153" s="69" customFormat="1" ht="16.5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</row>
    <row r="425" spans="2:153" s="69" customFormat="1" ht="16.5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</row>
    <row r="426" spans="2:153" s="69" customFormat="1" ht="16.5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</row>
    <row r="427" spans="2:153" s="69" customFormat="1" ht="16.5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</row>
    <row r="428" spans="2:153" s="69" customFormat="1" ht="16.5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</row>
    <row r="429" spans="2:153" s="69" customFormat="1" ht="16.5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  <c r="CD429" s="6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</row>
    <row r="430" spans="2:153" s="69" customFormat="1" ht="16.5"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</row>
    <row r="431" spans="2:153" s="69" customFormat="1" ht="16.5"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</row>
    <row r="432" spans="2:153" s="69" customFormat="1" ht="16.5"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</row>
    <row r="433" spans="2:153" s="69" customFormat="1" ht="16.5"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  <c r="CD433" s="6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</row>
    <row r="434" spans="2:153" s="69" customFormat="1" ht="16.5"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  <c r="CB434" s="67"/>
      <c r="CC434" s="67"/>
      <c r="CD434" s="6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</row>
    <row r="435" spans="2:153" s="69" customFormat="1" ht="16.5"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</row>
    <row r="436" spans="2:153" s="69" customFormat="1" ht="16.5"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  <c r="CB436" s="67"/>
      <c r="CC436" s="67"/>
      <c r="CD436" s="6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</row>
    <row r="437" spans="2:153" s="69" customFormat="1" ht="16.5"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</row>
    <row r="438" spans="2:153" s="69" customFormat="1" ht="16.5"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  <c r="CB438" s="67"/>
      <c r="CC438" s="67"/>
      <c r="CD438" s="6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</row>
    <row r="439" spans="2:153" s="69" customFormat="1" ht="16.5"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  <c r="CD439" s="6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</row>
    <row r="440" spans="2:153" s="69" customFormat="1" ht="16.5"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  <c r="CB440" s="67"/>
      <c r="CC440" s="67"/>
      <c r="CD440" s="6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</row>
    <row r="441" spans="2:153" s="69" customFormat="1" ht="16.5"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  <c r="CB441" s="67"/>
      <c r="CC441" s="67"/>
      <c r="CD441" s="6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</row>
    <row r="442" spans="2:153" s="69" customFormat="1" ht="16.5"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  <c r="CB442" s="67"/>
      <c r="CC442" s="67"/>
      <c r="CD442" s="6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</row>
    <row r="443" spans="2:153" s="69" customFormat="1" ht="16.5"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  <c r="CB443" s="67"/>
      <c r="CC443" s="67"/>
      <c r="CD443" s="6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</row>
    <row r="444" spans="2:153" s="69" customFormat="1" ht="16.5"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  <c r="CB444" s="67"/>
      <c r="CC444" s="67"/>
      <c r="CD444" s="6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</row>
    <row r="445" spans="2:153" s="69" customFormat="1" ht="16.5"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</row>
    <row r="446" spans="2:153" s="69" customFormat="1" ht="16.5"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  <c r="CB446" s="67"/>
      <c r="CC446" s="67"/>
      <c r="CD446" s="6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</row>
    <row r="447" spans="2:153" s="69" customFormat="1" ht="16.5"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  <c r="CB447" s="67"/>
      <c r="CC447" s="67"/>
      <c r="CD447" s="6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</row>
    <row r="448" spans="2:153" s="69" customFormat="1" ht="16.5"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  <c r="CB448" s="67"/>
      <c r="CC448" s="67"/>
      <c r="CD448" s="6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</row>
    <row r="449" spans="2:153" s="69" customFormat="1" ht="16.5"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  <c r="CB449" s="67"/>
      <c r="CC449" s="67"/>
      <c r="CD449" s="6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</row>
    <row r="450" spans="2:153" s="69" customFormat="1" ht="16.5"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  <c r="CA450" s="67"/>
      <c r="CB450" s="67"/>
      <c r="CC450" s="67"/>
      <c r="CD450" s="6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</row>
    <row r="451" spans="2:153" s="69" customFormat="1" ht="16.5"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  <c r="CB451" s="67"/>
      <c r="CC451" s="67"/>
      <c r="CD451" s="6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</row>
    <row r="452" spans="2:153" s="69" customFormat="1" ht="16.5"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  <c r="CB452" s="67"/>
      <c r="CC452" s="67"/>
      <c r="CD452" s="6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</row>
    <row r="453" spans="2:153" s="69" customFormat="1" ht="16.5"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  <c r="CB453" s="67"/>
      <c r="CC453" s="67"/>
      <c r="CD453" s="6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</row>
    <row r="454" spans="2:153" s="69" customFormat="1" ht="16.5"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  <c r="CB454" s="67"/>
      <c r="CC454" s="67"/>
      <c r="CD454" s="6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</row>
    <row r="455" spans="2:153" s="69" customFormat="1" ht="16.5"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  <c r="CB455" s="67"/>
      <c r="CC455" s="67"/>
      <c r="CD455" s="6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</row>
    <row r="456" spans="2:153" s="69" customFormat="1" ht="16.5"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</row>
    <row r="457" spans="2:153" s="69" customFormat="1" ht="16.5"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  <c r="CB457" s="67"/>
      <c r="CC457" s="67"/>
      <c r="CD457" s="6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</row>
    <row r="458" spans="2:153" s="69" customFormat="1" ht="16.5"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</row>
    <row r="459" spans="2:153" s="69" customFormat="1" ht="16.5"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  <c r="CD459" s="6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</row>
    <row r="460" spans="2:153" s="69" customFormat="1" ht="16.5"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  <c r="CD460" s="6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</row>
    <row r="461" spans="2:153" s="69" customFormat="1" ht="16.5"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</row>
    <row r="462" spans="2:153" s="69" customFormat="1" ht="16.5"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  <c r="CB462" s="67"/>
      <c r="CC462" s="67"/>
      <c r="CD462" s="6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</row>
    <row r="463" spans="2:153" s="69" customFormat="1" ht="16.5"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  <c r="CB463" s="67"/>
      <c r="CC463" s="67"/>
      <c r="CD463" s="6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</row>
    <row r="464" spans="2:153" s="69" customFormat="1" ht="16.5"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  <c r="CB464" s="67"/>
      <c r="CC464" s="67"/>
      <c r="CD464" s="6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</row>
    <row r="465" spans="2:153" s="69" customFormat="1" ht="16.5"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  <c r="CB465" s="67"/>
      <c r="CC465" s="67"/>
      <c r="CD465" s="6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</row>
    <row r="466" spans="2:153" s="69" customFormat="1" ht="16.5"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  <c r="CB466" s="67"/>
      <c r="CC466" s="67"/>
      <c r="CD466" s="6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</row>
    <row r="467" spans="2:153" s="69" customFormat="1" ht="16.5"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  <c r="CB467" s="67"/>
      <c r="CC467" s="67"/>
      <c r="CD467" s="6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</row>
    <row r="468" spans="2:153" s="69" customFormat="1" ht="16.5"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  <c r="CB468" s="67"/>
      <c r="CC468" s="67"/>
      <c r="CD468" s="6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</row>
    <row r="469" spans="2:153" s="69" customFormat="1" ht="16.5"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  <c r="CB469" s="67"/>
      <c r="CC469" s="67"/>
      <c r="CD469" s="6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</row>
    <row r="470" spans="2:153" s="69" customFormat="1" ht="16.5"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  <c r="CB470" s="67"/>
      <c r="CC470" s="67"/>
      <c r="CD470" s="6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</row>
    <row r="471" spans="2:153" s="69" customFormat="1" ht="16.5"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  <c r="CB471" s="67"/>
      <c r="CC471" s="67"/>
      <c r="CD471" s="6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</row>
    <row r="472" spans="2:153" s="69" customFormat="1" ht="16.5"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  <c r="CB472" s="67"/>
      <c r="CC472" s="67"/>
      <c r="CD472" s="6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</row>
    <row r="473" spans="2:153" s="69" customFormat="1" ht="16.5"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  <c r="CB473" s="67"/>
      <c r="CC473" s="67"/>
      <c r="CD473" s="6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</row>
    <row r="474" spans="2:153" s="69" customFormat="1" ht="16.5"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  <c r="CB474" s="67"/>
      <c r="CC474" s="67"/>
      <c r="CD474" s="6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</row>
    <row r="475" spans="2:153" s="69" customFormat="1" ht="16.5"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  <c r="CB475" s="67"/>
      <c r="CC475" s="67"/>
      <c r="CD475" s="6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</row>
    <row r="476" spans="2:153" s="69" customFormat="1" ht="16.5"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  <c r="CB476" s="67"/>
      <c r="CC476" s="67"/>
      <c r="CD476" s="6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</row>
    <row r="477" spans="2:153" s="69" customFormat="1" ht="16.5"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  <c r="CB477" s="67"/>
      <c r="CC477" s="67"/>
      <c r="CD477" s="6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</row>
    <row r="478" spans="2:153" s="69" customFormat="1" ht="16.5"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  <c r="CB478" s="67"/>
      <c r="CC478" s="67"/>
      <c r="CD478" s="6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</row>
    <row r="479" spans="2:153" s="69" customFormat="1" ht="16.5"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  <c r="CB479" s="67"/>
      <c r="CC479" s="67"/>
      <c r="CD479" s="6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</row>
    <row r="480" spans="2:153" s="69" customFormat="1" ht="16.5"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  <c r="CB480" s="67"/>
      <c r="CC480" s="67"/>
      <c r="CD480" s="6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</row>
    <row r="481" spans="2:153" s="69" customFormat="1" ht="16.5"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  <c r="CB481" s="67"/>
      <c r="CC481" s="67"/>
      <c r="CD481" s="6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</row>
    <row r="482" spans="2:153" s="69" customFormat="1" ht="16.5"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  <c r="CB482" s="67"/>
      <c r="CC482" s="67"/>
      <c r="CD482" s="6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</row>
    <row r="483" spans="2:153" s="69" customFormat="1" ht="16.5"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  <c r="CB483" s="67"/>
      <c r="CC483" s="67"/>
      <c r="CD483" s="6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</row>
    <row r="484" spans="2:153" s="69" customFormat="1" ht="16.5"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  <c r="CB484" s="67"/>
      <c r="CC484" s="67"/>
      <c r="CD484" s="6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</row>
    <row r="485" spans="2:153" s="69" customFormat="1" ht="16.5"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  <c r="CB485" s="67"/>
      <c r="CC485" s="67"/>
      <c r="CD485" s="6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</row>
    <row r="486" spans="2:153" s="69" customFormat="1" ht="16.5"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  <c r="CB486" s="67"/>
      <c r="CC486" s="67"/>
      <c r="CD486" s="6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</row>
    <row r="487" spans="2:153" s="69" customFormat="1" ht="16.5"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  <c r="CB487" s="67"/>
      <c r="CC487" s="67"/>
      <c r="CD487" s="6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</row>
    <row r="488" spans="2:153" s="69" customFormat="1" ht="16.5"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  <c r="CB488" s="67"/>
      <c r="CC488" s="67"/>
      <c r="CD488" s="6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</row>
    <row r="489" spans="2:153" s="69" customFormat="1" ht="16.5"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  <c r="CB489" s="67"/>
      <c r="CC489" s="67"/>
      <c r="CD489" s="6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</row>
    <row r="490" spans="2:153" s="69" customFormat="1" ht="16.5"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  <c r="CB490" s="67"/>
      <c r="CC490" s="67"/>
      <c r="CD490" s="6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</row>
    <row r="491" spans="2:153" s="69" customFormat="1" ht="16.5"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  <c r="CB491" s="67"/>
      <c r="CC491" s="67"/>
      <c r="CD491" s="6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</row>
    <row r="492" spans="2:153" s="69" customFormat="1" ht="16.5"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  <c r="CB492" s="67"/>
      <c r="CC492" s="67"/>
      <c r="CD492" s="6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</row>
    <row r="493" spans="2:153" s="69" customFormat="1" ht="16.5"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  <c r="CB493" s="67"/>
      <c r="CC493" s="67"/>
      <c r="CD493" s="6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</row>
    <row r="494" spans="2:153" s="69" customFormat="1" ht="16.5"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</row>
    <row r="495" spans="2:153" s="69" customFormat="1" ht="16.5"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  <c r="CB495" s="67"/>
      <c r="CC495" s="67"/>
      <c r="CD495" s="6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</row>
    <row r="496" spans="2:153" s="69" customFormat="1" ht="16.5"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  <c r="CB496" s="67"/>
      <c r="CC496" s="67"/>
      <c r="CD496" s="6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</row>
    <row r="497" spans="2:153" s="69" customFormat="1" ht="16.5"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  <c r="BZ497" s="67"/>
      <c r="CA497" s="67"/>
      <c r="CB497" s="67"/>
      <c r="CC497" s="67"/>
      <c r="CD497" s="6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</row>
    <row r="498" spans="2:153" s="69" customFormat="1" ht="16.5"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  <c r="BZ498" s="67"/>
      <c r="CA498" s="67"/>
      <c r="CB498" s="67"/>
      <c r="CC498" s="67"/>
      <c r="CD498" s="6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</row>
    <row r="499" spans="2:153" s="69" customFormat="1" ht="16.5"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  <c r="BZ499" s="67"/>
      <c r="CA499" s="67"/>
      <c r="CB499" s="67"/>
      <c r="CC499" s="67"/>
      <c r="CD499" s="6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</row>
    <row r="500" spans="2:153" s="69" customFormat="1" ht="16.5"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  <c r="BZ500" s="67"/>
      <c r="CA500" s="67"/>
      <c r="CB500" s="67"/>
      <c r="CC500" s="67"/>
      <c r="CD500" s="6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</row>
    <row r="501" spans="2:153" s="69" customFormat="1" ht="16.5"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  <c r="BZ501" s="67"/>
      <c r="CA501" s="67"/>
      <c r="CB501" s="67"/>
      <c r="CC501" s="67"/>
      <c r="CD501" s="6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</row>
    <row r="502" spans="2:153" s="69" customFormat="1" ht="16.5"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  <c r="BZ502" s="67"/>
      <c r="CA502" s="67"/>
      <c r="CB502" s="67"/>
      <c r="CC502" s="67"/>
      <c r="CD502" s="6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</row>
    <row r="503" spans="2:153" s="69" customFormat="1" ht="16.5"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  <c r="BZ503" s="67"/>
      <c r="CA503" s="67"/>
      <c r="CB503" s="67"/>
      <c r="CC503" s="67"/>
      <c r="CD503" s="6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</row>
    <row r="504" spans="2:153" s="69" customFormat="1" ht="16.5"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  <c r="BZ504" s="67"/>
      <c r="CA504" s="67"/>
      <c r="CB504" s="67"/>
      <c r="CC504" s="67"/>
      <c r="CD504" s="6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</row>
    <row r="505" spans="2:153" s="69" customFormat="1" ht="16.5"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  <c r="BZ505" s="67"/>
      <c r="CA505" s="67"/>
      <c r="CB505" s="67"/>
      <c r="CC505" s="67"/>
      <c r="CD505" s="6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</row>
    <row r="506" spans="2:153" s="69" customFormat="1" ht="16.5"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  <c r="BZ506" s="67"/>
      <c r="CA506" s="67"/>
      <c r="CB506" s="67"/>
      <c r="CC506" s="67"/>
      <c r="CD506" s="6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</row>
    <row r="507" spans="2:153" s="69" customFormat="1" ht="16.5"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  <c r="BZ507" s="67"/>
      <c r="CA507" s="67"/>
      <c r="CB507" s="67"/>
      <c r="CC507" s="67"/>
      <c r="CD507" s="6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</row>
    <row r="508" spans="2:153" s="69" customFormat="1" ht="16.5"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  <c r="CB508" s="67"/>
      <c r="CC508" s="67"/>
      <c r="CD508" s="6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</row>
    <row r="509" spans="2:153" s="69" customFormat="1" ht="16.5"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  <c r="BZ509" s="67"/>
      <c r="CA509" s="67"/>
      <c r="CB509" s="67"/>
      <c r="CC509" s="67"/>
      <c r="CD509" s="6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</row>
    <row r="510" spans="2:153" s="69" customFormat="1" ht="16.5"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  <c r="BZ510" s="67"/>
      <c r="CA510" s="67"/>
      <c r="CB510" s="67"/>
      <c r="CC510" s="67"/>
      <c r="CD510" s="6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</row>
    <row r="511" spans="2:153" s="69" customFormat="1" ht="16.5"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  <c r="BZ511" s="67"/>
      <c r="CA511" s="67"/>
      <c r="CB511" s="67"/>
      <c r="CC511" s="67"/>
      <c r="CD511" s="6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</row>
    <row r="512" spans="2:153" s="69" customFormat="1" ht="16.5"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  <c r="BZ512" s="67"/>
      <c r="CA512" s="67"/>
      <c r="CB512" s="67"/>
      <c r="CC512" s="67"/>
      <c r="CD512" s="6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</row>
    <row r="513" spans="2:153" s="69" customFormat="1" ht="16.5"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  <c r="BZ513" s="67"/>
      <c r="CA513" s="67"/>
      <c r="CB513" s="67"/>
      <c r="CC513" s="67"/>
      <c r="CD513" s="6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</row>
    <row r="514" spans="2:153" s="69" customFormat="1" ht="16.5"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  <c r="CA514" s="67"/>
      <c r="CB514" s="67"/>
      <c r="CC514" s="67"/>
      <c r="CD514" s="6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</row>
    <row r="515" spans="2:153" s="69" customFormat="1" ht="16.5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  <c r="CB515" s="67"/>
      <c r="CC515" s="67"/>
      <c r="CD515" s="6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</row>
    <row r="516" spans="2:153" s="69" customFormat="1" ht="16.5"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  <c r="CA516" s="67"/>
      <c r="CB516" s="67"/>
      <c r="CC516" s="67"/>
      <c r="CD516" s="6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</row>
    <row r="517" spans="2:153" s="69" customFormat="1" ht="16.5"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  <c r="CA517" s="67"/>
      <c r="CB517" s="67"/>
      <c r="CC517" s="67"/>
      <c r="CD517" s="6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</row>
    <row r="518" spans="2:153" s="69" customFormat="1" ht="16.5"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  <c r="BZ518" s="67"/>
      <c r="CA518" s="67"/>
      <c r="CB518" s="67"/>
      <c r="CC518" s="67"/>
      <c r="CD518" s="6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</row>
    <row r="519" spans="2:153" s="69" customFormat="1" ht="16.5"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  <c r="CA519" s="67"/>
      <c r="CB519" s="67"/>
      <c r="CC519" s="67"/>
      <c r="CD519" s="6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</row>
    <row r="520" spans="2:153" s="69" customFormat="1" ht="16.5"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  <c r="BZ520" s="67"/>
      <c r="CA520" s="67"/>
      <c r="CB520" s="67"/>
      <c r="CC520" s="67"/>
      <c r="CD520" s="6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</row>
    <row r="521" spans="2:153" s="69" customFormat="1" ht="16.5"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  <c r="CA521" s="67"/>
      <c r="CB521" s="67"/>
      <c r="CC521" s="67"/>
      <c r="CD521" s="6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</row>
    <row r="522" spans="2:153" s="69" customFormat="1" ht="16.5"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  <c r="BZ522" s="67"/>
      <c r="CA522" s="67"/>
      <c r="CB522" s="67"/>
      <c r="CC522" s="67"/>
      <c r="CD522" s="6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</row>
    <row r="523" spans="2:153" s="69" customFormat="1" ht="16.5"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  <c r="BZ523" s="67"/>
      <c r="CA523" s="67"/>
      <c r="CB523" s="67"/>
      <c r="CC523" s="67"/>
      <c r="CD523" s="6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</row>
    <row r="524" spans="2:153" s="69" customFormat="1" ht="16.5"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  <c r="BZ524" s="67"/>
      <c r="CA524" s="67"/>
      <c r="CB524" s="67"/>
      <c r="CC524" s="67"/>
      <c r="CD524" s="6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</row>
    <row r="525" spans="2:153" s="69" customFormat="1" ht="16.5"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  <c r="BZ525" s="67"/>
      <c r="CA525" s="67"/>
      <c r="CB525" s="67"/>
      <c r="CC525" s="67"/>
      <c r="CD525" s="6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</row>
    <row r="526" spans="2:153" s="69" customFormat="1" ht="16.5"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  <c r="BZ526" s="67"/>
      <c r="CA526" s="67"/>
      <c r="CB526" s="67"/>
      <c r="CC526" s="67"/>
      <c r="CD526" s="6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</row>
    <row r="527" spans="2:153" s="69" customFormat="1" ht="16.5"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  <c r="BZ527" s="67"/>
      <c r="CA527" s="67"/>
      <c r="CB527" s="67"/>
      <c r="CC527" s="67"/>
      <c r="CD527" s="6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</row>
    <row r="528" spans="2:153" s="69" customFormat="1" ht="16.5"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  <c r="BZ528" s="67"/>
      <c r="CA528" s="67"/>
      <c r="CB528" s="67"/>
      <c r="CC528" s="67"/>
      <c r="CD528" s="6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</row>
    <row r="529" spans="2:153" s="69" customFormat="1" ht="16.5"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  <c r="BZ529" s="67"/>
      <c r="CA529" s="67"/>
      <c r="CB529" s="67"/>
      <c r="CC529" s="67"/>
      <c r="CD529" s="6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</row>
    <row r="530" spans="2:153" s="69" customFormat="1" ht="16.5"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  <c r="BZ530" s="67"/>
      <c r="CA530" s="67"/>
      <c r="CB530" s="67"/>
      <c r="CC530" s="67"/>
      <c r="CD530" s="6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</row>
    <row r="531" spans="2:153" s="69" customFormat="1" ht="16.5"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  <c r="BZ531" s="67"/>
      <c r="CA531" s="67"/>
      <c r="CB531" s="67"/>
      <c r="CC531" s="67"/>
      <c r="CD531" s="6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</row>
    <row r="532" spans="2:153" s="69" customFormat="1" ht="16.5"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  <c r="BZ532" s="67"/>
      <c r="CA532" s="67"/>
      <c r="CB532" s="67"/>
      <c r="CC532" s="67"/>
      <c r="CD532" s="6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</row>
    <row r="533" spans="2:153" s="69" customFormat="1" ht="16.5"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  <c r="BZ533" s="67"/>
      <c r="CA533" s="67"/>
      <c r="CB533" s="67"/>
      <c r="CC533" s="67"/>
      <c r="CD533" s="6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</row>
    <row r="534" spans="2:153" s="69" customFormat="1" ht="16.5"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  <c r="BZ534" s="67"/>
      <c r="CA534" s="67"/>
      <c r="CB534" s="67"/>
      <c r="CC534" s="67"/>
      <c r="CD534" s="6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</row>
    <row r="535" spans="2:153" s="69" customFormat="1" ht="16.5"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  <c r="BZ535" s="67"/>
      <c r="CA535" s="67"/>
      <c r="CB535" s="67"/>
      <c r="CC535" s="67"/>
      <c r="CD535" s="6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</row>
    <row r="536" spans="2:153" s="69" customFormat="1" ht="16.5"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  <c r="BZ536" s="67"/>
      <c r="CA536" s="67"/>
      <c r="CB536" s="67"/>
      <c r="CC536" s="67"/>
      <c r="CD536" s="6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</row>
    <row r="537" spans="2:153" s="69" customFormat="1" ht="16.5"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  <c r="BZ537" s="67"/>
      <c r="CA537" s="67"/>
      <c r="CB537" s="67"/>
      <c r="CC537" s="67"/>
      <c r="CD537" s="6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</row>
    <row r="538" spans="2:153" s="69" customFormat="1" ht="16.5"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  <c r="BZ538" s="67"/>
      <c r="CA538" s="67"/>
      <c r="CB538" s="67"/>
      <c r="CC538" s="67"/>
      <c r="CD538" s="6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</row>
    <row r="539" spans="2:153" s="69" customFormat="1" ht="16.5"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  <c r="BZ539" s="67"/>
      <c r="CA539" s="67"/>
      <c r="CB539" s="67"/>
      <c r="CC539" s="67"/>
      <c r="CD539" s="6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</row>
    <row r="540" spans="2:153" s="69" customFormat="1" ht="16.5"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  <c r="BZ540" s="67"/>
      <c r="CA540" s="67"/>
      <c r="CB540" s="67"/>
      <c r="CC540" s="67"/>
      <c r="CD540" s="6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</row>
    <row r="541" spans="2:153" s="69" customFormat="1" ht="16.5"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  <c r="BZ541" s="67"/>
      <c r="CA541" s="67"/>
      <c r="CB541" s="67"/>
      <c r="CC541" s="67"/>
      <c r="CD541" s="6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</row>
    <row r="542" spans="2:153" s="69" customFormat="1" ht="16.5"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  <c r="BZ542" s="67"/>
      <c r="CA542" s="67"/>
      <c r="CB542" s="67"/>
      <c r="CC542" s="67"/>
      <c r="CD542" s="6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</row>
    <row r="543" spans="2:153" s="69" customFormat="1" ht="16.5"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  <c r="CA543" s="67"/>
      <c r="CB543" s="67"/>
      <c r="CC543" s="67"/>
      <c r="CD543" s="6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</row>
    <row r="544" spans="2:153" s="69" customFormat="1" ht="16.5"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  <c r="BZ544" s="67"/>
      <c r="CA544" s="67"/>
      <c r="CB544" s="67"/>
      <c r="CC544" s="67"/>
      <c r="CD544" s="6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</row>
    <row r="545" spans="2:153" s="69" customFormat="1" ht="16.5"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  <c r="CA545" s="67"/>
      <c r="CB545" s="67"/>
      <c r="CC545" s="67"/>
      <c r="CD545" s="6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</row>
    <row r="546" spans="2:153" s="69" customFormat="1" ht="16.5"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  <c r="BZ546" s="67"/>
      <c r="CA546" s="67"/>
      <c r="CB546" s="67"/>
      <c r="CC546" s="67"/>
      <c r="CD546" s="6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</row>
    <row r="547" spans="2:153" s="69" customFormat="1" ht="16.5"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  <c r="BZ547" s="67"/>
      <c r="CA547" s="67"/>
      <c r="CB547" s="67"/>
      <c r="CC547" s="67"/>
      <c r="CD547" s="6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</row>
    <row r="548" spans="2:153" s="69" customFormat="1" ht="16.5"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  <c r="BZ548" s="67"/>
      <c r="CA548" s="67"/>
      <c r="CB548" s="67"/>
      <c r="CC548" s="67"/>
      <c r="CD548" s="6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</row>
    <row r="549" spans="2:153" s="69" customFormat="1" ht="16.5"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  <c r="BZ549" s="67"/>
      <c r="CA549" s="67"/>
      <c r="CB549" s="67"/>
      <c r="CC549" s="67"/>
      <c r="CD549" s="6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</row>
    <row r="550" spans="2:153" s="69" customFormat="1" ht="16.5"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  <c r="BZ550" s="67"/>
      <c r="CA550" s="67"/>
      <c r="CB550" s="67"/>
      <c r="CC550" s="67"/>
      <c r="CD550" s="6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</row>
    <row r="551" spans="2:153" s="69" customFormat="1" ht="16.5"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  <c r="BZ551" s="67"/>
      <c r="CA551" s="67"/>
      <c r="CB551" s="67"/>
      <c r="CC551" s="67"/>
      <c r="CD551" s="6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</row>
    <row r="552" spans="2:153" s="69" customFormat="1" ht="16.5"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  <c r="BZ552" s="67"/>
      <c r="CA552" s="67"/>
      <c r="CB552" s="67"/>
      <c r="CC552" s="67"/>
      <c r="CD552" s="6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</row>
    <row r="553" spans="2:153" s="69" customFormat="1" ht="16.5"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  <c r="BZ553" s="67"/>
      <c r="CA553" s="67"/>
      <c r="CB553" s="67"/>
      <c r="CC553" s="67"/>
      <c r="CD553" s="6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</row>
    <row r="554" spans="2:153" s="69" customFormat="1" ht="16.5"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  <c r="BZ554" s="67"/>
      <c r="CA554" s="67"/>
      <c r="CB554" s="67"/>
      <c r="CC554" s="67"/>
      <c r="CD554" s="6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</row>
    <row r="555" spans="2:153" s="69" customFormat="1" ht="16.5"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  <c r="BZ555" s="67"/>
      <c r="CA555" s="67"/>
      <c r="CB555" s="67"/>
      <c r="CC555" s="67"/>
      <c r="CD555" s="6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</row>
    <row r="556" spans="2:153" s="69" customFormat="1" ht="16.5"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  <c r="BZ556" s="67"/>
      <c r="CA556" s="67"/>
      <c r="CB556" s="67"/>
      <c r="CC556" s="67"/>
      <c r="CD556" s="6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</row>
    <row r="557" spans="2:153" s="69" customFormat="1" ht="16.5"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  <c r="BZ557" s="67"/>
      <c r="CA557" s="67"/>
      <c r="CB557" s="67"/>
      <c r="CC557" s="67"/>
      <c r="CD557" s="6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</row>
    <row r="558" spans="2:153" s="69" customFormat="1" ht="16.5"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  <c r="BZ558" s="67"/>
      <c r="CA558" s="67"/>
      <c r="CB558" s="67"/>
      <c r="CC558" s="67"/>
      <c r="CD558" s="6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</row>
    <row r="559" spans="2:153" s="69" customFormat="1" ht="16.5"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  <c r="BZ559" s="67"/>
      <c r="CA559" s="67"/>
      <c r="CB559" s="67"/>
      <c r="CC559" s="67"/>
      <c r="CD559" s="6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</row>
    <row r="560" spans="2:153" s="69" customFormat="1" ht="16.5"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  <c r="BZ560" s="67"/>
      <c r="CA560" s="67"/>
      <c r="CB560" s="67"/>
      <c r="CC560" s="67"/>
      <c r="CD560" s="6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</row>
    <row r="561" spans="2:153" s="69" customFormat="1" ht="16.5"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  <c r="BZ561" s="67"/>
      <c r="CA561" s="67"/>
      <c r="CB561" s="67"/>
      <c r="CC561" s="67"/>
      <c r="CD561" s="6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</row>
    <row r="562" spans="2:153" s="69" customFormat="1" ht="16.5"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  <c r="BZ562" s="67"/>
      <c r="CA562" s="67"/>
      <c r="CB562" s="67"/>
      <c r="CC562" s="67"/>
      <c r="CD562" s="6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</row>
    <row r="563" spans="2:153" s="69" customFormat="1" ht="16.5"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  <c r="BZ563" s="67"/>
      <c r="CA563" s="67"/>
      <c r="CB563" s="67"/>
      <c r="CC563" s="67"/>
      <c r="CD563" s="6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</row>
    <row r="564" spans="2:153" s="69" customFormat="1" ht="16.5"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  <c r="BZ564" s="67"/>
      <c r="CA564" s="67"/>
      <c r="CB564" s="67"/>
      <c r="CC564" s="67"/>
      <c r="CD564" s="6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</row>
    <row r="565" spans="2:153" s="69" customFormat="1" ht="16.5"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  <c r="BZ565" s="67"/>
      <c r="CA565" s="67"/>
      <c r="CB565" s="67"/>
      <c r="CC565" s="67"/>
      <c r="CD565" s="6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</row>
    <row r="566" spans="2:153" s="69" customFormat="1" ht="16.5"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  <c r="BZ566" s="67"/>
      <c r="CA566" s="67"/>
      <c r="CB566" s="67"/>
      <c r="CC566" s="67"/>
      <c r="CD566" s="6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</row>
    <row r="567" spans="2:153" s="69" customFormat="1" ht="16.5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  <c r="BZ567" s="67"/>
      <c r="CA567" s="67"/>
      <c r="CB567" s="67"/>
      <c r="CC567" s="67"/>
      <c r="CD567" s="6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</row>
    <row r="568" spans="2:153" s="69" customFormat="1" ht="16.5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  <c r="BZ568" s="67"/>
      <c r="CA568" s="67"/>
      <c r="CB568" s="67"/>
      <c r="CC568" s="67"/>
      <c r="CD568" s="6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</row>
    <row r="569" spans="2:153" s="69" customFormat="1" ht="16.5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  <c r="BZ569" s="67"/>
      <c r="CA569" s="67"/>
      <c r="CB569" s="67"/>
      <c r="CC569" s="67"/>
      <c r="CD569" s="6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</row>
    <row r="570" spans="2:153" s="69" customFormat="1" ht="16.5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  <c r="BZ570" s="67"/>
      <c r="CA570" s="67"/>
      <c r="CB570" s="67"/>
      <c r="CC570" s="67"/>
      <c r="CD570" s="6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</row>
    <row r="571" spans="2:153" s="69" customFormat="1" ht="16.5"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  <c r="BZ571" s="67"/>
      <c r="CA571" s="67"/>
      <c r="CB571" s="67"/>
      <c r="CC571" s="67"/>
      <c r="CD571" s="6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</row>
    <row r="572" spans="2:153" s="69" customFormat="1" ht="16.5"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  <c r="BZ572" s="67"/>
      <c r="CA572" s="67"/>
      <c r="CB572" s="67"/>
      <c r="CC572" s="67"/>
      <c r="CD572" s="6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</row>
    <row r="573" spans="2:153" s="69" customFormat="1" ht="16.5"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  <c r="BZ573" s="67"/>
      <c r="CA573" s="67"/>
      <c r="CB573" s="67"/>
      <c r="CC573" s="67"/>
      <c r="CD573" s="6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</row>
    <row r="574" spans="2:153" s="69" customFormat="1" ht="16.5"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  <c r="BZ574" s="67"/>
      <c r="CA574" s="67"/>
      <c r="CB574" s="67"/>
      <c r="CC574" s="67"/>
      <c r="CD574" s="6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</row>
    <row r="575" spans="2:153" s="69" customFormat="1" ht="16.5"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  <c r="BZ575" s="67"/>
      <c r="CA575" s="67"/>
      <c r="CB575" s="67"/>
      <c r="CC575" s="67"/>
      <c r="CD575" s="6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</row>
    <row r="576" spans="2:153" s="69" customFormat="1" ht="16.5"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  <c r="BZ576" s="67"/>
      <c r="CA576" s="67"/>
      <c r="CB576" s="67"/>
      <c r="CC576" s="67"/>
      <c r="CD576" s="6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</row>
    <row r="577" spans="2:153" s="69" customFormat="1" ht="16.5"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  <c r="BZ577" s="67"/>
      <c r="CA577" s="67"/>
      <c r="CB577" s="67"/>
      <c r="CC577" s="67"/>
      <c r="CD577" s="6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</row>
    <row r="578" spans="2:153" s="69" customFormat="1" ht="16.5"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  <c r="BZ578" s="67"/>
      <c r="CA578" s="67"/>
      <c r="CB578" s="67"/>
      <c r="CC578" s="67"/>
      <c r="CD578" s="6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</row>
    <row r="579" spans="2:153" s="69" customFormat="1" ht="16.5"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  <c r="BZ579" s="67"/>
      <c r="CA579" s="67"/>
      <c r="CB579" s="67"/>
      <c r="CC579" s="67"/>
      <c r="CD579" s="6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</row>
    <row r="580" spans="2:153" s="69" customFormat="1" ht="16.5"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  <c r="BZ580" s="67"/>
      <c r="CA580" s="67"/>
      <c r="CB580" s="67"/>
      <c r="CC580" s="67"/>
      <c r="CD580" s="6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</row>
    <row r="581" spans="2:153" s="69" customFormat="1" ht="16.5"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  <c r="BZ581" s="67"/>
      <c r="CA581" s="67"/>
      <c r="CB581" s="67"/>
      <c r="CC581" s="67"/>
      <c r="CD581" s="6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</row>
    <row r="582" spans="2:153" s="69" customFormat="1" ht="16.5"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  <c r="BZ582" s="67"/>
      <c r="CA582" s="67"/>
      <c r="CB582" s="67"/>
      <c r="CC582" s="67"/>
      <c r="CD582" s="6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</row>
    <row r="583" spans="2:153" s="69" customFormat="1" ht="16.5"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  <c r="BZ583" s="67"/>
      <c r="CA583" s="67"/>
      <c r="CB583" s="67"/>
      <c r="CC583" s="67"/>
      <c r="CD583" s="6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</row>
    <row r="584" spans="2:153" s="69" customFormat="1" ht="16.5"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  <c r="BZ584" s="67"/>
      <c r="CA584" s="67"/>
      <c r="CB584" s="67"/>
      <c r="CC584" s="67"/>
      <c r="CD584" s="6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</row>
    <row r="585" spans="2:153" s="69" customFormat="1" ht="16.5"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  <c r="BZ585" s="67"/>
      <c r="CA585" s="67"/>
      <c r="CB585" s="67"/>
      <c r="CC585" s="67"/>
      <c r="CD585" s="6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</row>
    <row r="586" spans="2:153" s="69" customFormat="1" ht="16.5"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  <c r="BZ586" s="67"/>
      <c r="CA586" s="67"/>
      <c r="CB586" s="67"/>
      <c r="CC586" s="67"/>
      <c r="CD586" s="6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</row>
    <row r="587" spans="2:153" s="69" customFormat="1" ht="16.5"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  <c r="BZ587" s="67"/>
      <c r="CA587" s="67"/>
      <c r="CB587" s="67"/>
      <c r="CC587" s="67"/>
      <c r="CD587" s="6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</row>
    <row r="588" spans="2:153" s="69" customFormat="1" ht="16.5"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  <c r="BZ588" s="67"/>
      <c r="CA588" s="67"/>
      <c r="CB588" s="67"/>
      <c r="CC588" s="67"/>
      <c r="CD588" s="6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</row>
    <row r="589" spans="2:153" s="69" customFormat="1" ht="16.5"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  <c r="BZ589" s="67"/>
      <c r="CA589" s="67"/>
      <c r="CB589" s="67"/>
      <c r="CC589" s="67"/>
      <c r="CD589" s="6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</row>
    <row r="590" spans="2:153" s="69" customFormat="1" ht="16.5"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  <c r="BZ590" s="67"/>
      <c r="CA590" s="67"/>
      <c r="CB590" s="67"/>
      <c r="CC590" s="67"/>
      <c r="CD590" s="6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</row>
    <row r="591" spans="2:153" s="69" customFormat="1" ht="16.5"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  <c r="BZ591" s="67"/>
      <c r="CA591" s="67"/>
      <c r="CB591" s="67"/>
      <c r="CC591" s="67"/>
      <c r="CD591" s="6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</row>
    <row r="592" spans="2:153" s="69" customFormat="1" ht="16.5"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  <c r="BZ592" s="67"/>
      <c r="CA592" s="67"/>
      <c r="CB592" s="67"/>
      <c r="CC592" s="67"/>
      <c r="CD592" s="6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</row>
    <row r="593" spans="2:153" s="69" customFormat="1" ht="16.5"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  <c r="BZ593" s="67"/>
      <c r="CA593" s="67"/>
      <c r="CB593" s="67"/>
      <c r="CC593" s="67"/>
      <c r="CD593" s="6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</row>
    <row r="594" spans="2:153" s="69" customFormat="1" ht="16.5"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  <c r="BZ594" s="67"/>
      <c r="CA594" s="67"/>
      <c r="CB594" s="67"/>
      <c r="CC594" s="67"/>
      <c r="CD594" s="6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</row>
    <row r="595" spans="2:153" s="69" customFormat="1" ht="16.5"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  <c r="BZ595" s="67"/>
      <c r="CA595" s="67"/>
      <c r="CB595" s="67"/>
      <c r="CC595" s="67"/>
      <c r="CD595" s="6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</row>
    <row r="596" spans="2:153" s="69" customFormat="1" ht="16.5"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  <c r="BZ596" s="67"/>
      <c r="CA596" s="67"/>
      <c r="CB596" s="67"/>
      <c r="CC596" s="67"/>
      <c r="CD596" s="6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</row>
    <row r="597" spans="2:153" s="69" customFormat="1" ht="16.5"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  <c r="BZ597" s="67"/>
      <c r="CA597" s="67"/>
      <c r="CB597" s="67"/>
      <c r="CC597" s="67"/>
      <c r="CD597" s="6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</row>
    <row r="598" spans="2:153" s="69" customFormat="1" ht="16.5"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  <c r="BZ598" s="67"/>
      <c r="CA598" s="67"/>
      <c r="CB598" s="67"/>
      <c r="CC598" s="67"/>
      <c r="CD598" s="6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</row>
    <row r="599" spans="2:153" s="69" customFormat="1" ht="16.5"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  <c r="BZ599" s="67"/>
      <c r="CA599" s="67"/>
      <c r="CB599" s="67"/>
      <c r="CC599" s="67"/>
      <c r="CD599" s="6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</row>
  </sheetData>
  <sheetProtection/>
  <mergeCells count="13">
    <mergeCell ref="A6:A7"/>
    <mergeCell ref="B6:D6"/>
    <mergeCell ref="F6:H6"/>
    <mergeCell ref="J6:L6"/>
    <mergeCell ref="M6:M7"/>
    <mergeCell ref="N6:P6"/>
    <mergeCell ref="AK6:AM6"/>
    <mergeCell ref="R6:T6"/>
    <mergeCell ref="V6:X6"/>
    <mergeCell ref="Y6:Y7"/>
    <mergeCell ref="Z6:AB6"/>
    <mergeCell ref="AD6:AF6"/>
    <mergeCell ref="AG6:AI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2014-07-25T15:48:55Z</dcterms:created>
  <dcterms:modified xsi:type="dcterms:W3CDTF">2014-07-25T15:48:59Z</dcterms:modified>
  <cp:category/>
  <cp:version/>
  <cp:contentType/>
  <cp:contentStatus/>
</cp:coreProperties>
</file>