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<sst xmlns="http://schemas.openxmlformats.org/spreadsheetml/2006/main" count="131" uniqueCount="33">
  <si>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</si>
  <si>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</si>
  <si>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</si>
  <si>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</si>
  <si>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</si>
  <si>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</si>
  <si>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</si>
  <si>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</si>
  <si>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</si>
  <si>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</si>
  <si>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</si>
  <si>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</si>
  <si>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</si>
  <si>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</si>
  <si>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</si>
  <si>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</si>
  <si>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</si>
  <si>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</si>
  <si>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</si>
  <si>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</si>
  <si>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</si>
  <si>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Finance**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</si>
  <si>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</si>
  <si>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</si>
  <si>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</si>
  <si>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</si>
  <si>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</si>
  <si>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</si>
  <si>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</si>
  <si>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</si>
  <si>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</si>
  <si>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</si>
  <si>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**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</si>
</sst>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41820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11</v>
      </c>
      <c r="O10" s="37">
        <v>1508.42433</v>
      </c>
      <c r="P10" s="35">
        <v>24.732630054316076</v>
      </c>
      <c r="Q10" s="35">
        <f>+P10</f>
        <v>24.732630054316076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21</v>
      </c>
      <c r="O11" s="37">
        <v>1256.51483</v>
      </c>
      <c r="P11" s="35">
        <v>20.60223759991451</v>
      </c>
      <c r="Q11" s="35">
        <f>+Q10+P11</f>
        <v>45.334867654230585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1148.97326</v>
      </c>
      <c r="P12" s="35">
        <v>18.83895003329833</v>
      </c>
      <c r="Q12" s="35">
        <f aca="true" t="shared" si="0" ref="Q12:Q22">+Q11+P12</f>
        <v>64.17381768752892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13</v>
      </c>
      <c r="O13" s="37">
        <v>643.54058</v>
      </c>
      <c r="P13" s="35">
        <v>10.551706687255566</v>
      </c>
      <c r="Q13" s="35">
        <f t="shared" si="0"/>
        <v>74.72552437478448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17</v>
      </c>
      <c r="O14" s="37">
        <v>512.88239</v>
      </c>
      <c r="P14" s="35">
        <v>8.409391283978731</v>
      </c>
      <c r="Q14" s="35">
        <f t="shared" si="0"/>
        <v>83.13491565876322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20</v>
      </c>
      <c r="O15" s="37">
        <v>383.83444000000003</v>
      </c>
      <c r="P15" s="35">
        <v>6.293477914550463</v>
      </c>
      <c r="Q15" s="35">
        <f t="shared" si="0"/>
        <v>89.42839357331368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18</v>
      </c>
      <c r="O16" s="37">
        <v>361.19183000000004</v>
      </c>
      <c r="P16" s="35">
        <v>5.922222104460104</v>
      </c>
      <c r="Q16" s="35">
        <f t="shared" si="0"/>
        <v>95.35061567777379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283.56242</v>
      </c>
      <c r="P17" s="35">
        <v>4.649384322226224</v>
      </c>
      <c r="Q17" s="35">
        <f t="shared" si="0"/>
        <v>100.00000000000001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8.25" customHeight="1" hidden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171729.07252000002</v>
      </c>
      <c r="D30" s="35">
        <v>58.05479359461357</v>
      </c>
      <c r="E30" s="35">
        <f>+D30</f>
        <v>58.05479359461357</v>
      </c>
      <c r="F30" s="31"/>
      <c r="G30" s="32">
        <v>1</v>
      </c>
      <c r="H30" s="33" t="s">
        <v>11</v>
      </c>
      <c r="I30" s="58">
        <v>172960.90917</v>
      </c>
      <c r="J30" s="35">
        <v>51.08558437823035</v>
      </c>
      <c r="K30" s="35">
        <f>+J30</f>
        <v>51.08558437823035</v>
      </c>
      <c r="M30" s="32">
        <v>1</v>
      </c>
      <c r="N30" s="33" t="s">
        <v>11</v>
      </c>
      <c r="O30" s="37">
        <v>0</v>
      </c>
      <c r="P30" s="35">
        <v>0</v>
      </c>
      <c r="Q30" s="35">
        <v>0</v>
      </c>
    </row>
    <row r="31" spans="1:17" s="36" customFormat="1" ht="12.75" customHeight="1">
      <c r="A31" s="32">
        <v>3</v>
      </c>
      <c r="B31" s="33" t="s">
        <v>18</v>
      </c>
      <c r="C31" s="58">
        <v>78304.14818</v>
      </c>
      <c r="D31" s="35">
        <v>26.47152921449864</v>
      </c>
      <c r="E31" s="35">
        <f>+E30+D31</f>
        <v>84.52632280911222</v>
      </c>
      <c r="F31" s="31"/>
      <c r="G31" s="32">
        <v>2</v>
      </c>
      <c r="H31" s="33" t="s">
        <v>17</v>
      </c>
      <c r="I31" s="58">
        <v>67688.19079000001</v>
      </c>
      <c r="J31" s="35">
        <v>19.992325425472902</v>
      </c>
      <c r="K31" s="35">
        <f>+K30+J31</f>
        <v>71.07790980370325</v>
      </c>
      <c r="M31" s="32">
        <v>2</v>
      </c>
      <c r="N31" s="33" t="s">
        <v>12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4</v>
      </c>
      <c r="B32" s="33" t="s">
        <v>17</v>
      </c>
      <c r="C32" s="58">
        <v>19915.57693</v>
      </c>
      <c r="D32" s="35">
        <v>6.732667282379599</v>
      </c>
      <c r="E32" s="35">
        <f aca="true" t="shared" si="1" ref="E32:E42">+E31+D32</f>
        <v>91.25899009149181</v>
      </c>
      <c r="F32" s="31"/>
      <c r="G32" s="32">
        <v>3</v>
      </c>
      <c r="H32" s="33" t="s">
        <v>12</v>
      </c>
      <c r="I32" s="58">
        <v>53086.64687</v>
      </c>
      <c r="J32" s="35">
        <v>15.679626055672305</v>
      </c>
      <c r="K32" s="35">
        <f aca="true" t="shared" si="2" ref="K32:K42">+K31+J32</f>
        <v>86.75753585937555</v>
      </c>
      <c r="M32" s="32">
        <v>3</v>
      </c>
      <c r="N32" s="33" t="s">
        <v>13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5</v>
      </c>
      <c r="B33" s="33" t="s">
        <v>12</v>
      </c>
      <c r="C33" s="58">
        <v>14656.039279999999</v>
      </c>
      <c r="D33" s="35">
        <v>4.9546260445554795</v>
      </c>
      <c r="E33" s="35">
        <f t="shared" si="1"/>
        <v>96.21361613604729</v>
      </c>
      <c r="F33" s="31"/>
      <c r="G33" s="32">
        <v>4</v>
      </c>
      <c r="H33" s="33" t="s">
        <v>18</v>
      </c>
      <c r="I33" s="58">
        <v>19901.19211</v>
      </c>
      <c r="J33" s="35">
        <v>5.877998870620629</v>
      </c>
      <c r="K33" s="35">
        <f t="shared" si="2"/>
        <v>92.63553472999618</v>
      </c>
      <c r="M33" s="32">
        <v>4</v>
      </c>
      <c r="N33" s="33" t="s">
        <v>15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6</v>
      </c>
      <c r="B34" s="33" t="s">
        <v>20</v>
      </c>
      <c r="C34" s="58">
        <v>3506.87889</v>
      </c>
      <c r="D34" s="35">
        <v>1.1855367709887723</v>
      </c>
      <c r="E34" s="35">
        <f t="shared" si="1"/>
        <v>97.39915290703607</v>
      </c>
      <c r="F34" s="31"/>
      <c r="G34" s="32">
        <v>5</v>
      </c>
      <c r="H34" s="33" t="s">
        <v>16</v>
      </c>
      <c r="I34" s="58">
        <v>17412.67032</v>
      </c>
      <c r="J34" s="35">
        <v>5.142991229355523</v>
      </c>
      <c r="K34" s="35">
        <f t="shared" si="2"/>
        <v>97.7785259593517</v>
      </c>
      <c r="M34" s="32">
        <v>5</v>
      </c>
      <c r="N34" s="33" t="s">
        <v>16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7</v>
      </c>
      <c r="B35" s="33" t="s">
        <v>21</v>
      </c>
      <c r="C35" s="58">
        <v>2968.33151</v>
      </c>
      <c r="D35" s="35">
        <v>1.0034752450745816</v>
      </c>
      <c r="E35" s="35">
        <f t="shared" si="1"/>
        <v>98.40262815211065</v>
      </c>
      <c r="F35" s="31"/>
      <c r="G35" s="32">
        <v>6</v>
      </c>
      <c r="H35" s="33" t="s">
        <v>20</v>
      </c>
      <c r="I35" s="58">
        <v>4261.17161</v>
      </c>
      <c r="J35" s="35">
        <v>1.2585759572922735</v>
      </c>
      <c r="K35" s="35">
        <f t="shared" si="2"/>
        <v>99.03710191664398</v>
      </c>
      <c r="M35" s="32">
        <v>6</v>
      </c>
      <c r="N35" s="33" t="s">
        <v>17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8</v>
      </c>
      <c r="B36" s="33" t="s">
        <v>16</v>
      </c>
      <c r="C36" s="58">
        <v>2434.52069</v>
      </c>
      <c r="D36" s="35">
        <v>0.8230149623809672</v>
      </c>
      <c r="E36" s="35">
        <f t="shared" si="1"/>
        <v>99.22564311449162</v>
      </c>
      <c r="F36" s="31"/>
      <c r="G36" s="32">
        <v>7</v>
      </c>
      <c r="H36" s="33" t="s">
        <v>19</v>
      </c>
      <c r="I36" s="58">
        <v>2727.0423100000003</v>
      </c>
      <c r="J36" s="35">
        <v>0.8054568555348051</v>
      </c>
      <c r="K36" s="35">
        <f t="shared" si="2"/>
        <v>99.84255877217878</v>
      </c>
      <c r="M36" s="32">
        <v>7</v>
      </c>
      <c r="N36" s="33" t="s">
        <v>18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9</v>
      </c>
      <c r="B37" s="33" t="s">
        <v>19</v>
      </c>
      <c r="C37" s="58">
        <v>2257.2970499999997</v>
      </c>
      <c r="D37" s="35">
        <v>0.7631026732775141</v>
      </c>
      <c r="E37" s="35">
        <f t="shared" si="1"/>
        <v>99.98874578776913</v>
      </c>
      <c r="F37" s="31"/>
      <c r="G37" s="32">
        <v>8</v>
      </c>
      <c r="H37" s="33" t="s">
        <v>21</v>
      </c>
      <c r="I37" s="58">
        <v>374.07153999999997</v>
      </c>
      <c r="J37" s="35">
        <v>0.11048544617316992</v>
      </c>
      <c r="K37" s="35">
        <f t="shared" si="2"/>
        <v>99.95304421835195</v>
      </c>
      <c r="M37" s="32">
        <v>8</v>
      </c>
      <c r="N37" s="33" t="s">
        <v>19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10</v>
      </c>
      <c r="B38" s="33" t="s">
        <v>25</v>
      </c>
      <c r="C38" s="58">
        <v>33.29054</v>
      </c>
      <c r="D38" s="35">
        <v>0.011254212230885616</v>
      </c>
      <c r="E38" s="35">
        <f t="shared" si="1"/>
        <v>100.00000000000001</v>
      </c>
      <c r="F38" s="31"/>
      <c r="G38" s="32">
        <v>9</v>
      </c>
      <c r="H38" s="33" t="s">
        <v>15</v>
      </c>
      <c r="I38" s="58">
        <v>158.9786</v>
      </c>
      <c r="J38" s="35">
        <v>0.04695578164803961</v>
      </c>
      <c r="K38" s="35">
        <f t="shared" si="2"/>
        <v>99.99999999999999</v>
      </c>
      <c r="M38" s="32">
        <v>9</v>
      </c>
      <c r="N38" s="33" t="s">
        <v>20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21</v>
      </c>
      <c r="O39" s="37">
        <v>0</v>
      </c>
      <c r="P39" s="35">
        <v>0</v>
      </c>
      <c r="Q39" s="35">
        <v>0</v>
      </c>
    </row>
    <row r="40" spans="1:17" s="36" customFormat="1" ht="5.25" customHeight="1" hidden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37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11</v>
      </c>
      <c r="C50" s="37">
        <v>123758.95512</v>
      </c>
      <c r="D50" s="35">
        <v>46.361039586346834</v>
      </c>
      <c r="E50" s="35">
        <f>+D50</f>
        <v>46.361039586346834</v>
      </c>
      <c r="F50" s="31"/>
      <c r="G50" s="32">
        <v>1</v>
      </c>
      <c r="H50" s="33" t="s">
        <v>13</v>
      </c>
      <c r="I50" s="37">
        <v>140980.21346</v>
      </c>
      <c r="J50" s="35">
        <v>96.81001212562657</v>
      </c>
      <c r="K50" s="35">
        <f>+J50</f>
        <v>96.81001212562657</v>
      </c>
    </row>
    <row r="51" spans="1:11" s="57" customFormat="1" ht="13.5">
      <c r="A51" s="32">
        <v>3</v>
      </c>
      <c r="B51" s="33" t="s">
        <v>20</v>
      </c>
      <c r="C51" s="37">
        <v>71451.70788</v>
      </c>
      <c r="D51" s="35">
        <v>26.76634958920595</v>
      </c>
      <c r="E51" s="35">
        <f>+E50+D51</f>
        <v>73.12738917555279</v>
      </c>
      <c r="F51" s="31"/>
      <c r="G51" s="32">
        <v>2</v>
      </c>
      <c r="H51" s="33" t="s">
        <v>11</v>
      </c>
      <c r="I51" s="37">
        <v>4590.33275</v>
      </c>
      <c r="J51" s="35">
        <v>3.152145668400811</v>
      </c>
      <c r="K51" s="35">
        <f>+K50+J51</f>
        <v>99.96215779402738</v>
      </c>
    </row>
    <row r="52" spans="1:11" s="57" customFormat="1" ht="13.5">
      <c r="A52" s="32">
        <v>4</v>
      </c>
      <c r="B52" s="33" t="s">
        <v>15</v>
      </c>
      <c r="C52" s="37">
        <v>39937.148219999995</v>
      </c>
      <c r="D52" s="35">
        <v>14.960757448201868</v>
      </c>
      <c r="E52" s="35">
        <f aca="true" t="shared" si="3" ref="E52:E63">+E51+D52</f>
        <v>88.08814662375465</v>
      </c>
      <c r="F52" s="31"/>
      <c r="G52" s="32">
        <v>3</v>
      </c>
      <c r="H52" s="33" t="s">
        <v>12</v>
      </c>
      <c r="I52" s="37">
        <v>55.10796</v>
      </c>
      <c r="J52" s="35">
        <v>0.03784220597262914</v>
      </c>
      <c r="K52" s="35">
        <f>+K51+J52</f>
        <v>100</v>
      </c>
    </row>
    <row r="53" spans="1:11" s="57" customFormat="1" ht="13.5">
      <c r="A53" s="32">
        <v>5</v>
      </c>
      <c r="B53" s="33" t="s">
        <v>12</v>
      </c>
      <c r="C53" s="37">
        <v>10592.750810000001</v>
      </c>
      <c r="D53" s="35">
        <v>3.9681244816146237</v>
      </c>
      <c r="E53" s="35">
        <f t="shared" si="3"/>
        <v>92.05627110536928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21</v>
      </c>
      <c r="C54" s="37">
        <v>9911.61443</v>
      </c>
      <c r="D54" s="35">
        <v>3.7129656476840855</v>
      </c>
      <c r="E54" s="35">
        <f t="shared" si="3"/>
        <v>95.76923675305336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6246.2234100000005</v>
      </c>
      <c r="D55" s="35">
        <v>2.339882479578067</v>
      </c>
      <c r="E55" s="35">
        <f t="shared" si="3"/>
        <v>98.10911923263143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4727.54729</v>
      </c>
      <c r="D56" s="35">
        <v>1.7709749314342522</v>
      </c>
      <c r="E56" s="35">
        <f t="shared" si="3"/>
        <v>99.88009416406568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320.08387</v>
      </c>
      <c r="D57" s="35">
        <v>0.11990583593431596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 hidden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13.5" customHeight="1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9" customHeight="1">
      <c r="A63" s="43"/>
      <c r="B63" s="39"/>
      <c r="C63" s="45"/>
      <c r="D63" s="45">
        <v>0</v>
      </c>
      <c r="E63" s="43">
        <v>0</v>
      </c>
      <c r="F63" s="46"/>
      <c r="G63" s="43"/>
      <c r="H63" s="39"/>
      <c r="I63" s="45"/>
      <c r="J63" s="45">
        <v>0</v>
      </c>
      <c r="K63" s="43">
        <v>0</v>
      </c>
    </row>
    <row r="64" spans="1:7" s="57" customFormat="1" ht="12.75">
      <c r="A64" s="67" t="s">
        <v>28</v>
      </c>
      <c r="B64" s="68"/>
      <c r="F64" s="56"/>
      <c r="G64" s="66"/>
    </row>
    <row r="65" spans="1:6" s="57" customFormat="1" ht="12.75" customHeight="1">
      <c r="A65" s="69" t="s">
        <v>29</v>
      </c>
      <c r="B65" s="68"/>
      <c r="F65" s="49"/>
    </row>
    <row r="66" spans="1:6" s="57" customFormat="1" ht="12.75" customHeight="1">
      <c r="A66" s="70" t="s">
        <v>30</v>
      </c>
      <c r="B66" s="68"/>
      <c r="F66" s="46"/>
    </row>
    <row r="67" spans="1:8" s="57" customFormat="1" ht="12.75">
      <c r="A67" s="69" t="s">
        <v>31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 t="s">
        <v>32</v>
      </c>
      <c r="B68" s="68"/>
    </row>
    <row r="69" s="57" customFormat="1" ht="12.75"/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12.75">
      <c r="F82" s="31"/>
    </row>
    <row r="83" s="57" customFormat="1" ht="12.75">
      <c r="F83" s="31"/>
    </row>
    <row r="84" s="57" customFormat="1" ht="6.75" customHeight="1">
      <c r="F84" s="46"/>
    </row>
    <row r="85" ht="9" customHeight="1">
      <c r="A85" s="72"/>
    </row>
    <row r="87" ht="13.5">
      <c r="A87" s="74"/>
    </row>
    <row r="88" ht="13.5">
      <c r="A88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2014-07-25T15:54:01Z</dcterms:created>
  <dcterms:modified xsi:type="dcterms:W3CDTF">2014-07-25T15:54:02Z</dcterms:modified>
  <cp:category/>
  <cp:version/>
  <cp:contentType/>
  <cp:contentStatus/>
</cp:coreProperties>
</file>