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435" windowWidth="24675" windowHeight="11790" activeTab="1"/>
  </bookViews>
  <sheets>
    <sheet name="MN" sheetId="1" r:id="rId1"/>
    <sheet name="ME" sheetId="2" r:id="rId2"/>
    <sheet name="Hoja3" sheetId="3" r:id="rId3"/>
  </sheets>
  <definedNames/>
  <calcPr calcId="145621"/>
</workbook>
</file>

<file path=xl/sharedStrings.xml><?xml version="1.0" encoding="utf-8"?>
<sst xmlns="http://schemas.openxmlformats.org/spreadsheetml/2006/main" count="59" uniqueCount="37">
  <si>
    <t>Cuadro Nº 27</t>
  </si>
  <si>
    <t>Movimiento de los Depósitos Totales en Moneda Nacional por Empresa Bancaria</t>
  </si>
  <si>
    <t>(En miles de nuevos soles)</t>
  </si>
  <si>
    <t>Empresas</t>
  </si>
  <si>
    <t>Número de                     Cuentas</t>
  </si>
  <si>
    <t>Saldo                              Anterior</t>
  </si>
  <si>
    <t>Abonos</t>
  </si>
  <si>
    <t>Intereses                                 Capitalizados</t>
  </si>
  <si>
    <t>Retiros y                          Cargos</t>
  </si>
  <si>
    <t>Saldo                              Final</t>
  </si>
  <si>
    <t>B. Continental</t>
  </si>
  <si>
    <t>B. de Comercio</t>
  </si>
  <si>
    <t>B. de Crédito del Perú (con sucursales en el exterior)</t>
  </si>
  <si>
    <t>B. Financiero</t>
  </si>
  <si>
    <t>B. Interamericano de Finanzas</t>
  </si>
  <si>
    <t>Scotiabank Perú (con sucursales en el exterior)</t>
  </si>
  <si>
    <t>Citibank</t>
  </si>
  <si>
    <t>Interbank</t>
  </si>
  <si>
    <t>Mibanco</t>
  </si>
  <si>
    <t>B. GNB</t>
  </si>
  <si>
    <t>B. Falabella Perú .</t>
  </si>
  <si>
    <t xml:space="preserve">B. Santander Perú </t>
  </si>
  <si>
    <t>B. Ripley</t>
  </si>
  <si>
    <t>B. Azteca Perú</t>
  </si>
  <si>
    <t>Deutsche Bank Perú</t>
  </si>
  <si>
    <t>B. Cencosud</t>
  </si>
  <si>
    <t>B. ICBC</t>
  </si>
  <si>
    <t>TOTAL BANCA MÚLTIPLE</t>
  </si>
  <si>
    <t>NOTA: Información obtenida del Anexo N° 11: Movimiento de los Depósitos según Monto y Número de Cuentas.</t>
  </si>
  <si>
    <t>Cuadro Nº 28</t>
  </si>
  <si>
    <t>Movimiento de los Depósitos Totales en Moneda Extranjera por Empresa Bancaria</t>
  </si>
  <si>
    <t>Número de                          Cuentas</t>
  </si>
  <si>
    <t>Saldo                               Anterior</t>
  </si>
  <si>
    <t>Intereses                                Capitalizados</t>
  </si>
  <si>
    <t>Retiros y                                   Cargos</t>
  </si>
  <si>
    <t>Saldo                                   Final</t>
  </si>
  <si>
    <t>Actualizado al 03/07/2014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</si>
</sst>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\A\l\ dd\ &quot;de&quot;\ mmmm\ &quot;de&quot;\ yyyy"/>
    <numFmt numFmtId="166" formatCode="_ * #,##0___________________ ;_ * \-#,##0_ ;_ * &quot;-&quot;??????????,;_ @_ "/>
    <numFmt numFmtId="167" formatCode="_(* #,##0_);_(* \(#,##0\);_(* &quot;-&quot;??_);_(@_)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4.5"/>
      <name val="Times New Roman"/>
      <family val="1"/>
    </font>
    <font>
      <sz val="2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0"/>
      <color indexed="8"/>
      <name val="Arial"/>
      <family val="2"/>
    </font>
    <font>
      <b/>
      <sz val="13"/>
      <name val="Times New Roman"/>
      <family val="1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9"/>
      <color indexed="8"/>
      <name val="Arial"/>
      <family val="2"/>
    </font>
    <font>
      <b/>
      <sz val="13.5"/>
      <color indexed="8"/>
      <name val="Times New Roman"/>
      <family val="1"/>
    </font>
    <font>
      <sz val="8.25"/>
      <color indexed="8"/>
      <name val="Arial Narrow"/>
      <family val="2"/>
    </font>
    <font>
      <b/>
      <sz val="8.25"/>
      <color indexed="8"/>
      <name val="Arial Narrow"/>
      <family val="2"/>
    </font>
    <font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indexed="8"/>
      <name val="Arial Narrow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 Narrow"/>
      <family val="2"/>
    </font>
    <font>
      <sz val="12.7"/>
      <name val="Times New Roman"/>
      <family val="1"/>
    </font>
    <font>
      <sz val="18"/>
      <name val="Times New Roman"/>
      <family val="1"/>
    </font>
    <font>
      <sz val="11.7"/>
      <name val="Times New Roman"/>
      <family val="1"/>
    </font>
    <font>
      <sz val="10.7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7.5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/>
      <bottom style="hair"/>
    </border>
    <border>
      <left/>
      <right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5" fontId="6" fillId="0" borderId="0" xfId="0" applyNumberFormat="1" applyFont="1" applyAlignment="1">
      <alignment horizontal="centerContinuous" vertical="center"/>
    </xf>
    <xf numFmtId="0" fontId="7" fillId="0" borderId="0" xfId="0" applyFont="1" applyAlignment="1">
      <alignment vertical="center"/>
    </xf>
    <xf numFmtId="0" fontId="8" fillId="0" borderId="0" xfId="0" applyFont="1"/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Continuous" vertical="center" wrapText="1"/>
    </xf>
    <xf numFmtId="0" fontId="11" fillId="0" borderId="1" xfId="0" applyFont="1" applyBorder="1" applyAlignment="1">
      <alignment horizontal="centerContinuous" vertical="center" wrapText="1"/>
    </xf>
    <xf numFmtId="0" fontId="12" fillId="0" borderId="0" xfId="0" applyFont="1"/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Continuous" vertical="center" wrapText="1"/>
    </xf>
    <xf numFmtId="0" fontId="15" fillId="0" borderId="0" xfId="0" applyFont="1" applyBorder="1" applyAlignment="1">
      <alignment horizontal="centerContinuous" vertical="center" wrapText="1"/>
    </xf>
    <xf numFmtId="0" fontId="16" fillId="0" borderId="0" xfId="0" applyFont="1" applyFill="1" applyAlignment="1">
      <alignment vertical="center"/>
    </xf>
    <xf numFmtId="0" fontId="17" fillId="0" borderId="0" xfId="0" applyFont="1" applyFill="1" applyBorder="1" applyAlignment="1">
      <alignment horizontal="left" vertical="center" wrapText="1"/>
    </xf>
    <xf numFmtId="166" fontId="17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20" fillId="0" borderId="0" xfId="0" applyFont="1"/>
    <xf numFmtId="0" fontId="18" fillId="0" borderId="2" xfId="0" applyFont="1" applyBorder="1" applyAlignment="1">
      <alignment horizontal="left" vertical="center" wrapText="1"/>
    </xf>
    <xf numFmtId="166" fontId="18" fillId="0" borderId="2" xfId="0" applyNumberFormat="1" applyFont="1" applyFill="1" applyBorder="1" applyAlignment="1">
      <alignment vertical="center"/>
    </xf>
    <xf numFmtId="0" fontId="21" fillId="0" borderId="0" xfId="0" applyFont="1" applyBorder="1"/>
    <xf numFmtId="0" fontId="22" fillId="0" borderId="0" xfId="21" applyFont="1" applyBorder="1" applyAlignment="1">
      <alignment horizontal="right"/>
    </xf>
    <xf numFmtId="0" fontId="23" fillId="0" borderId="0" xfId="0" applyFont="1"/>
    <xf numFmtId="0" fontId="24" fillId="0" borderId="0" xfId="0" applyFont="1"/>
    <xf numFmtId="166" fontId="23" fillId="0" borderId="0" xfId="0" applyNumberFormat="1" applyFont="1"/>
    <xf numFmtId="166" fontId="20" fillId="0" borderId="0" xfId="0" applyNumberFormat="1" applyFont="1"/>
    <xf numFmtId="166" fontId="8" fillId="0" borderId="0" xfId="0" applyNumberFormat="1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3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9" fillId="0" borderId="0" xfId="0" applyFont="1"/>
    <xf numFmtId="0" fontId="31" fillId="0" borderId="0" xfId="0" applyFont="1"/>
    <xf numFmtId="167" fontId="8" fillId="0" borderId="0" xfId="20" applyNumberFormat="1" applyFont="1"/>
    <xf numFmtId="166" fontId="8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" fillId="0" borderId="0" xfId="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illares [0]_1.4.5.3_28Y29EstrctMov-Depósitos04-01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 topLeftCell="A1">
      <selection activeCell="C22" sqref="C22"/>
    </sheetView>
  </sheetViews>
  <sheetFormatPr defaultColWidth="11.421875" defaultRowHeight="15"/>
  <cols>
    <col min="1" max="1" width="0.5625" style="0" customWidth="1"/>
    <col min="2" max="2" width="39.8515625" style="0" customWidth="1"/>
    <col min="3" max="4" width="18.7109375" style="0" customWidth="1"/>
    <col min="5" max="5" width="21.57421875" style="0" customWidth="1"/>
    <col min="6" max="7" width="18.7109375" style="0" customWidth="1"/>
    <col min="8" max="8" width="18.57421875" style="0" customWidth="1"/>
    <col min="9" max="9" width="10.421875" style="0" bestFit="1" customWidth="1"/>
    <col min="257" max="257" width="0.5625" style="0" customWidth="1"/>
    <col min="258" max="258" width="39.8515625" style="0" customWidth="1"/>
    <col min="259" max="260" width="18.7109375" style="0" customWidth="1"/>
    <col min="261" max="261" width="21.57421875" style="0" customWidth="1"/>
    <col min="262" max="263" width="18.7109375" style="0" customWidth="1"/>
    <col min="264" max="264" width="18.57421875" style="0" customWidth="1"/>
    <col min="265" max="265" width="10.421875" style="0" bestFit="1" customWidth="1"/>
    <col min="513" max="513" width="0.5625" style="0" customWidth="1"/>
    <col min="514" max="514" width="39.8515625" style="0" customWidth="1"/>
    <col min="515" max="516" width="18.7109375" style="0" customWidth="1"/>
    <col min="517" max="517" width="21.57421875" style="0" customWidth="1"/>
    <col min="518" max="519" width="18.7109375" style="0" customWidth="1"/>
    <col min="520" max="520" width="18.57421875" style="0" customWidth="1"/>
    <col min="521" max="521" width="10.421875" style="0" bestFit="1" customWidth="1"/>
    <col min="769" max="769" width="0.5625" style="0" customWidth="1"/>
    <col min="770" max="770" width="39.8515625" style="0" customWidth="1"/>
    <col min="771" max="772" width="18.7109375" style="0" customWidth="1"/>
    <col min="773" max="773" width="21.57421875" style="0" customWidth="1"/>
    <col min="774" max="775" width="18.7109375" style="0" customWidth="1"/>
    <col min="776" max="776" width="18.57421875" style="0" customWidth="1"/>
    <col min="777" max="777" width="10.421875" style="0" bestFit="1" customWidth="1"/>
    <col min="1025" max="1025" width="0.5625" style="0" customWidth="1"/>
    <col min="1026" max="1026" width="39.8515625" style="0" customWidth="1"/>
    <col min="1027" max="1028" width="18.7109375" style="0" customWidth="1"/>
    <col min="1029" max="1029" width="21.57421875" style="0" customWidth="1"/>
    <col min="1030" max="1031" width="18.7109375" style="0" customWidth="1"/>
    <col min="1032" max="1032" width="18.57421875" style="0" customWidth="1"/>
    <col min="1033" max="1033" width="10.421875" style="0" bestFit="1" customWidth="1"/>
    <col min="1281" max="1281" width="0.5625" style="0" customWidth="1"/>
    <col min="1282" max="1282" width="39.8515625" style="0" customWidth="1"/>
    <col min="1283" max="1284" width="18.7109375" style="0" customWidth="1"/>
    <col min="1285" max="1285" width="21.57421875" style="0" customWidth="1"/>
    <col min="1286" max="1287" width="18.7109375" style="0" customWidth="1"/>
    <col min="1288" max="1288" width="18.57421875" style="0" customWidth="1"/>
    <col min="1289" max="1289" width="10.421875" style="0" bestFit="1" customWidth="1"/>
    <col min="1537" max="1537" width="0.5625" style="0" customWidth="1"/>
    <col min="1538" max="1538" width="39.8515625" style="0" customWidth="1"/>
    <col min="1539" max="1540" width="18.7109375" style="0" customWidth="1"/>
    <col min="1541" max="1541" width="21.57421875" style="0" customWidth="1"/>
    <col min="1542" max="1543" width="18.7109375" style="0" customWidth="1"/>
    <col min="1544" max="1544" width="18.57421875" style="0" customWidth="1"/>
    <col min="1545" max="1545" width="10.421875" style="0" bestFit="1" customWidth="1"/>
    <col min="1793" max="1793" width="0.5625" style="0" customWidth="1"/>
    <col min="1794" max="1794" width="39.8515625" style="0" customWidth="1"/>
    <col min="1795" max="1796" width="18.7109375" style="0" customWidth="1"/>
    <col min="1797" max="1797" width="21.57421875" style="0" customWidth="1"/>
    <col min="1798" max="1799" width="18.7109375" style="0" customWidth="1"/>
    <col min="1800" max="1800" width="18.57421875" style="0" customWidth="1"/>
    <col min="1801" max="1801" width="10.421875" style="0" bestFit="1" customWidth="1"/>
    <col min="2049" max="2049" width="0.5625" style="0" customWidth="1"/>
    <col min="2050" max="2050" width="39.8515625" style="0" customWidth="1"/>
    <col min="2051" max="2052" width="18.7109375" style="0" customWidth="1"/>
    <col min="2053" max="2053" width="21.57421875" style="0" customWidth="1"/>
    <col min="2054" max="2055" width="18.7109375" style="0" customWidth="1"/>
    <col min="2056" max="2056" width="18.57421875" style="0" customWidth="1"/>
    <col min="2057" max="2057" width="10.421875" style="0" bestFit="1" customWidth="1"/>
    <col min="2305" max="2305" width="0.5625" style="0" customWidth="1"/>
    <col min="2306" max="2306" width="39.8515625" style="0" customWidth="1"/>
    <col min="2307" max="2308" width="18.7109375" style="0" customWidth="1"/>
    <col min="2309" max="2309" width="21.57421875" style="0" customWidth="1"/>
    <col min="2310" max="2311" width="18.7109375" style="0" customWidth="1"/>
    <col min="2312" max="2312" width="18.57421875" style="0" customWidth="1"/>
    <col min="2313" max="2313" width="10.421875" style="0" bestFit="1" customWidth="1"/>
    <col min="2561" max="2561" width="0.5625" style="0" customWidth="1"/>
    <col min="2562" max="2562" width="39.8515625" style="0" customWidth="1"/>
    <col min="2563" max="2564" width="18.7109375" style="0" customWidth="1"/>
    <col min="2565" max="2565" width="21.57421875" style="0" customWidth="1"/>
    <col min="2566" max="2567" width="18.7109375" style="0" customWidth="1"/>
    <col min="2568" max="2568" width="18.57421875" style="0" customWidth="1"/>
    <col min="2569" max="2569" width="10.421875" style="0" bestFit="1" customWidth="1"/>
    <col min="2817" max="2817" width="0.5625" style="0" customWidth="1"/>
    <col min="2818" max="2818" width="39.8515625" style="0" customWidth="1"/>
    <col min="2819" max="2820" width="18.7109375" style="0" customWidth="1"/>
    <col min="2821" max="2821" width="21.57421875" style="0" customWidth="1"/>
    <col min="2822" max="2823" width="18.7109375" style="0" customWidth="1"/>
    <col min="2824" max="2824" width="18.57421875" style="0" customWidth="1"/>
    <col min="2825" max="2825" width="10.421875" style="0" bestFit="1" customWidth="1"/>
    <col min="3073" max="3073" width="0.5625" style="0" customWidth="1"/>
    <col min="3074" max="3074" width="39.8515625" style="0" customWidth="1"/>
    <col min="3075" max="3076" width="18.7109375" style="0" customWidth="1"/>
    <col min="3077" max="3077" width="21.57421875" style="0" customWidth="1"/>
    <col min="3078" max="3079" width="18.7109375" style="0" customWidth="1"/>
    <col min="3080" max="3080" width="18.57421875" style="0" customWidth="1"/>
    <col min="3081" max="3081" width="10.421875" style="0" bestFit="1" customWidth="1"/>
    <col min="3329" max="3329" width="0.5625" style="0" customWidth="1"/>
    <col min="3330" max="3330" width="39.8515625" style="0" customWidth="1"/>
    <col min="3331" max="3332" width="18.7109375" style="0" customWidth="1"/>
    <col min="3333" max="3333" width="21.57421875" style="0" customWidth="1"/>
    <col min="3334" max="3335" width="18.7109375" style="0" customWidth="1"/>
    <col min="3336" max="3336" width="18.57421875" style="0" customWidth="1"/>
    <col min="3337" max="3337" width="10.421875" style="0" bestFit="1" customWidth="1"/>
    <col min="3585" max="3585" width="0.5625" style="0" customWidth="1"/>
    <col min="3586" max="3586" width="39.8515625" style="0" customWidth="1"/>
    <col min="3587" max="3588" width="18.7109375" style="0" customWidth="1"/>
    <col min="3589" max="3589" width="21.57421875" style="0" customWidth="1"/>
    <col min="3590" max="3591" width="18.7109375" style="0" customWidth="1"/>
    <col min="3592" max="3592" width="18.57421875" style="0" customWidth="1"/>
    <col min="3593" max="3593" width="10.421875" style="0" bestFit="1" customWidth="1"/>
    <col min="3841" max="3841" width="0.5625" style="0" customWidth="1"/>
    <col min="3842" max="3842" width="39.8515625" style="0" customWidth="1"/>
    <col min="3843" max="3844" width="18.7109375" style="0" customWidth="1"/>
    <col min="3845" max="3845" width="21.57421875" style="0" customWidth="1"/>
    <col min="3846" max="3847" width="18.7109375" style="0" customWidth="1"/>
    <col min="3848" max="3848" width="18.57421875" style="0" customWidth="1"/>
    <col min="3849" max="3849" width="10.421875" style="0" bestFit="1" customWidth="1"/>
    <col min="4097" max="4097" width="0.5625" style="0" customWidth="1"/>
    <col min="4098" max="4098" width="39.8515625" style="0" customWidth="1"/>
    <col min="4099" max="4100" width="18.7109375" style="0" customWidth="1"/>
    <col min="4101" max="4101" width="21.57421875" style="0" customWidth="1"/>
    <col min="4102" max="4103" width="18.7109375" style="0" customWidth="1"/>
    <col min="4104" max="4104" width="18.57421875" style="0" customWidth="1"/>
    <col min="4105" max="4105" width="10.421875" style="0" bestFit="1" customWidth="1"/>
    <col min="4353" max="4353" width="0.5625" style="0" customWidth="1"/>
    <col min="4354" max="4354" width="39.8515625" style="0" customWidth="1"/>
    <col min="4355" max="4356" width="18.7109375" style="0" customWidth="1"/>
    <col min="4357" max="4357" width="21.57421875" style="0" customWidth="1"/>
    <col min="4358" max="4359" width="18.7109375" style="0" customWidth="1"/>
    <col min="4360" max="4360" width="18.57421875" style="0" customWidth="1"/>
    <col min="4361" max="4361" width="10.421875" style="0" bestFit="1" customWidth="1"/>
    <col min="4609" max="4609" width="0.5625" style="0" customWidth="1"/>
    <col min="4610" max="4610" width="39.8515625" style="0" customWidth="1"/>
    <col min="4611" max="4612" width="18.7109375" style="0" customWidth="1"/>
    <col min="4613" max="4613" width="21.57421875" style="0" customWidth="1"/>
    <col min="4614" max="4615" width="18.7109375" style="0" customWidth="1"/>
    <col min="4616" max="4616" width="18.57421875" style="0" customWidth="1"/>
    <col min="4617" max="4617" width="10.421875" style="0" bestFit="1" customWidth="1"/>
    <col min="4865" max="4865" width="0.5625" style="0" customWidth="1"/>
    <col min="4866" max="4866" width="39.8515625" style="0" customWidth="1"/>
    <col min="4867" max="4868" width="18.7109375" style="0" customWidth="1"/>
    <col min="4869" max="4869" width="21.57421875" style="0" customWidth="1"/>
    <col min="4870" max="4871" width="18.7109375" style="0" customWidth="1"/>
    <col min="4872" max="4872" width="18.57421875" style="0" customWidth="1"/>
    <col min="4873" max="4873" width="10.421875" style="0" bestFit="1" customWidth="1"/>
    <col min="5121" max="5121" width="0.5625" style="0" customWidth="1"/>
    <col min="5122" max="5122" width="39.8515625" style="0" customWidth="1"/>
    <col min="5123" max="5124" width="18.7109375" style="0" customWidth="1"/>
    <col min="5125" max="5125" width="21.57421875" style="0" customWidth="1"/>
    <col min="5126" max="5127" width="18.7109375" style="0" customWidth="1"/>
    <col min="5128" max="5128" width="18.57421875" style="0" customWidth="1"/>
    <col min="5129" max="5129" width="10.421875" style="0" bestFit="1" customWidth="1"/>
    <col min="5377" max="5377" width="0.5625" style="0" customWidth="1"/>
    <col min="5378" max="5378" width="39.8515625" style="0" customWidth="1"/>
    <col min="5379" max="5380" width="18.7109375" style="0" customWidth="1"/>
    <col min="5381" max="5381" width="21.57421875" style="0" customWidth="1"/>
    <col min="5382" max="5383" width="18.7109375" style="0" customWidth="1"/>
    <col min="5384" max="5384" width="18.57421875" style="0" customWidth="1"/>
    <col min="5385" max="5385" width="10.421875" style="0" bestFit="1" customWidth="1"/>
    <col min="5633" max="5633" width="0.5625" style="0" customWidth="1"/>
    <col min="5634" max="5634" width="39.8515625" style="0" customWidth="1"/>
    <col min="5635" max="5636" width="18.7109375" style="0" customWidth="1"/>
    <col min="5637" max="5637" width="21.57421875" style="0" customWidth="1"/>
    <col min="5638" max="5639" width="18.7109375" style="0" customWidth="1"/>
    <col min="5640" max="5640" width="18.57421875" style="0" customWidth="1"/>
    <col min="5641" max="5641" width="10.421875" style="0" bestFit="1" customWidth="1"/>
    <col min="5889" max="5889" width="0.5625" style="0" customWidth="1"/>
    <col min="5890" max="5890" width="39.8515625" style="0" customWidth="1"/>
    <col min="5891" max="5892" width="18.7109375" style="0" customWidth="1"/>
    <col min="5893" max="5893" width="21.57421875" style="0" customWidth="1"/>
    <col min="5894" max="5895" width="18.7109375" style="0" customWidth="1"/>
    <col min="5896" max="5896" width="18.57421875" style="0" customWidth="1"/>
    <col min="5897" max="5897" width="10.421875" style="0" bestFit="1" customWidth="1"/>
    <col min="6145" max="6145" width="0.5625" style="0" customWidth="1"/>
    <col min="6146" max="6146" width="39.8515625" style="0" customWidth="1"/>
    <col min="6147" max="6148" width="18.7109375" style="0" customWidth="1"/>
    <col min="6149" max="6149" width="21.57421875" style="0" customWidth="1"/>
    <col min="6150" max="6151" width="18.7109375" style="0" customWidth="1"/>
    <col min="6152" max="6152" width="18.57421875" style="0" customWidth="1"/>
    <col min="6153" max="6153" width="10.421875" style="0" bestFit="1" customWidth="1"/>
    <col min="6401" max="6401" width="0.5625" style="0" customWidth="1"/>
    <col min="6402" max="6402" width="39.8515625" style="0" customWidth="1"/>
    <col min="6403" max="6404" width="18.7109375" style="0" customWidth="1"/>
    <col min="6405" max="6405" width="21.57421875" style="0" customWidth="1"/>
    <col min="6406" max="6407" width="18.7109375" style="0" customWidth="1"/>
    <col min="6408" max="6408" width="18.57421875" style="0" customWidth="1"/>
    <col min="6409" max="6409" width="10.421875" style="0" bestFit="1" customWidth="1"/>
    <col min="6657" max="6657" width="0.5625" style="0" customWidth="1"/>
    <col min="6658" max="6658" width="39.8515625" style="0" customWidth="1"/>
    <col min="6659" max="6660" width="18.7109375" style="0" customWidth="1"/>
    <col min="6661" max="6661" width="21.57421875" style="0" customWidth="1"/>
    <col min="6662" max="6663" width="18.7109375" style="0" customWidth="1"/>
    <col min="6664" max="6664" width="18.57421875" style="0" customWidth="1"/>
    <col min="6665" max="6665" width="10.421875" style="0" bestFit="1" customWidth="1"/>
    <col min="6913" max="6913" width="0.5625" style="0" customWidth="1"/>
    <col min="6914" max="6914" width="39.8515625" style="0" customWidth="1"/>
    <col min="6915" max="6916" width="18.7109375" style="0" customWidth="1"/>
    <col min="6917" max="6917" width="21.57421875" style="0" customWidth="1"/>
    <col min="6918" max="6919" width="18.7109375" style="0" customWidth="1"/>
    <col min="6920" max="6920" width="18.57421875" style="0" customWidth="1"/>
    <col min="6921" max="6921" width="10.421875" style="0" bestFit="1" customWidth="1"/>
    <col min="7169" max="7169" width="0.5625" style="0" customWidth="1"/>
    <col min="7170" max="7170" width="39.8515625" style="0" customWidth="1"/>
    <col min="7171" max="7172" width="18.7109375" style="0" customWidth="1"/>
    <col min="7173" max="7173" width="21.57421875" style="0" customWidth="1"/>
    <col min="7174" max="7175" width="18.7109375" style="0" customWidth="1"/>
    <col min="7176" max="7176" width="18.57421875" style="0" customWidth="1"/>
    <col min="7177" max="7177" width="10.421875" style="0" bestFit="1" customWidth="1"/>
    <col min="7425" max="7425" width="0.5625" style="0" customWidth="1"/>
    <col min="7426" max="7426" width="39.8515625" style="0" customWidth="1"/>
    <col min="7427" max="7428" width="18.7109375" style="0" customWidth="1"/>
    <col min="7429" max="7429" width="21.57421875" style="0" customWidth="1"/>
    <col min="7430" max="7431" width="18.7109375" style="0" customWidth="1"/>
    <col min="7432" max="7432" width="18.57421875" style="0" customWidth="1"/>
    <col min="7433" max="7433" width="10.421875" style="0" bestFit="1" customWidth="1"/>
    <col min="7681" max="7681" width="0.5625" style="0" customWidth="1"/>
    <col min="7682" max="7682" width="39.8515625" style="0" customWidth="1"/>
    <col min="7683" max="7684" width="18.7109375" style="0" customWidth="1"/>
    <col min="7685" max="7685" width="21.57421875" style="0" customWidth="1"/>
    <col min="7686" max="7687" width="18.7109375" style="0" customWidth="1"/>
    <col min="7688" max="7688" width="18.57421875" style="0" customWidth="1"/>
    <col min="7689" max="7689" width="10.421875" style="0" bestFit="1" customWidth="1"/>
    <col min="7937" max="7937" width="0.5625" style="0" customWidth="1"/>
    <col min="7938" max="7938" width="39.8515625" style="0" customWidth="1"/>
    <col min="7939" max="7940" width="18.7109375" style="0" customWidth="1"/>
    <col min="7941" max="7941" width="21.57421875" style="0" customWidth="1"/>
    <col min="7942" max="7943" width="18.7109375" style="0" customWidth="1"/>
    <col min="7944" max="7944" width="18.57421875" style="0" customWidth="1"/>
    <col min="7945" max="7945" width="10.421875" style="0" bestFit="1" customWidth="1"/>
    <col min="8193" max="8193" width="0.5625" style="0" customWidth="1"/>
    <col min="8194" max="8194" width="39.8515625" style="0" customWidth="1"/>
    <col min="8195" max="8196" width="18.7109375" style="0" customWidth="1"/>
    <col min="8197" max="8197" width="21.57421875" style="0" customWidth="1"/>
    <col min="8198" max="8199" width="18.7109375" style="0" customWidth="1"/>
    <col min="8200" max="8200" width="18.57421875" style="0" customWidth="1"/>
    <col min="8201" max="8201" width="10.421875" style="0" bestFit="1" customWidth="1"/>
    <col min="8449" max="8449" width="0.5625" style="0" customWidth="1"/>
    <col min="8450" max="8450" width="39.8515625" style="0" customWidth="1"/>
    <col min="8451" max="8452" width="18.7109375" style="0" customWidth="1"/>
    <col min="8453" max="8453" width="21.57421875" style="0" customWidth="1"/>
    <col min="8454" max="8455" width="18.7109375" style="0" customWidth="1"/>
    <col min="8456" max="8456" width="18.57421875" style="0" customWidth="1"/>
    <col min="8457" max="8457" width="10.421875" style="0" bestFit="1" customWidth="1"/>
    <col min="8705" max="8705" width="0.5625" style="0" customWidth="1"/>
    <col min="8706" max="8706" width="39.8515625" style="0" customWidth="1"/>
    <col min="8707" max="8708" width="18.7109375" style="0" customWidth="1"/>
    <col min="8709" max="8709" width="21.57421875" style="0" customWidth="1"/>
    <col min="8710" max="8711" width="18.7109375" style="0" customWidth="1"/>
    <col min="8712" max="8712" width="18.57421875" style="0" customWidth="1"/>
    <col min="8713" max="8713" width="10.421875" style="0" bestFit="1" customWidth="1"/>
    <col min="8961" max="8961" width="0.5625" style="0" customWidth="1"/>
    <col min="8962" max="8962" width="39.8515625" style="0" customWidth="1"/>
    <col min="8963" max="8964" width="18.7109375" style="0" customWidth="1"/>
    <col min="8965" max="8965" width="21.57421875" style="0" customWidth="1"/>
    <col min="8966" max="8967" width="18.7109375" style="0" customWidth="1"/>
    <col min="8968" max="8968" width="18.57421875" style="0" customWidth="1"/>
    <col min="8969" max="8969" width="10.421875" style="0" bestFit="1" customWidth="1"/>
    <col min="9217" max="9217" width="0.5625" style="0" customWidth="1"/>
    <col min="9218" max="9218" width="39.8515625" style="0" customWidth="1"/>
    <col min="9219" max="9220" width="18.7109375" style="0" customWidth="1"/>
    <col min="9221" max="9221" width="21.57421875" style="0" customWidth="1"/>
    <col min="9222" max="9223" width="18.7109375" style="0" customWidth="1"/>
    <col min="9224" max="9224" width="18.57421875" style="0" customWidth="1"/>
    <col min="9225" max="9225" width="10.421875" style="0" bestFit="1" customWidth="1"/>
    <col min="9473" max="9473" width="0.5625" style="0" customWidth="1"/>
    <col min="9474" max="9474" width="39.8515625" style="0" customWidth="1"/>
    <col min="9475" max="9476" width="18.7109375" style="0" customWidth="1"/>
    <col min="9477" max="9477" width="21.57421875" style="0" customWidth="1"/>
    <col min="9478" max="9479" width="18.7109375" style="0" customWidth="1"/>
    <col min="9480" max="9480" width="18.57421875" style="0" customWidth="1"/>
    <col min="9481" max="9481" width="10.421875" style="0" bestFit="1" customWidth="1"/>
    <col min="9729" max="9729" width="0.5625" style="0" customWidth="1"/>
    <col min="9730" max="9730" width="39.8515625" style="0" customWidth="1"/>
    <col min="9731" max="9732" width="18.7109375" style="0" customWidth="1"/>
    <col min="9733" max="9733" width="21.57421875" style="0" customWidth="1"/>
    <col min="9734" max="9735" width="18.7109375" style="0" customWidth="1"/>
    <col min="9736" max="9736" width="18.57421875" style="0" customWidth="1"/>
    <col min="9737" max="9737" width="10.421875" style="0" bestFit="1" customWidth="1"/>
    <col min="9985" max="9985" width="0.5625" style="0" customWidth="1"/>
    <col min="9986" max="9986" width="39.8515625" style="0" customWidth="1"/>
    <col min="9987" max="9988" width="18.7109375" style="0" customWidth="1"/>
    <col min="9989" max="9989" width="21.57421875" style="0" customWidth="1"/>
    <col min="9990" max="9991" width="18.7109375" style="0" customWidth="1"/>
    <col min="9992" max="9992" width="18.57421875" style="0" customWidth="1"/>
    <col min="9993" max="9993" width="10.421875" style="0" bestFit="1" customWidth="1"/>
    <col min="10241" max="10241" width="0.5625" style="0" customWidth="1"/>
    <col min="10242" max="10242" width="39.8515625" style="0" customWidth="1"/>
    <col min="10243" max="10244" width="18.7109375" style="0" customWidth="1"/>
    <col min="10245" max="10245" width="21.57421875" style="0" customWidth="1"/>
    <col min="10246" max="10247" width="18.7109375" style="0" customWidth="1"/>
    <col min="10248" max="10248" width="18.57421875" style="0" customWidth="1"/>
    <col min="10249" max="10249" width="10.421875" style="0" bestFit="1" customWidth="1"/>
    <col min="10497" max="10497" width="0.5625" style="0" customWidth="1"/>
    <col min="10498" max="10498" width="39.8515625" style="0" customWidth="1"/>
    <col min="10499" max="10500" width="18.7109375" style="0" customWidth="1"/>
    <col min="10501" max="10501" width="21.57421875" style="0" customWidth="1"/>
    <col min="10502" max="10503" width="18.7109375" style="0" customWidth="1"/>
    <col min="10504" max="10504" width="18.57421875" style="0" customWidth="1"/>
    <col min="10505" max="10505" width="10.421875" style="0" bestFit="1" customWidth="1"/>
    <col min="10753" max="10753" width="0.5625" style="0" customWidth="1"/>
    <col min="10754" max="10754" width="39.8515625" style="0" customWidth="1"/>
    <col min="10755" max="10756" width="18.7109375" style="0" customWidth="1"/>
    <col min="10757" max="10757" width="21.57421875" style="0" customWidth="1"/>
    <col min="10758" max="10759" width="18.7109375" style="0" customWidth="1"/>
    <col min="10760" max="10760" width="18.57421875" style="0" customWidth="1"/>
    <col min="10761" max="10761" width="10.421875" style="0" bestFit="1" customWidth="1"/>
    <col min="11009" max="11009" width="0.5625" style="0" customWidth="1"/>
    <col min="11010" max="11010" width="39.8515625" style="0" customWidth="1"/>
    <col min="11011" max="11012" width="18.7109375" style="0" customWidth="1"/>
    <col min="11013" max="11013" width="21.57421875" style="0" customWidth="1"/>
    <col min="11014" max="11015" width="18.7109375" style="0" customWidth="1"/>
    <col min="11016" max="11016" width="18.57421875" style="0" customWidth="1"/>
    <col min="11017" max="11017" width="10.421875" style="0" bestFit="1" customWidth="1"/>
    <col min="11265" max="11265" width="0.5625" style="0" customWidth="1"/>
    <col min="11266" max="11266" width="39.8515625" style="0" customWidth="1"/>
    <col min="11267" max="11268" width="18.7109375" style="0" customWidth="1"/>
    <col min="11269" max="11269" width="21.57421875" style="0" customWidth="1"/>
    <col min="11270" max="11271" width="18.7109375" style="0" customWidth="1"/>
    <col min="11272" max="11272" width="18.57421875" style="0" customWidth="1"/>
    <col min="11273" max="11273" width="10.421875" style="0" bestFit="1" customWidth="1"/>
    <col min="11521" max="11521" width="0.5625" style="0" customWidth="1"/>
    <col min="11522" max="11522" width="39.8515625" style="0" customWidth="1"/>
    <col min="11523" max="11524" width="18.7109375" style="0" customWidth="1"/>
    <col min="11525" max="11525" width="21.57421875" style="0" customWidth="1"/>
    <col min="11526" max="11527" width="18.7109375" style="0" customWidth="1"/>
    <col min="11528" max="11528" width="18.57421875" style="0" customWidth="1"/>
    <col min="11529" max="11529" width="10.421875" style="0" bestFit="1" customWidth="1"/>
    <col min="11777" max="11777" width="0.5625" style="0" customWidth="1"/>
    <col min="11778" max="11778" width="39.8515625" style="0" customWidth="1"/>
    <col min="11779" max="11780" width="18.7109375" style="0" customWidth="1"/>
    <col min="11781" max="11781" width="21.57421875" style="0" customWidth="1"/>
    <col min="11782" max="11783" width="18.7109375" style="0" customWidth="1"/>
    <col min="11784" max="11784" width="18.57421875" style="0" customWidth="1"/>
    <col min="11785" max="11785" width="10.421875" style="0" bestFit="1" customWidth="1"/>
    <col min="12033" max="12033" width="0.5625" style="0" customWidth="1"/>
    <col min="12034" max="12034" width="39.8515625" style="0" customWidth="1"/>
    <col min="12035" max="12036" width="18.7109375" style="0" customWidth="1"/>
    <col min="12037" max="12037" width="21.57421875" style="0" customWidth="1"/>
    <col min="12038" max="12039" width="18.7109375" style="0" customWidth="1"/>
    <col min="12040" max="12040" width="18.57421875" style="0" customWidth="1"/>
    <col min="12041" max="12041" width="10.421875" style="0" bestFit="1" customWidth="1"/>
    <col min="12289" max="12289" width="0.5625" style="0" customWidth="1"/>
    <col min="12290" max="12290" width="39.8515625" style="0" customWidth="1"/>
    <col min="12291" max="12292" width="18.7109375" style="0" customWidth="1"/>
    <col min="12293" max="12293" width="21.57421875" style="0" customWidth="1"/>
    <col min="12294" max="12295" width="18.7109375" style="0" customWidth="1"/>
    <col min="12296" max="12296" width="18.57421875" style="0" customWidth="1"/>
    <col min="12297" max="12297" width="10.421875" style="0" bestFit="1" customWidth="1"/>
    <col min="12545" max="12545" width="0.5625" style="0" customWidth="1"/>
    <col min="12546" max="12546" width="39.8515625" style="0" customWidth="1"/>
    <col min="12547" max="12548" width="18.7109375" style="0" customWidth="1"/>
    <col min="12549" max="12549" width="21.57421875" style="0" customWidth="1"/>
    <col min="12550" max="12551" width="18.7109375" style="0" customWidth="1"/>
    <col min="12552" max="12552" width="18.57421875" style="0" customWidth="1"/>
    <col min="12553" max="12553" width="10.421875" style="0" bestFit="1" customWidth="1"/>
    <col min="12801" max="12801" width="0.5625" style="0" customWidth="1"/>
    <col min="12802" max="12802" width="39.8515625" style="0" customWidth="1"/>
    <col min="12803" max="12804" width="18.7109375" style="0" customWidth="1"/>
    <col min="12805" max="12805" width="21.57421875" style="0" customWidth="1"/>
    <col min="12806" max="12807" width="18.7109375" style="0" customWidth="1"/>
    <col min="12808" max="12808" width="18.57421875" style="0" customWidth="1"/>
    <col min="12809" max="12809" width="10.421875" style="0" bestFit="1" customWidth="1"/>
    <col min="13057" max="13057" width="0.5625" style="0" customWidth="1"/>
    <col min="13058" max="13058" width="39.8515625" style="0" customWidth="1"/>
    <col min="13059" max="13060" width="18.7109375" style="0" customWidth="1"/>
    <col min="13061" max="13061" width="21.57421875" style="0" customWidth="1"/>
    <col min="13062" max="13063" width="18.7109375" style="0" customWidth="1"/>
    <col min="13064" max="13064" width="18.57421875" style="0" customWidth="1"/>
    <col min="13065" max="13065" width="10.421875" style="0" bestFit="1" customWidth="1"/>
    <col min="13313" max="13313" width="0.5625" style="0" customWidth="1"/>
    <col min="13314" max="13314" width="39.8515625" style="0" customWidth="1"/>
    <col min="13315" max="13316" width="18.7109375" style="0" customWidth="1"/>
    <col min="13317" max="13317" width="21.57421875" style="0" customWidth="1"/>
    <col min="13318" max="13319" width="18.7109375" style="0" customWidth="1"/>
    <col min="13320" max="13320" width="18.57421875" style="0" customWidth="1"/>
    <col min="13321" max="13321" width="10.421875" style="0" bestFit="1" customWidth="1"/>
    <col min="13569" max="13569" width="0.5625" style="0" customWidth="1"/>
    <col min="13570" max="13570" width="39.8515625" style="0" customWidth="1"/>
    <col min="13571" max="13572" width="18.7109375" style="0" customWidth="1"/>
    <col min="13573" max="13573" width="21.57421875" style="0" customWidth="1"/>
    <col min="13574" max="13575" width="18.7109375" style="0" customWidth="1"/>
    <col min="13576" max="13576" width="18.57421875" style="0" customWidth="1"/>
    <col min="13577" max="13577" width="10.421875" style="0" bestFit="1" customWidth="1"/>
    <col min="13825" max="13825" width="0.5625" style="0" customWidth="1"/>
    <col min="13826" max="13826" width="39.8515625" style="0" customWidth="1"/>
    <col min="13827" max="13828" width="18.7109375" style="0" customWidth="1"/>
    <col min="13829" max="13829" width="21.57421875" style="0" customWidth="1"/>
    <col min="13830" max="13831" width="18.7109375" style="0" customWidth="1"/>
    <col min="13832" max="13832" width="18.57421875" style="0" customWidth="1"/>
    <col min="13833" max="13833" width="10.421875" style="0" bestFit="1" customWidth="1"/>
    <col min="14081" max="14081" width="0.5625" style="0" customWidth="1"/>
    <col min="14082" max="14082" width="39.8515625" style="0" customWidth="1"/>
    <col min="14083" max="14084" width="18.7109375" style="0" customWidth="1"/>
    <col min="14085" max="14085" width="21.57421875" style="0" customWidth="1"/>
    <col min="14086" max="14087" width="18.7109375" style="0" customWidth="1"/>
    <col min="14088" max="14088" width="18.57421875" style="0" customWidth="1"/>
    <col min="14089" max="14089" width="10.421875" style="0" bestFit="1" customWidth="1"/>
    <col min="14337" max="14337" width="0.5625" style="0" customWidth="1"/>
    <col min="14338" max="14338" width="39.8515625" style="0" customWidth="1"/>
    <col min="14339" max="14340" width="18.7109375" style="0" customWidth="1"/>
    <col min="14341" max="14341" width="21.57421875" style="0" customWidth="1"/>
    <col min="14342" max="14343" width="18.7109375" style="0" customWidth="1"/>
    <col min="14344" max="14344" width="18.57421875" style="0" customWidth="1"/>
    <col min="14345" max="14345" width="10.421875" style="0" bestFit="1" customWidth="1"/>
    <col min="14593" max="14593" width="0.5625" style="0" customWidth="1"/>
    <col min="14594" max="14594" width="39.8515625" style="0" customWidth="1"/>
    <col min="14595" max="14596" width="18.7109375" style="0" customWidth="1"/>
    <col min="14597" max="14597" width="21.57421875" style="0" customWidth="1"/>
    <col min="14598" max="14599" width="18.7109375" style="0" customWidth="1"/>
    <col min="14600" max="14600" width="18.57421875" style="0" customWidth="1"/>
    <col min="14601" max="14601" width="10.421875" style="0" bestFit="1" customWidth="1"/>
    <col min="14849" max="14849" width="0.5625" style="0" customWidth="1"/>
    <col min="14850" max="14850" width="39.8515625" style="0" customWidth="1"/>
    <col min="14851" max="14852" width="18.7109375" style="0" customWidth="1"/>
    <col min="14853" max="14853" width="21.57421875" style="0" customWidth="1"/>
    <col min="14854" max="14855" width="18.7109375" style="0" customWidth="1"/>
    <col min="14856" max="14856" width="18.57421875" style="0" customWidth="1"/>
    <col min="14857" max="14857" width="10.421875" style="0" bestFit="1" customWidth="1"/>
    <col min="15105" max="15105" width="0.5625" style="0" customWidth="1"/>
    <col min="15106" max="15106" width="39.8515625" style="0" customWidth="1"/>
    <col min="15107" max="15108" width="18.7109375" style="0" customWidth="1"/>
    <col min="15109" max="15109" width="21.57421875" style="0" customWidth="1"/>
    <col min="15110" max="15111" width="18.7109375" style="0" customWidth="1"/>
    <col min="15112" max="15112" width="18.57421875" style="0" customWidth="1"/>
    <col min="15113" max="15113" width="10.421875" style="0" bestFit="1" customWidth="1"/>
    <col min="15361" max="15361" width="0.5625" style="0" customWidth="1"/>
    <col min="15362" max="15362" width="39.8515625" style="0" customWidth="1"/>
    <col min="15363" max="15364" width="18.7109375" style="0" customWidth="1"/>
    <col min="15365" max="15365" width="21.57421875" style="0" customWidth="1"/>
    <col min="15366" max="15367" width="18.7109375" style="0" customWidth="1"/>
    <col min="15368" max="15368" width="18.57421875" style="0" customWidth="1"/>
    <col min="15369" max="15369" width="10.421875" style="0" bestFit="1" customWidth="1"/>
    <col min="15617" max="15617" width="0.5625" style="0" customWidth="1"/>
    <col min="15618" max="15618" width="39.8515625" style="0" customWidth="1"/>
    <col min="15619" max="15620" width="18.7109375" style="0" customWidth="1"/>
    <col min="15621" max="15621" width="21.57421875" style="0" customWidth="1"/>
    <col min="15622" max="15623" width="18.7109375" style="0" customWidth="1"/>
    <col min="15624" max="15624" width="18.57421875" style="0" customWidth="1"/>
    <col min="15625" max="15625" width="10.421875" style="0" bestFit="1" customWidth="1"/>
    <col min="15873" max="15873" width="0.5625" style="0" customWidth="1"/>
    <col min="15874" max="15874" width="39.8515625" style="0" customWidth="1"/>
    <col min="15875" max="15876" width="18.7109375" style="0" customWidth="1"/>
    <col min="15877" max="15877" width="21.57421875" style="0" customWidth="1"/>
    <col min="15878" max="15879" width="18.7109375" style="0" customWidth="1"/>
    <col min="15880" max="15880" width="18.57421875" style="0" customWidth="1"/>
    <col min="15881" max="15881" width="10.421875" style="0" bestFit="1" customWidth="1"/>
    <col min="16129" max="16129" width="0.5625" style="0" customWidth="1"/>
    <col min="16130" max="16130" width="39.8515625" style="0" customWidth="1"/>
    <col min="16131" max="16132" width="18.7109375" style="0" customWidth="1"/>
    <col min="16133" max="16133" width="21.57421875" style="0" customWidth="1"/>
    <col min="16134" max="16135" width="18.7109375" style="0" customWidth="1"/>
    <col min="16136" max="16136" width="18.57421875" style="0" customWidth="1"/>
    <col min="16137" max="16137" width="10.421875" style="0" bestFit="1" customWidth="1"/>
  </cols>
  <sheetData>
    <row r="1" spans="2:8" s="1" customFormat="1" ht="18.75">
      <c r="B1" s="43" t="s">
        <v>0</v>
      </c>
      <c r="C1" s="43"/>
      <c r="D1" s="43"/>
      <c r="E1" s="43"/>
      <c r="F1" s="43"/>
      <c r="G1" s="43"/>
      <c r="H1" s="43"/>
    </row>
    <row r="2" spans="2:8" s="2" customFormat="1" ht="27.75">
      <c r="B2" s="44" t="s">
        <v>1</v>
      </c>
      <c r="C2" s="44"/>
      <c r="D2" s="44"/>
      <c r="E2" s="44"/>
      <c r="F2" s="44"/>
      <c r="G2" s="44"/>
      <c r="H2" s="44"/>
    </row>
    <row r="3" spans="2:8" s="3" customFormat="1" ht="18.75">
      <c r="B3" s="4">
        <v>41729</v>
      </c>
      <c r="C3" s="4"/>
      <c r="D3" s="4"/>
      <c r="E3" s="4"/>
      <c r="F3" s="4"/>
      <c r="G3" s="4"/>
      <c r="H3" s="4"/>
    </row>
    <row r="4" spans="2:8" s="5" customFormat="1" ht="16.5">
      <c r="B4" s="45" t="s">
        <v>2</v>
      </c>
      <c r="C4" s="45"/>
      <c r="D4" s="45"/>
      <c r="E4" s="45"/>
      <c r="F4" s="45"/>
      <c r="G4" s="45"/>
      <c r="H4" s="45"/>
    </row>
    <row r="5" ht="15.75" thickBot="1"/>
    <row r="6" spans="2:9" s="6" customFormat="1" ht="51.75" customHeight="1">
      <c r="B6" s="7" t="s">
        <v>3</v>
      </c>
      <c r="C6" s="8" t="s">
        <v>4</v>
      </c>
      <c r="D6" s="9" t="s">
        <v>5</v>
      </c>
      <c r="E6" s="9" t="s">
        <v>6</v>
      </c>
      <c r="F6" s="9" t="s">
        <v>7</v>
      </c>
      <c r="G6" s="9" t="s">
        <v>8</v>
      </c>
      <c r="H6" s="10" t="s">
        <v>9</v>
      </c>
      <c r="I6" s="11"/>
    </row>
    <row r="7" spans="2:9" s="6" customFormat="1" ht="17.25">
      <c r="B7" s="12"/>
      <c r="C7" s="13"/>
      <c r="D7" s="13"/>
      <c r="E7" s="13"/>
      <c r="F7" s="13"/>
      <c r="G7" s="13"/>
      <c r="H7" s="14"/>
      <c r="I7" s="11"/>
    </row>
    <row r="8" spans="1:8" s="20" customFormat="1" ht="20.1" customHeight="1">
      <c r="A8" s="15"/>
      <c r="B8" s="16" t="s">
        <v>10</v>
      </c>
      <c r="C8" s="17">
        <v>4712748</v>
      </c>
      <c r="D8" s="17">
        <v>19798615.412</v>
      </c>
      <c r="E8" s="18">
        <v>86182686.698</v>
      </c>
      <c r="F8" s="17">
        <v>27887.307</v>
      </c>
      <c r="G8" s="17">
        <v>86073815.022</v>
      </c>
      <c r="H8" s="19">
        <v>19935374.396</v>
      </c>
    </row>
    <row r="9" spans="1:8" s="20" customFormat="1" ht="20.1" customHeight="1">
      <c r="A9" s="15"/>
      <c r="B9" s="16" t="s">
        <v>11</v>
      </c>
      <c r="C9" s="17">
        <v>92642</v>
      </c>
      <c r="D9" s="17">
        <v>1000355.678</v>
      </c>
      <c r="E9" s="18">
        <v>271772.822</v>
      </c>
      <c r="F9" s="17">
        <v>197.635</v>
      </c>
      <c r="G9" s="17">
        <v>279480.907</v>
      </c>
      <c r="H9" s="19">
        <v>992845.228</v>
      </c>
    </row>
    <row r="10" spans="1:8" s="20" customFormat="1" ht="20.1" customHeight="1">
      <c r="A10" s="15"/>
      <c r="B10" s="16" t="s">
        <v>12</v>
      </c>
      <c r="C10" s="17">
        <v>5770694</v>
      </c>
      <c r="D10" s="17">
        <v>29014408.163</v>
      </c>
      <c r="E10" s="18">
        <v>302347972.076</v>
      </c>
      <c r="F10" s="17">
        <v>98462.64</v>
      </c>
      <c r="G10" s="17">
        <v>301840583.491</v>
      </c>
      <c r="H10" s="19">
        <v>29620259.387</v>
      </c>
    </row>
    <row r="11" spans="1:8" s="20" customFormat="1" ht="20.1" customHeight="1">
      <c r="A11" s="15"/>
      <c r="B11" s="16" t="s">
        <v>13</v>
      </c>
      <c r="C11" s="17">
        <v>618887</v>
      </c>
      <c r="D11" s="17">
        <v>2854670.331</v>
      </c>
      <c r="E11" s="18">
        <v>4952336.457</v>
      </c>
      <c r="F11" s="17">
        <v>0</v>
      </c>
      <c r="G11" s="17">
        <v>5028419.727</v>
      </c>
      <c r="H11" s="19">
        <v>2778587.061</v>
      </c>
    </row>
    <row r="12" spans="1:8" s="20" customFormat="1" ht="20.1" customHeight="1">
      <c r="A12" s="15"/>
      <c r="B12" s="16" t="s">
        <v>14</v>
      </c>
      <c r="C12" s="17">
        <v>435959</v>
      </c>
      <c r="D12" s="17">
        <v>2684175.007</v>
      </c>
      <c r="E12" s="18">
        <v>7327203.837</v>
      </c>
      <c r="F12" s="17">
        <v>1591.154</v>
      </c>
      <c r="G12" s="17">
        <v>7250497.771</v>
      </c>
      <c r="H12" s="19">
        <v>2762472.227</v>
      </c>
    </row>
    <row r="13" spans="1:8" s="20" customFormat="1" ht="20.1" customHeight="1">
      <c r="A13" s="15"/>
      <c r="B13" s="16" t="s">
        <v>15</v>
      </c>
      <c r="C13" s="17">
        <v>3784805</v>
      </c>
      <c r="D13" s="17">
        <v>10886200.352</v>
      </c>
      <c r="E13" s="18">
        <v>47375101.734</v>
      </c>
      <c r="F13" s="17">
        <v>350595.586</v>
      </c>
      <c r="G13" s="17">
        <v>47459465.361</v>
      </c>
      <c r="H13" s="19">
        <v>11152432.31</v>
      </c>
    </row>
    <row r="14" spans="1:8" s="20" customFormat="1" ht="20.1" customHeight="1">
      <c r="A14" s="15"/>
      <c r="B14" s="16" t="s">
        <v>16</v>
      </c>
      <c r="C14" s="17">
        <v>47954</v>
      </c>
      <c r="D14" s="17">
        <v>1652556.862</v>
      </c>
      <c r="E14" s="18">
        <v>7558106.426</v>
      </c>
      <c r="F14" s="17">
        <v>937.644</v>
      </c>
      <c r="G14" s="17">
        <v>7756949.785</v>
      </c>
      <c r="H14" s="19">
        <v>1454651.147</v>
      </c>
    </row>
    <row r="15" spans="1:8" s="20" customFormat="1" ht="20.1" customHeight="1">
      <c r="A15" s="15"/>
      <c r="B15" s="16" t="s">
        <v>17</v>
      </c>
      <c r="C15" s="17">
        <v>1551954</v>
      </c>
      <c r="D15" s="17">
        <v>11240119.325</v>
      </c>
      <c r="E15" s="18">
        <v>47711158.313</v>
      </c>
      <c r="F15" s="17">
        <v>9377.182</v>
      </c>
      <c r="G15" s="17">
        <v>47662441.735</v>
      </c>
      <c r="H15" s="19">
        <v>11298213.085</v>
      </c>
    </row>
    <row r="16" spans="1:8" s="20" customFormat="1" ht="20.1" customHeight="1">
      <c r="A16" s="15"/>
      <c r="B16" s="16" t="s">
        <v>18</v>
      </c>
      <c r="C16" s="17">
        <v>1612274</v>
      </c>
      <c r="D16" s="17">
        <v>3282020.388</v>
      </c>
      <c r="E16" s="18">
        <v>1799887.531</v>
      </c>
      <c r="F16" s="17">
        <v>0</v>
      </c>
      <c r="G16" s="17">
        <v>1817838.113</v>
      </c>
      <c r="H16" s="19">
        <v>3264069.805</v>
      </c>
    </row>
    <row r="17" spans="1:8" s="20" customFormat="1" ht="20.1" customHeight="1">
      <c r="A17" s="15"/>
      <c r="B17" s="16" t="s">
        <v>19</v>
      </c>
      <c r="C17" s="17">
        <v>100896</v>
      </c>
      <c r="D17" s="17">
        <v>1776681.305</v>
      </c>
      <c r="E17" s="18">
        <v>5487480.15</v>
      </c>
      <c r="F17" s="17">
        <v>246.677</v>
      </c>
      <c r="G17" s="17">
        <v>5420836.67</v>
      </c>
      <c r="H17" s="19">
        <v>1843571.462</v>
      </c>
    </row>
    <row r="18" spans="1:8" s="20" customFormat="1" ht="20.1" customHeight="1">
      <c r="A18" s="15"/>
      <c r="B18" s="16" t="s">
        <v>20</v>
      </c>
      <c r="C18" s="17">
        <v>948903</v>
      </c>
      <c r="D18" s="17">
        <v>1517545.986</v>
      </c>
      <c r="E18" s="18">
        <v>1032271.392</v>
      </c>
      <c r="F18" s="17">
        <v>1328.721</v>
      </c>
      <c r="G18" s="17">
        <v>937865.118</v>
      </c>
      <c r="H18" s="19">
        <v>1613280.98</v>
      </c>
    </row>
    <row r="19" spans="1:8" s="20" customFormat="1" ht="20.1" customHeight="1">
      <c r="A19" s="15"/>
      <c r="B19" s="16" t="s">
        <v>21</v>
      </c>
      <c r="C19" s="17">
        <v>621</v>
      </c>
      <c r="D19" s="17">
        <v>553151.789</v>
      </c>
      <c r="E19" s="18">
        <v>1572452.324</v>
      </c>
      <c r="F19" s="17">
        <v>0</v>
      </c>
      <c r="G19" s="17">
        <v>1568419.962</v>
      </c>
      <c r="H19" s="19">
        <v>557184.151</v>
      </c>
    </row>
    <row r="20" spans="1:8" s="20" customFormat="1" ht="20.1" customHeight="1">
      <c r="A20" s="15"/>
      <c r="B20" s="16" t="s">
        <v>22</v>
      </c>
      <c r="C20" s="17">
        <v>4170</v>
      </c>
      <c r="D20" s="17">
        <v>894895.245</v>
      </c>
      <c r="E20" s="18">
        <v>1568244.529</v>
      </c>
      <c r="F20" s="17">
        <v>4030.409</v>
      </c>
      <c r="G20" s="17">
        <v>1603580.324</v>
      </c>
      <c r="H20" s="19">
        <v>863589.86</v>
      </c>
    </row>
    <row r="21" spans="1:8" s="20" customFormat="1" ht="20.1" customHeight="1">
      <c r="A21" s="15"/>
      <c r="B21" s="16" t="s">
        <v>23</v>
      </c>
      <c r="C21" s="17">
        <v>585752</v>
      </c>
      <c r="D21" s="17">
        <v>919851.798</v>
      </c>
      <c r="E21" s="18">
        <v>131353.608</v>
      </c>
      <c r="F21" s="17">
        <v>0</v>
      </c>
      <c r="G21" s="17">
        <v>119017.346</v>
      </c>
      <c r="H21" s="19">
        <v>932188.059</v>
      </c>
    </row>
    <row r="22" spans="1:8" s="20" customFormat="1" ht="20.1" customHeight="1">
      <c r="A22" s="15"/>
      <c r="B22" s="16" t="s">
        <v>24</v>
      </c>
      <c r="C22" s="17">
        <v>5</v>
      </c>
      <c r="D22" s="17">
        <v>33002.283</v>
      </c>
      <c r="E22" s="18">
        <v>400947.304</v>
      </c>
      <c r="F22" s="17">
        <v>0</v>
      </c>
      <c r="G22" s="17">
        <v>345909.453</v>
      </c>
      <c r="H22" s="19">
        <v>88040.134</v>
      </c>
    </row>
    <row r="23" spans="1:8" s="20" customFormat="1" ht="20.1" customHeight="1">
      <c r="A23" s="15"/>
      <c r="B23" s="16" t="s">
        <v>25</v>
      </c>
      <c r="C23" s="17">
        <v>6246</v>
      </c>
      <c r="D23" s="17">
        <v>152054.961</v>
      </c>
      <c r="E23" s="18">
        <v>1183.685</v>
      </c>
      <c r="F23" s="17">
        <v>180.593</v>
      </c>
      <c r="G23" s="17">
        <v>346.738</v>
      </c>
      <c r="H23" s="19">
        <v>153072.502</v>
      </c>
    </row>
    <row r="24" spans="1:8" s="20" customFormat="1" ht="20.1" customHeight="1">
      <c r="A24" s="15"/>
      <c r="B24" s="16" t="s">
        <v>26</v>
      </c>
      <c r="C24" s="17">
        <v>1</v>
      </c>
      <c r="D24" s="17">
        <v>0</v>
      </c>
      <c r="E24" s="18">
        <v>0</v>
      </c>
      <c r="F24" s="17">
        <v>0</v>
      </c>
      <c r="G24" s="17">
        <v>0</v>
      </c>
      <c r="H24" s="19">
        <v>0</v>
      </c>
    </row>
    <row r="25" spans="2:8" s="21" customFormat="1" ht="20.1" customHeight="1" thickBot="1">
      <c r="B25" s="22" t="s">
        <v>27</v>
      </c>
      <c r="C25" s="23">
        <v>20274511</v>
      </c>
      <c r="D25" s="23">
        <v>88260304.885</v>
      </c>
      <c r="E25" s="23">
        <v>515720158.886</v>
      </c>
      <c r="F25" s="23">
        <v>494835.54799999995</v>
      </c>
      <c r="G25" s="23">
        <v>515165467.52300006</v>
      </c>
      <c r="H25" s="23">
        <v>89309831.794</v>
      </c>
    </row>
    <row r="26" spans="2:8" s="6" customFormat="1" ht="12.75">
      <c r="B26" s="24"/>
      <c r="C26" s="24"/>
      <c r="D26" s="25"/>
      <c r="E26" s="25"/>
      <c r="F26" s="25"/>
      <c r="G26" s="25"/>
      <c r="H26" s="25"/>
    </row>
    <row r="27" spans="2:8" s="26" customFormat="1" ht="12.75">
      <c r="B27" s="27" t="s">
        <v>28</v>
      </c>
      <c r="H27" s="28"/>
    </row>
    <row r="28" s="6" customFormat="1" ht="12.75"/>
    <row r="29" spans="3:8" s="6" customFormat="1" ht="12.75">
      <c r="C29" s="29"/>
      <c r="D29" s="29"/>
      <c r="E29" s="29"/>
      <c r="F29" s="29"/>
      <c r="G29" s="29"/>
      <c r="H29" s="29"/>
    </row>
    <row r="30" spans="3:8" s="6" customFormat="1" ht="12.75">
      <c r="C30" s="30"/>
      <c r="D30" s="30"/>
      <c r="E30" s="30"/>
      <c r="F30" s="30"/>
      <c r="G30" s="30"/>
      <c r="H30" s="30"/>
    </row>
    <row r="31" s="6" customFormat="1" ht="12.75"/>
    <row r="32" s="6" customFormat="1" ht="12.75"/>
    <row r="33" s="6" customFormat="1" ht="12.75"/>
  </sheetData>
  <mergeCells count="3">
    <mergeCell ref="B1:H1"/>
    <mergeCell ref="B2:H2"/>
    <mergeCell ref="B4:H4"/>
  </mergeCell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1"/>
  <sheetViews>
    <sheetView tabSelected="1" workbookViewId="0" topLeftCell="A1">
      <selection activeCell="L11" sqref="L11"/>
    </sheetView>
  </sheetViews>
  <sheetFormatPr defaultColWidth="11.421875" defaultRowHeight="15"/>
  <cols>
    <col min="1" max="1" width="0.71875" style="0" customWidth="1"/>
    <col min="2" max="2" width="42.8515625" style="0" customWidth="1"/>
    <col min="3" max="4" width="18.7109375" style="0" customWidth="1"/>
    <col min="5" max="5" width="21.7109375" style="0" customWidth="1"/>
    <col min="6" max="8" width="18.7109375" style="0" customWidth="1"/>
    <col min="9" max="9" width="10.421875" style="0" bestFit="1" customWidth="1"/>
    <col min="255" max="255" width="0.71875" style="0" customWidth="1"/>
    <col min="256" max="256" width="42.8515625" style="0" customWidth="1"/>
    <col min="257" max="258" width="18.7109375" style="0" customWidth="1"/>
    <col min="259" max="259" width="21.7109375" style="0" customWidth="1"/>
    <col min="260" max="262" width="18.7109375" style="0" customWidth="1"/>
    <col min="263" max="263" width="13.28125" style="0" customWidth="1"/>
    <col min="264" max="264" width="14.140625" style="0" customWidth="1"/>
    <col min="265" max="265" width="10.421875" style="0" bestFit="1" customWidth="1"/>
    <col min="511" max="511" width="0.71875" style="0" customWidth="1"/>
    <col min="512" max="512" width="42.8515625" style="0" customWidth="1"/>
    <col min="513" max="514" width="18.7109375" style="0" customWidth="1"/>
    <col min="515" max="515" width="21.7109375" style="0" customWidth="1"/>
    <col min="516" max="518" width="18.7109375" style="0" customWidth="1"/>
    <col min="519" max="519" width="13.28125" style="0" customWidth="1"/>
    <col min="520" max="520" width="14.140625" style="0" customWidth="1"/>
    <col min="521" max="521" width="10.421875" style="0" bestFit="1" customWidth="1"/>
    <col min="767" max="767" width="0.71875" style="0" customWidth="1"/>
    <col min="768" max="768" width="42.8515625" style="0" customWidth="1"/>
    <col min="769" max="770" width="18.7109375" style="0" customWidth="1"/>
    <col min="771" max="771" width="21.7109375" style="0" customWidth="1"/>
    <col min="772" max="774" width="18.7109375" style="0" customWidth="1"/>
    <col min="775" max="775" width="13.28125" style="0" customWidth="1"/>
    <col min="776" max="776" width="14.140625" style="0" customWidth="1"/>
    <col min="777" max="777" width="10.421875" style="0" bestFit="1" customWidth="1"/>
    <col min="1023" max="1023" width="0.71875" style="0" customWidth="1"/>
    <col min="1024" max="1024" width="42.8515625" style="0" customWidth="1"/>
    <col min="1025" max="1026" width="18.7109375" style="0" customWidth="1"/>
    <col min="1027" max="1027" width="21.7109375" style="0" customWidth="1"/>
    <col min="1028" max="1030" width="18.7109375" style="0" customWidth="1"/>
    <col min="1031" max="1031" width="13.28125" style="0" customWidth="1"/>
    <col min="1032" max="1032" width="14.140625" style="0" customWidth="1"/>
    <col min="1033" max="1033" width="10.421875" style="0" bestFit="1" customWidth="1"/>
    <col min="1279" max="1279" width="0.71875" style="0" customWidth="1"/>
    <col min="1280" max="1280" width="42.8515625" style="0" customWidth="1"/>
    <col min="1281" max="1282" width="18.7109375" style="0" customWidth="1"/>
    <col min="1283" max="1283" width="21.7109375" style="0" customWidth="1"/>
    <col min="1284" max="1286" width="18.7109375" style="0" customWidth="1"/>
    <col min="1287" max="1287" width="13.28125" style="0" customWidth="1"/>
    <col min="1288" max="1288" width="14.140625" style="0" customWidth="1"/>
    <col min="1289" max="1289" width="10.421875" style="0" bestFit="1" customWidth="1"/>
    <col min="1535" max="1535" width="0.71875" style="0" customWidth="1"/>
    <col min="1536" max="1536" width="42.8515625" style="0" customWidth="1"/>
    <col min="1537" max="1538" width="18.7109375" style="0" customWidth="1"/>
    <col min="1539" max="1539" width="21.7109375" style="0" customWidth="1"/>
    <col min="1540" max="1542" width="18.7109375" style="0" customWidth="1"/>
    <col min="1543" max="1543" width="13.28125" style="0" customWidth="1"/>
    <col min="1544" max="1544" width="14.140625" style="0" customWidth="1"/>
    <col min="1545" max="1545" width="10.421875" style="0" bestFit="1" customWidth="1"/>
    <col min="1791" max="1791" width="0.71875" style="0" customWidth="1"/>
    <col min="1792" max="1792" width="42.8515625" style="0" customWidth="1"/>
    <col min="1793" max="1794" width="18.7109375" style="0" customWidth="1"/>
    <col min="1795" max="1795" width="21.7109375" style="0" customWidth="1"/>
    <col min="1796" max="1798" width="18.7109375" style="0" customWidth="1"/>
    <col min="1799" max="1799" width="13.28125" style="0" customWidth="1"/>
    <col min="1800" max="1800" width="14.140625" style="0" customWidth="1"/>
    <col min="1801" max="1801" width="10.421875" style="0" bestFit="1" customWidth="1"/>
    <col min="2047" max="2047" width="0.71875" style="0" customWidth="1"/>
    <col min="2048" max="2048" width="42.8515625" style="0" customWidth="1"/>
    <col min="2049" max="2050" width="18.7109375" style="0" customWidth="1"/>
    <col min="2051" max="2051" width="21.7109375" style="0" customWidth="1"/>
    <col min="2052" max="2054" width="18.7109375" style="0" customWidth="1"/>
    <col min="2055" max="2055" width="13.28125" style="0" customWidth="1"/>
    <col min="2056" max="2056" width="14.140625" style="0" customWidth="1"/>
    <col min="2057" max="2057" width="10.421875" style="0" bestFit="1" customWidth="1"/>
    <col min="2303" max="2303" width="0.71875" style="0" customWidth="1"/>
    <col min="2304" max="2304" width="42.8515625" style="0" customWidth="1"/>
    <col min="2305" max="2306" width="18.7109375" style="0" customWidth="1"/>
    <col min="2307" max="2307" width="21.7109375" style="0" customWidth="1"/>
    <col min="2308" max="2310" width="18.7109375" style="0" customWidth="1"/>
    <col min="2311" max="2311" width="13.28125" style="0" customWidth="1"/>
    <col min="2312" max="2312" width="14.140625" style="0" customWidth="1"/>
    <col min="2313" max="2313" width="10.421875" style="0" bestFit="1" customWidth="1"/>
    <col min="2559" max="2559" width="0.71875" style="0" customWidth="1"/>
    <col min="2560" max="2560" width="42.8515625" style="0" customWidth="1"/>
    <col min="2561" max="2562" width="18.7109375" style="0" customWidth="1"/>
    <col min="2563" max="2563" width="21.7109375" style="0" customWidth="1"/>
    <col min="2564" max="2566" width="18.7109375" style="0" customWidth="1"/>
    <col min="2567" max="2567" width="13.28125" style="0" customWidth="1"/>
    <col min="2568" max="2568" width="14.140625" style="0" customWidth="1"/>
    <col min="2569" max="2569" width="10.421875" style="0" bestFit="1" customWidth="1"/>
    <col min="2815" max="2815" width="0.71875" style="0" customWidth="1"/>
    <col min="2816" max="2816" width="42.8515625" style="0" customWidth="1"/>
    <col min="2817" max="2818" width="18.7109375" style="0" customWidth="1"/>
    <col min="2819" max="2819" width="21.7109375" style="0" customWidth="1"/>
    <col min="2820" max="2822" width="18.7109375" style="0" customWidth="1"/>
    <col min="2823" max="2823" width="13.28125" style="0" customWidth="1"/>
    <col min="2824" max="2824" width="14.140625" style="0" customWidth="1"/>
    <col min="2825" max="2825" width="10.421875" style="0" bestFit="1" customWidth="1"/>
    <col min="3071" max="3071" width="0.71875" style="0" customWidth="1"/>
    <col min="3072" max="3072" width="42.8515625" style="0" customWidth="1"/>
    <col min="3073" max="3074" width="18.7109375" style="0" customWidth="1"/>
    <col min="3075" max="3075" width="21.7109375" style="0" customWidth="1"/>
    <col min="3076" max="3078" width="18.7109375" style="0" customWidth="1"/>
    <col min="3079" max="3079" width="13.28125" style="0" customWidth="1"/>
    <col min="3080" max="3080" width="14.140625" style="0" customWidth="1"/>
    <col min="3081" max="3081" width="10.421875" style="0" bestFit="1" customWidth="1"/>
    <col min="3327" max="3327" width="0.71875" style="0" customWidth="1"/>
    <col min="3328" max="3328" width="42.8515625" style="0" customWidth="1"/>
    <col min="3329" max="3330" width="18.7109375" style="0" customWidth="1"/>
    <col min="3331" max="3331" width="21.7109375" style="0" customWidth="1"/>
    <col min="3332" max="3334" width="18.7109375" style="0" customWidth="1"/>
    <col min="3335" max="3335" width="13.28125" style="0" customWidth="1"/>
    <col min="3336" max="3336" width="14.140625" style="0" customWidth="1"/>
    <col min="3337" max="3337" width="10.421875" style="0" bestFit="1" customWidth="1"/>
    <col min="3583" max="3583" width="0.71875" style="0" customWidth="1"/>
    <col min="3584" max="3584" width="42.8515625" style="0" customWidth="1"/>
    <col min="3585" max="3586" width="18.7109375" style="0" customWidth="1"/>
    <col min="3587" max="3587" width="21.7109375" style="0" customWidth="1"/>
    <col min="3588" max="3590" width="18.7109375" style="0" customWidth="1"/>
    <col min="3591" max="3591" width="13.28125" style="0" customWidth="1"/>
    <col min="3592" max="3592" width="14.140625" style="0" customWidth="1"/>
    <col min="3593" max="3593" width="10.421875" style="0" bestFit="1" customWidth="1"/>
    <col min="3839" max="3839" width="0.71875" style="0" customWidth="1"/>
    <col min="3840" max="3840" width="42.8515625" style="0" customWidth="1"/>
    <col min="3841" max="3842" width="18.7109375" style="0" customWidth="1"/>
    <col min="3843" max="3843" width="21.7109375" style="0" customWidth="1"/>
    <col min="3844" max="3846" width="18.7109375" style="0" customWidth="1"/>
    <col min="3847" max="3847" width="13.28125" style="0" customWidth="1"/>
    <col min="3848" max="3848" width="14.140625" style="0" customWidth="1"/>
    <col min="3849" max="3849" width="10.421875" style="0" bestFit="1" customWidth="1"/>
    <col min="4095" max="4095" width="0.71875" style="0" customWidth="1"/>
    <col min="4096" max="4096" width="42.8515625" style="0" customWidth="1"/>
    <col min="4097" max="4098" width="18.7109375" style="0" customWidth="1"/>
    <col min="4099" max="4099" width="21.7109375" style="0" customWidth="1"/>
    <col min="4100" max="4102" width="18.7109375" style="0" customWidth="1"/>
    <col min="4103" max="4103" width="13.28125" style="0" customWidth="1"/>
    <col min="4104" max="4104" width="14.140625" style="0" customWidth="1"/>
    <col min="4105" max="4105" width="10.421875" style="0" bestFit="1" customWidth="1"/>
    <col min="4351" max="4351" width="0.71875" style="0" customWidth="1"/>
    <col min="4352" max="4352" width="42.8515625" style="0" customWidth="1"/>
    <col min="4353" max="4354" width="18.7109375" style="0" customWidth="1"/>
    <col min="4355" max="4355" width="21.7109375" style="0" customWidth="1"/>
    <col min="4356" max="4358" width="18.7109375" style="0" customWidth="1"/>
    <col min="4359" max="4359" width="13.28125" style="0" customWidth="1"/>
    <col min="4360" max="4360" width="14.140625" style="0" customWidth="1"/>
    <col min="4361" max="4361" width="10.421875" style="0" bestFit="1" customWidth="1"/>
    <col min="4607" max="4607" width="0.71875" style="0" customWidth="1"/>
    <col min="4608" max="4608" width="42.8515625" style="0" customWidth="1"/>
    <col min="4609" max="4610" width="18.7109375" style="0" customWidth="1"/>
    <col min="4611" max="4611" width="21.7109375" style="0" customWidth="1"/>
    <col min="4612" max="4614" width="18.7109375" style="0" customWidth="1"/>
    <col min="4615" max="4615" width="13.28125" style="0" customWidth="1"/>
    <col min="4616" max="4616" width="14.140625" style="0" customWidth="1"/>
    <col min="4617" max="4617" width="10.421875" style="0" bestFit="1" customWidth="1"/>
    <col min="4863" max="4863" width="0.71875" style="0" customWidth="1"/>
    <col min="4864" max="4864" width="42.8515625" style="0" customWidth="1"/>
    <col min="4865" max="4866" width="18.7109375" style="0" customWidth="1"/>
    <col min="4867" max="4867" width="21.7109375" style="0" customWidth="1"/>
    <col min="4868" max="4870" width="18.7109375" style="0" customWidth="1"/>
    <col min="4871" max="4871" width="13.28125" style="0" customWidth="1"/>
    <col min="4872" max="4872" width="14.140625" style="0" customWidth="1"/>
    <col min="4873" max="4873" width="10.421875" style="0" bestFit="1" customWidth="1"/>
    <col min="5119" max="5119" width="0.71875" style="0" customWidth="1"/>
    <col min="5120" max="5120" width="42.8515625" style="0" customWidth="1"/>
    <col min="5121" max="5122" width="18.7109375" style="0" customWidth="1"/>
    <col min="5123" max="5123" width="21.7109375" style="0" customWidth="1"/>
    <col min="5124" max="5126" width="18.7109375" style="0" customWidth="1"/>
    <col min="5127" max="5127" width="13.28125" style="0" customWidth="1"/>
    <col min="5128" max="5128" width="14.140625" style="0" customWidth="1"/>
    <col min="5129" max="5129" width="10.421875" style="0" bestFit="1" customWidth="1"/>
    <col min="5375" max="5375" width="0.71875" style="0" customWidth="1"/>
    <col min="5376" max="5376" width="42.8515625" style="0" customWidth="1"/>
    <col min="5377" max="5378" width="18.7109375" style="0" customWidth="1"/>
    <col min="5379" max="5379" width="21.7109375" style="0" customWidth="1"/>
    <col min="5380" max="5382" width="18.7109375" style="0" customWidth="1"/>
    <col min="5383" max="5383" width="13.28125" style="0" customWidth="1"/>
    <col min="5384" max="5384" width="14.140625" style="0" customWidth="1"/>
    <col min="5385" max="5385" width="10.421875" style="0" bestFit="1" customWidth="1"/>
    <col min="5631" max="5631" width="0.71875" style="0" customWidth="1"/>
    <col min="5632" max="5632" width="42.8515625" style="0" customWidth="1"/>
    <col min="5633" max="5634" width="18.7109375" style="0" customWidth="1"/>
    <col min="5635" max="5635" width="21.7109375" style="0" customWidth="1"/>
    <col min="5636" max="5638" width="18.7109375" style="0" customWidth="1"/>
    <col min="5639" max="5639" width="13.28125" style="0" customWidth="1"/>
    <col min="5640" max="5640" width="14.140625" style="0" customWidth="1"/>
    <col min="5641" max="5641" width="10.421875" style="0" bestFit="1" customWidth="1"/>
    <col min="5887" max="5887" width="0.71875" style="0" customWidth="1"/>
    <col min="5888" max="5888" width="42.8515625" style="0" customWidth="1"/>
    <col min="5889" max="5890" width="18.7109375" style="0" customWidth="1"/>
    <col min="5891" max="5891" width="21.7109375" style="0" customWidth="1"/>
    <col min="5892" max="5894" width="18.7109375" style="0" customWidth="1"/>
    <col min="5895" max="5895" width="13.28125" style="0" customWidth="1"/>
    <col min="5896" max="5896" width="14.140625" style="0" customWidth="1"/>
    <col min="5897" max="5897" width="10.421875" style="0" bestFit="1" customWidth="1"/>
    <col min="6143" max="6143" width="0.71875" style="0" customWidth="1"/>
    <col min="6144" max="6144" width="42.8515625" style="0" customWidth="1"/>
    <col min="6145" max="6146" width="18.7109375" style="0" customWidth="1"/>
    <col min="6147" max="6147" width="21.7109375" style="0" customWidth="1"/>
    <col min="6148" max="6150" width="18.7109375" style="0" customWidth="1"/>
    <col min="6151" max="6151" width="13.28125" style="0" customWidth="1"/>
    <col min="6152" max="6152" width="14.140625" style="0" customWidth="1"/>
    <col min="6153" max="6153" width="10.421875" style="0" bestFit="1" customWidth="1"/>
    <col min="6399" max="6399" width="0.71875" style="0" customWidth="1"/>
    <col min="6400" max="6400" width="42.8515625" style="0" customWidth="1"/>
    <col min="6401" max="6402" width="18.7109375" style="0" customWidth="1"/>
    <col min="6403" max="6403" width="21.7109375" style="0" customWidth="1"/>
    <col min="6404" max="6406" width="18.7109375" style="0" customWidth="1"/>
    <col min="6407" max="6407" width="13.28125" style="0" customWidth="1"/>
    <col min="6408" max="6408" width="14.140625" style="0" customWidth="1"/>
    <col min="6409" max="6409" width="10.421875" style="0" bestFit="1" customWidth="1"/>
    <col min="6655" max="6655" width="0.71875" style="0" customWidth="1"/>
    <col min="6656" max="6656" width="42.8515625" style="0" customWidth="1"/>
    <col min="6657" max="6658" width="18.7109375" style="0" customWidth="1"/>
    <col min="6659" max="6659" width="21.7109375" style="0" customWidth="1"/>
    <col min="6660" max="6662" width="18.7109375" style="0" customWidth="1"/>
    <col min="6663" max="6663" width="13.28125" style="0" customWidth="1"/>
    <col min="6664" max="6664" width="14.140625" style="0" customWidth="1"/>
    <col min="6665" max="6665" width="10.421875" style="0" bestFit="1" customWidth="1"/>
    <col min="6911" max="6911" width="0.71875" style="0" customWidth="1"/>
    <col min="6912" max="6912" width="42.8515625" style="0" customWidth="1"/>
    <col min="6913" max="6914" width="18.7109375" style="0" customWidth="1"/>
    <col min="6915" max="6915" width="21.7109375" style="0" customWidth="1"/>
    <col min="6916" max="6918" width="18.7109375" style="0" customWidth="1"/>
    <col min="6919" max="6919" width="13.28125" style="0" customWidth="1"/>
    <col min="6920" max="6920" width="14.140625" style="0" customWidth="1"/>
    <col min="6921" max="6921" width="10.421875" style="0" bestFit="1" customWidth="1"/>
    <col min="7167" max="7167" width="0.71875" style="0" customWidth="1"/>
    <col min="7168" max="7168" width="42.8515625" style="0" customWidth="1"/>
    <col min="7169" max="7170" width="18.7109375" style="0" customWidth="1"/>
    <col min="7171" max="7171" width="21.7109375" style="0" customWidth="1"/>
    <col min="7172" max="7174" width="18.7109375" style="0" customWidth="1"/>
    <col min="7175" max="7175" width="13.28125" style="0" customWidth="1"/>
    <col min="7176" max="7176" width="14.140625" style="0" customWidth="1"/>
    <col min="7177" max="7177" width="10.421875" style="0" bestFit="1" customWidth="1"/>
    <col min="7423" max="7423" width="0.71875" style="0" customWidth="1"/>
    <col min="7424" max="7424" width="42.8515625" style="0" customWidth="1"/>
    <col min="7425" max="7426" width="18.7109375" style="0" customWidth="1"/>
    <col min="7427" max="7427" width="21.7109375" style="0" customWidth="1"/>
    <col min="7428" max="7430" width="18.7109375" style="0" customWidth="1"/>
    <col min="7431" max="7431" width="13.28125" style="0" customWidth="1"/>
    <col min="7432" max="7432" width="14.140625" style="0" customWidth="1"/>
    <col min="7433" max="7433" width="10.421875" style="0" bestFit="1" customWidth="1"/>
    <col min="7679" max="7679" width="0.71875" style="0" customWidth="1"/>
    <col min="7680" max="7680" width="42.8515625" style="0" customWidth="1"/>
    <col min="7681" max="7682" width="18.7109375" style="0" customWidth="1"/>
    <col min="7683" max="7683" width="21.7109375" style="0" customWidth="1"/>
    <col min="7684" max="7686" width="18.7109375" style="0" customWidth="1"/>
    <col min="7687" max="7687" width="13.28125" style="0" customWidth="1"/>
    <col min="7688" max="7688" width="14.140625" style="0" customWidth="1"/>
    <col min="7689" max="7689" width="10.421875" style="0" bestFit="1" customWidth="1"/>
    <col min="7935" max="7935" width="0.71875" style="0" customWidth="1"/>
    <col min="7936" max="7936" width="42.8515625" style="0" customWidth="1"/>
    <col min="7937" max="7938" width="18.7109375" style="0" customWidth="1"/>
    <col min="7939" max="7939" width="21.7109375" style="0" customWidth="1"/>
    <col min="7940" max="7942" width="18.7109375" style="0" customWidth="1"/>
    <col min="7943" max="7943" width="13.28125" style="0" customWidth="1"/>
    <col min="7944" max="7944" width="14.140625" style="0" customWidth="1"/>
    <col min="7945" max="7945" width="10.421875" style="0" bestFit="1" customWidth="1"/>
    <col min="8191" max="8191" width="0.71875" style="0" customWidth="1"/>
    <col min="8192" max="8192" width="42.8515625" style="0" customWidth="1"/>
    <col min="8193" max="8194" width="18.7109375" style="0" customWidth="1"/>
    <col min="8195" max="8195" width="21.7109375" style="0" customWidth="1"/>
    <col min="8196" max="8198" width="18.7109375" style="0" customWidth="1"/>
    <col min="8199" max="8199" width="13.28125" style="0" customWidth="1"/>
    <col min="8200" max="8200" width="14.140625" style="0" customWidth="1"/>
    <col min="8201" max="8201" width="10.421875" style="0" bestFit="1" customWidth="1"/>
    <col min="8447" max="8447" width="0.71875" style="0" customWidth="1"/>
    <col min="8448" max="8448" width="42.8515625" style="0" customWidth="1"/>
    <col min="8449" max="8450" width="18.7109375" style="0" customWidth="1"/>
    <col min="8451" max="8451" width="21.7109375" style="0" customWidth="1"/>
    <col min="8452" max="8454" width="18.7109375" style="0" customWidth="1"/>
    <col min="8455" max="8455" width="13.28125" style="0" customWidth="1"/>
    <col min="8456" max="8456" width="14.140625" style="0" customWidth="1"/>
    <col min="8457" max="8457" width="10.421875" style="0" bestFit="1" customWidth="1"/>
    <col min="8703" max="8703" width="0.71875" style="0" customWidth="1"/>
    <col min="8704" max="8704" width="42.8515625" style="0" customWidth="1"/>
    <col min="8705" max="8706" width="18.7109375" style="0" customWidth="1"/>
    <col min="8707" max="8707" width="21.7109375" style="0" customWidth="1"/>
    <col min="8708" max="8710" width="18.7109375" style="0" customWidth="1"/>
    <col min="8711" max="8711" width="13.28125" style="0" customWidth="1"/>
    <col min="8712" max="8712" width="14.140625" style="0" customWidth="1"/>
    <col min="8713" max="8713" width="10.421875" style="0" bestFit="1" customWidth="1"/>
    <col min="8959" max="8959" width="0.71875" style="0" customWidth="1"/>
    <col min="8960" max="8960" width="42.8515625" style="0" customWidth="1"/>
    <col min="8961" max="8962" width="18.7109375" style="0" customWidth="1"/>
    <col min="8963" max="8963" width="21.7109375" style="0" customWidth="1"/>
    <col min="8964" max="8966" width="18.7109375" style="0" customWidth="1"/>
    <col min="8967" max="8967" width="13.28125" style="0" customWidth="1"/>
    <col min="8968" max="8968" width="14.140625" style="0" customWidth="1"/>
    <col min="8969" max="8969" width="10.421875" style="0" bestFit="1" customWidth="1"/>
    <col min="9215" max="9215" width="0.71875" style="0" customWidth="1"/>
    <col min="9216" max="9216" width="42.8515625" style="0" customWidth="1"/>
    <col min="9217" max="9218" width="18.7109375" style="0" customWidth="1"/>
    <col min="9219" max="9219" width="21.7109375" style="0" customWidth="1"/>
    <col min="9220" max="9222" width="18.7109375" style="0" customWidth="1"/>
    <col min="9223" max="9223" width="13.28125" style="0" customWidth="1"/>
    <col min="9224" max="9224" width="14.140625" style="0" customWidth="1"/>
    <col min="9225" max="9225" width="10.421875" style="0" bestFit="1" customWidth="1"/>
    <col min="9471" max="9471" width="0.71875" style="0" customWidth="1"/>
    <col min="9472" max="9472" width="42.8515625" style="0" customWidth="1"/>
    <col min="9473" max="9474" width="18.7109375" style="0" customWidth="1"/>
    <col min="9475" max="9475" width="21.7109375" style="0" customWidth="1"/>
    <col min="9476" max="9478" width="18.7109375" style="0" customWidth="1"/>
    <col min="9479" max="9479" width="13.28125" style="0" customWidth="1"/>
    <col min="9480" max="9480" width="14.140625" style="0" customWidth="1"/>
    <col min="9481" max="9481" width="10.421875" style="0" bestFit="1" customWidth="1"/>
    <col min="9727" max="9727" width="0.71875" style="0" customWidth="1"/>
    <col min="9728" max="9728" width="42.8515625" style="0" customWidth="1"/>
    <col min="9729" max="9730" width="18.7109375" style="0" customWidth="1"/>
    <col min="9731" max="9731" width="21.7109375" style="0" customWidth="1"/>
    <col min="9732" max="9734" width="18.7109375" style="0" customWidth="1"/>
    <col min="9735" max="9735" width="13.28125" style="0" customWidth="1"/>
    <col min="9736" max="9736" width="14.140625" style="0" customWidth="1"/>
    <col min="9737" max="9737" width="10.421875" style="0" bestFit="1" customWidth="1"/>
    <col min="9983" max="9983" width="0.71875" style="0" customWidth="1"/>
    <col min="9984" max="9984" width="42.8515625" style="0" customWidth="1"/>
    <col min="9985" max="9986" width="18.7109375" style="0" customWidth="1"/>
    <col min="9987" max="9987" width="21.7109375" style="0" customWidth="1"/>
    <col min="9988" max="9990" width="18.7109375" style="0" customWidth="1"/>
    <col min="9991" max="9991" width="13.28125" style="0" customWidth="1"/>
    <col min="9992" max="9992" width="14.140625" style="0" customWidth="1"/>
    <col min="9993" max="9993" width="10.421875" style="0" bestFit="1" customWidth="1"/>
    <col min="10239" max="10239" width="0.71875" style="0" customWidth="1"/>
    <col min="10240" max="10240" width="42.8515625" style="0" customWidth="1"/>
    <col min="10241" max="10242" width="18.7109375" style="0" customWidth="1"/>
    <col min="10243" max="10243" width="21.7109375" style="0" customWidth="1"/>
    <col min="10244" max="10246" width="18.7109375" style="0" customWidth="1"/>
    <col min="10247" max="10247" width="13.28125" style="0" customWidth="1"/>
    <col min="10248" max="10248" width="14.140625" style="0" customWidth="1"/>
    <col min="10249" max="10249" width="10.421875" style="0" bestFit="1" customWidth="1"/>
    <col min="10495" max="10495" width="0.71875" style="0" customWidth="1"/>
    <col min="10496" max="10496" width="42.8515625" style="0" customWidth="1"/>
    <col min="10497" max="10498" width="18.7109375" style="0" customWidth="1"/>
    <col min="10499" max="10499" width="21.7109375" style="0" customWidth="1"/>
    <col min="10500" max="10502" width="18.7109375" style="0" customWidth="1"/>
    <col min="10503" max="10503" width="13.28125" style="0" customWidth="1"/>
    <col min="10504" max="10504" width="14.140625" style="0" customWidth="1"/>
    <col min="10505" max="10505" width="10.421875" style="0" bestFit="1" customWidth="1"/>
    <col min="10751" max="10751" width="0.71875" style="0" customWidth="1"/>
    <col min="10752" max="10752" width="42.8515625" style="0" customWidth="1"/>
    <col min="10753" max="10754" width="18.7109375" style="0" customWidth="1"/>
    <col min="10755" max="10755" width="21.7109375" style="0" customWidth="1"/>
    <col min="10756" max="10758" width="18.7109375" style="0" customWidth="1"/>
    <col min="10759" max="10759" width="13.28125" style="0" customWidth="1"/>
    <col min="10760" max="10760" width="14.140625" style="0" customWidth="1"/>
    <col min="10761" max="10761" width="10.421875" style="0" bestFit="1" customWidth="1"/>
    <col min="11007" max="11007" width="0.71875" style="0" customWidth="1"/>
    <col min="11008" max="11008" width="42.8515625" style="0" customWidth="1"/>
    <col min="11009" max="11010" width="18.7109375" style="0" customWidth="1"/>
    <col min="11011" max="11011" width="21.7109375" style="0" customWidth="1"/>
    <col min="11012" max="11014" width="18.7109375" style="0" customWidth="1"/>
    <col min="11015" max="11015" width="13.28125" style="0" customWidth="1"/>
    <col min="11016" max="11016" width="14.140625" style="0" customWidth="1"/>
    <col min="11017" max="11017" width="10.421875" style="0" bestFit="1" customWidth="1"/>
    <col min="11263" max="11263" width="0.71875" style="0" customWidth="1"/>
    <col min="11264" max="11264" width="42.8515625" style="0" customWidth="1"/>
    <col min="11265" max="11266" width="18.7109375" style="0" customWidth="1"/>
    <col min="11267" max="11267" width="21.7109375" style="0" customWidth="1"/>
    <col min="11268" max="11270" width="18.7109375" style="0" customWidth="1"/>
    <col min="11271" max="11271" width="13.28125" style="0" customWidth="1"/>
    <col min="11272" max="11272" width="14.140625" style="0" customWidth="1"/>
    <col min="11273" max="11273" width="10.421875" style="0" bestFit="1" customWidth="1"/>
    <col min="11519" max="11519" width="0.71875" style="0" customWidth="1"/>
    <col min="11520" max="11520" width="42.8515625" style="0" customWidth="1"/>
    <col min="11521" max="11522" width="18.7109375" style="0" customWidth="1"/>
    <col min="11523" max="11523" width="21.7109375" style="0" customWidth="1"/>
    <col min="11524" max="11526" width="18.7109375" style="0" customWidth="1"/>
    <col min="11527" max="11527" width="13.28125" style="0" customWidth="1"/>
    <col min="11528" max="11528" width="14.140625" style="0" customWidth="1"/>
    <col min="11529" max="11529" width="10.421875" style="0" bestFit="1" customWidth="1"/>
    <col min="11775" max="11775" width="0.71875" style="0" customWidth="1"/>
    <col min="11776" max="11776" width="42.8515625" style="0" customWidth="1"/>
    <col min="11777" max="11778" width="18.7109375" style="0" customWidth="1"/>
    <col min="11779" max="11779" width="21.7109375" style="0" customWidth="1"/>
    <col min="11780" max="11782" width="18.7109375" style="0" customWidth="1"/>
    <col min="11783" max="11783" width="13.28125" style="0" customWidth="1"/>
    <col min="11784" max="11784" width="14.140625" style="0" customWidth="1"/>
    <col min="11785" max="11785" width="10.421875" style="0" bestFit="1" customWidth="1"/>
    <col min="12031" max="12031" width="0.71875" style="0" customWidth="1"/>
    <col min="12032" max="12032" width="42.8515625" style="0" customWidth="1"/>
    <col min="12033" max="12034" width="18.7109375" style="0" customWidth="1"/>
    <col min="12035" max="12035" width="21.7109375" style="0" customWidth="1"/>
    <col min="12036" max="12038" width="18.7109375" style="0" customWidth="1"/>
    <col min="12039" max="12039" width="13.28125" style="0" customWidth="1"/>
    <col min="12040" max="12040" width="14.140625" style="0" customWidth="1"/>
    <col min="12041" max="12041" width="10.421875" style="0" bestFit="1" customWidth="1"/>
    <col min="12287" max="12287" width="0.71875" style="0" customWidth="1"/>
    <col min="12288" max="12288" width="42.8515625" style="0" customWidth="1"/>
    <col min="12289" max="12290" width="18.7109375" style="0" customWidth="1"/>
    <col min="12291" max="12291" width="21.7109375" style="0" customWidth="1"/>
    <col min="12292" max="12294" width="18.7109375" style="0" customWidth="1"/>
    <col min="12295" max="12295" width="13.28125" style="0" customWidth="1"/>
    <col min="12296" max="12296" width="14.140625" style="0" customWidth="1"/>
    <col min="12297" max="12297" width="10.421875" style="0" bestFit="1" customWidth="1"/>
    <col min="12543" max="12543" width="0.71875" style="0" customWidth="1"/>
    <col min="12544" max="12544" width="42.8515625" style="0" customWidth="1"/>
    <col min="12545" max="12546" width="18.7109375" style="0" customWidth="1"/>
    <col min="12547" max="12547" width="21.7109375" style="0" customWidth="1"/>
    <col min="12548" max="12550" width="18.7109375" style="0" customWidth="1"/>
    <col min="12551" max="12551" width="13.28125" style="0" customWidth="1"/>
    <col min="12552" max="12552" width="14.140625" style="0" customWidth="1"/>
    <col min="12553" max="12553" width="10.421875" style="0" bestFit="1" customWidth="1"/>
    <col min="12799" max="12799" width="0.71875" style="0" customWidth="1"/>
    <col min="12800" max="12800" width="42.8515625" style="0" customWidth="1"/>
    <col min="12801" max="12802" width="18.7109375" style="0" customWidth="1"/>
    <col min="12803" max="12803" width="21.7109375" style="0" customWidth="1"/>
    <col min="12804" max="12806" width="18.7109375" style="0" customWidth="1"/>
    <col min="12807" max="12807" width="13.28125" style="0" customWidth="1"/>
    <col min="12808" max="12808" width="14.140625" style="0" customWidth="1"/>
    <col min="12809" max="12809" width="10.421875" style="0" bestFit="1" customWidth="1"/>
    <col min="13055" max="13055" width="0.71875" style="0" customWidth="1"/>
    <col min="13056" max="13056" width="42.8515625" style="0" customWidth="1"/>
    <col min="13057" max="13058" width="18.7109375" style="0" customWidth="1"/>
    <col min="13059" max="13059" width="21.7109375" style="0" customWidth="1"/>
    <col min="13060" max="13062" width="18.7109375" style="0" customWidth="1"/>
    <col min="13063" max="13063" width="13.28125" style="0" customWidth="1"/>
    <col min="13064" max="13064" width="14.140625" style="0" customWidth="1"/>
    <col min="13065" max="13065" width="10.421875" style="0" bestFit="1" customWidth="1"/>
    <col min="13311" max="13311" width="0.71875" style="0" customWidth="1"/>
    <col min="13312" max="13312" width="42.8515625" style="0" customWidth="1"/>
    <col min="13313" max="13314" width="18.7109375" style="0" customWidth="1"/>
    <col min="13315" max="13315" width="21.7109375" style="0" customWidth="1"/>
    <col min="13316" max="13318" width="18.7109375" style="0" customWidth="1"/>
    <col min="13319" max="13319" width="13.28125" style="0" customWidth="1"/>
    <col min="13320" max="13320" width="14.140625" style="0" customWidth="1"/>
    <col min="13321" max="13321" width="10.421875" style="0" bestFit="1" customWidth="1"/>
    <col min="13567" max="13567" width="0.71875" style="0" customWidth="1"/>
    <col min="13568" max="13568" width="42.8515625" style="0" customWidth="1"/>
    <col min="13569" max="13570" width="18.7109375" style="0" customWidth="1"/>
    <col min="13571" max="13571" width="21.7109375" style="0" customWidth="1"/>
    <col min="13572" max="13574" width="18.7109375" style="0" customWidth="1"/>
    <col min="13575" max="13575" width="13.28125" style="0" customWidth="1"/>
    <col min="13576" max="13576" width="14.140625" style="0" customWidth="1"/>
    <col min="13577" max="13577" width="10.421875" style="0" bestFit="1" customWidth="1"/>
    <col min="13823" max="13823" width="0.71875" style="0" customWidth="1"/>
    <col min="13824" max="13824" width="42.8515625" style="0" customWidth="1"/>
    <col min="13825" max="13826" width="18.7109375" style="0" customWidth="1"/>
    <col min="13827" max="13827" width="21.7109375" style="0" customWidth="1"/>
    <col min="13828" max="13830" width="18.7109375" style="0" customWidth="1"/>
    <col min="13831" max="13831" width="13.28125" style="0" customWidth="1"/>
    <col min="13832" max="13832" width="14.140625" style="0" customWidth="1"/>
    <col min="13833" max="13833" width="10.421875" style="0" bestFit="1" customWidth="1"/>
    <col min="14079" max="14079" width="0.71875" style="0" customWidth="1"/>
    <col min="14080" max="14080" width="42.8515625" style="0" customWidth="1"/>
    <col min="14081" max="14082" width="18.7109375" style="0" customWidth="1"/>
    <col min="14083" max="14083" width="21.7109375" style="0" customWidth="1"/>
    <col min="14084" max="14086" width="18.7109375" style="0" customWidth="1"/>
    <col min="14087" max="14087" width="13.28125" style="0" customWidth="1"/>
    <col min="14088" max="14088" width="14.140625" style="0" customWidth="1"/>
    <col min="14089" max="14089" width="10.421875" style="0" bestFit="1" customWidth="1"/>
    <col min="14335" max="14335" width="0.71875" style="0" customWidth="1"/>
    <col min="14336" max="14336" width="42.8515625" style="0" customWidth="1"/>
    <col min="14337" max="14338" width="18.7109375" style="0" customWidth="1"/>
    <col min="14339" max="14339" width="21.7109375" style="0" customWidth="1"/>
    <col min="14340" max="14342" width="18.7109375" style="0" customWidth="1"/>
    <col min="14343" max="14343" width="13.28125" style="0" customWidth="1"/>
    <col min="14344" max="14344" width="14.140625" style="0" customWidth="1"/>
    <col min="14345" max="14345" width="10.421875" style="0" bestFit="1" customWidth="1"/>
    <col min="14591" max="14591" width="0.71875" style="0" customWidth="1"/>
    <col min="14592" max="14592" width="42.8515625" style="0" customWidth="1"/>
    <col min="14593" max="14594" width="18.7109375" style="0" customWidth="1"/>
    <col min="14595" max="14595" width="21.7109375" style="0" customWidth="1"/>
    <col min="14596" max="14598" width="18.7109375" style="0" customWidth="1"/>
    <col min="14599" max="14599" width="13.28125" style="0" customWidth="1"/>
    <col min="14600" max="14600" width="14.140625" style="0" customWidth="1"/>
    <col min="14601" max="14601" width="10.421875" style="0" bestFit="1" customWidth="1"/>
    <col min="14847" max="14847" width="0.71875" style="0" customWidth="1"/>
    <col min="14848" max="14848" width="42.8515625" style="0" customWidth="1"/>
    <col min="14849" max="14850" width="18.7109375" style="0" customWidth="1"/>
    <col min="14851" max="14851" width="21.7109375" style="0" customWidth="1"/>
    <col min="14852" max="14854" width="18.7109375" style="0" customWidth="1"/>
    <col min="14855" max="14855" width="13.28125" style="0" customWidth="1"/>
    <col min="14856" max="14856" width="14.140625" style="0" customWidth="1"/>
    <col min="14857" max="14857" width="10.421875" style="0" bestFit="1" customWidth="1"/>
    <col min="15103" max="15103" width="0.71875" style="0" customWidth="1"/>
    <col min="15104" max="15104" width="42.8515625" style="0" customWidth="1"/>
    <col min="15105" max="15106" width="18.7109375" style="0" customWidth="1"/>
    <col min="15107" max="15107" width="21.7109375" style="0" customWidth="1"/>
    <col min="15108" max="15110" width="18.7109375" style="0" customWidth="1"/>
    <col min="15111" max="15111" width="13.28125" style="0" customWidth="1"/>
    <col min="15112" max="15112" width="14.140625" style="0" customWidth="1"/>
    <col min="15113" max="15113" width="10.421875" style="0" bestFit="1" customWidth="1"/>
    <col min="15359" max="15359" width="0.71875" style="0" customWidth="1"/>
    <col min="15360" max="15360" width="42.8515625" style="0" customWidth="1"/>
    <col min="15361" max="15362" width="18.7109375" style="0" customWidth="1"/>
    <col min="15363" max="15363" width="21.7109375" style="0" customWidth="1"/>
    <col min="15364" max="15366" width="18.7109375" style="0" customWidth="1"/>
    <col min="15367" max="15367" width="13.28125" style="0" customWidth="1"/>
    <col min="15368" max="15368" width="14.140625" style="0" customWidth="1"/>
    <col min="15369" max="15369" width="10.421875" style="0" bestFit="1" customWidth="1"/>
    <col min="15615" max="15615" width="0.71875" style="0" customWidth="1"/>
    <col min="15616" max="15616" width="42.8515625" style="0" customWidth="1"/>
    <col min="15617" max="15618" width="18.7109375" style="0" customWidth="1"/>
    <col min="15619" max="15619" width="21.7109375" style="0" customWidth="1"/>
    <col min="15620" max="15622" width="18.7109375" style="0" customWidth="1"/>
    <col min="15623" max="15623" width="13.28125" style="0" customWidth="1"/>
    <col min="15624" max="15624" width="14.140625" style="0" customWidth="1"/>
    <col min="15625" max="15625" width="10.421875" style="0" bestFit="1" customWidth="1"/>
    <col min="15871" max="15871" width="0.71875" style="0" customWidth="1"/>
    <col min="15872" max="15872" width="42.8515625" style="0" customWidth="1"/>
    <col min="15873" max="15874" width="18.7109375" style="0" customWidth="1"/>
    <col min="15875" max="15875" width="21.7109375" style="0" customWidth="1"/>
    <col min="15876" max="15878" width="18.7109375" style="0" customWidth="1"/>
    <col min="15879" max="15879" width="13.28125" style="0" customWidth="1"/>
    <col min="15880" max="15880" width="14.140625" style="0" customWidth="1"/>
    <col min="15881" max="15881" width="10.421875" style="0" bestFit="1" customWidth="1"/>
    <col min="16127" max="16127" width="0.71875" style="0" customWidth="1"/>
    <col min="16128" max="16128" width="42.8515625" style="0" customWidth="1"/>
    <col min="16129" max="16130" width="18.7109375" style="0" customWidth="1"/>
    <col min="16131" max="16131" width="21.7109375" style="0" customWidth="1"/>
    <col min="16132" max="16134" width="18.7109375" style="0" customWidth="1"/>
    <col min="16135" max="16135" width="13.28125" style="0" customWidth="1"/>
    <col min="16136" max="16136" width="14.140625" style="0" customWidth="1"/>
    <col min="16137" max="16137" width="10.421875" style="0" bestFit="1" customWidth="1"/>
  </cols>
  <sheetData>
    <row r="1" spans="2:8" s="31" customFormat="1" ht="20.1" customHeight="1">
      <c r="B1" s="46" t="s">
        <v>29</v>
      </c>
      <c r="C1" s="46"/>
      <c r="D1" s="46"/>
      <c r="E1" s="46"/>
      <c r="F1" s="46"/>
      <c r="G1" s="46"/>
      <c r="H1" s="46"/>
    </row>
    <row r="2" spans="2:8" s="32" customFormat="1" ht="24.95" customHeight="1">
      <c r="B2" s="47" t="s">
        <v>30</v>
      </c>
      <c r="C2" s="47"/>
      <c r="D2" s="47"/>
      <c r="E2" s="47"/>
      <c r="F2" s="47"/>
      <c r="G2" s="47"/>
      <c r="H2" s="47"/>
    </row>
    <row r="3" spans="2:8" s="33" customFormat="1" ht="20.1" customHeight="1">
      <c r="B3" s="4">
        <v>41729</v>
      </c>
      <c r="C3" s="4"/>
      <c r="D3" s="4"/>
      <c r="E3" s="4"/>
      <c r="F3" s="4"/>
      <c r="G3" s="4"/>
      <c r="H3" s="4"/>
    </row>
    <row r="4" spans="2:8" s="34" customFormat="1" ht="20.1" customHeight="1">
      <c r="B4" s="48" t="s">
        <v>2</v>
      </c>
      <c r="C4" s="48"/>
      <c r="D4" s="48"/>
      <c r="E4" s="48"/>
      <c r="F4" s="48"/>
      <c r="G4" s="48"/>
      <c r="H4" s="48"/>
    </row>
    <row r="5" ht="16.5" customHeight="1" thickBot="1">
      <c r="B5" s="49" t="s">
        <v>36</v>
      </c>
    </row>
    <row r="6" spans="2:8" s="6" customFormat="1" ht="54.95" customHeight="1">
      <c r="B6" s="35" t="s">
        <v>3</v>
      </c>
      <c r="C6" s="9" t="s">
        <v>31</v>
      </c>
      <c r="D6" s="8" t="s">
        <v>32</v>
      </c>
      <c r="E6" s="8" t="s">
        <v>6</v>
      </c>
      <c r="F6" s="8" t="s">
        <v>33</v>
      </c>
      <c r="G6" s="8" t="s">
        <v>34</v>
      </c>
      <c r="H6" s="36" t="s">
        <v>35</v>
      </c>
    </row>
    <row r="7" spans="2:8" s="6" customFormat="1" ht="9.75" customHeight="1">
      <c r="B7" s="12"/>
      <c r="C7" s="13"/>
      <c r="D7" s="37"/>
      <c r="E7" s="37"/>
      <c r="F7" s="37"/>
      <c r="G7" s="37"/>
      <c r="H7" s="38"/>
    </row>
    <row r="8" spans="1:8" s="20" customFormat="1" ht="20.1" customHeight="1">
      <c r="A8" s="15"/>
      <c r="B8" s="16" t="s">
        <v>10</v>
      </c>
      <c r="C8" s="17">
        <v>634623</v>
      </c>
      <c r="D8" s="17">
        <v>17515626.406</v>
      </c>
      <c r="E8" s="18">
        <v>37034842.278</v>
      </c>
      <c r="F8" s="17">
        <v>5209.686</v>
      </c>
      <c r="G8" s="17">
        <v>36883600.043</v>
      </c>
      <c r="H8" s="19">
        <v>17672078.328</v>
      </c>
    </row>
    <row r="9" spans="1:8" s="20" customFormat="1" ht="20.1" customHeight="1">
      <c r="A9" s="15"/>
      <c r="B9" s="16" t="s">
        <v>11</v>
      </c>
      <c r="C9" s="17">
        <v>10270</v>
      </c>
      <c r="D9" s="17">
        <v>248139.518</v>
      </c>
      <c r="E9" s="18">
        <v>137686.221</v>
      </c>
      <c r="F9" s="17">
        <v>15.119</v>
      </c>
      <c r="G9" s="17">
        <v>135559.654</v>
      </c>
      <c r="H9" s="19">
        <v>250281.203</v>
      </c>
    </row>
    <row r="10" spans="1:8" s="20" customFormat="1" ht="20.1" customHeight="1">
      <c r="A10" s="15"/>
      <c r="B10" s="16" t="s">
        <v>12</v>
      </c>
      <c r="C10" s="17">
        <v>1163365</v>
      </c>
      <c r="D10" s="17">
        <v>30086985.294</v>
      </c>
      <c r="E10" s="18">
        <v>328427433.125</v>
      </c>
      <c r="F10" s="17">
        <v>13962.118</v>
      </c>
      <c r="G10" s="17">
        <v>328717912.143</v>
      </c>
      <c r="H10" s="19">
        <v>29810468.395</v>
      </c>
    </row>
    <row r="11" spans="1:8" s="20" customFormat="1" ht="20.1" customHeight="1">
      <c r="A11" s="15"/>
      <c r="B11" s="16" t="s">
        <v>13</v>
      </c>
      <c r="C11" s="17">
        <v>111737</v>
      </c>
      <c r="D11" s="17">
        <v>1293118.524</v>
      </c>
      <c r="E11" s="18">
        <v>3505693.146</v>
      </c>
      <c r="F11" s="17">
        <v>0</v>
      </c>
      <c r="G11" s="17">
        <v>3386366.593</v>
      </c>
      <c r="H11" s="19">
        <v>1412445.078</v>
      </c>
    </row>
    <row r="12" spans="1:8" s="20" customFormat="1" ht="20.1" customHeight="1">
      <c r="A12" s="15"/>
      <c r="B12" s="16" t="s">
        <v>14</v>
      </c>
      <c r="C12" s="17">
        <v>57793</v>
      </c>
      <c r="D12" s="17">
        <v>2726845.675</v>
      </c>
      <c r="E12" s="18">
        <v>5332655.088</v>
      </c>
      <c r="F12" s="17">
        <v>886.489</v>
      </c>
      <c r="G12" s="17">
        <v>5420901.666</v>
      </c>
      <c r="H12" s="19">
        <v>2639485.586</v>
      </c>
    </row>
    <row r="13" spans="1:8" s="20" customFormat="1" ht="20.1" customHeight="1">
      <c r="A13" s="15"/>
      <c r="B13" s="16" t="s">
        <v>15</v>
      </c>
      <c r="C13" s="17">
        <v>1634598</v>
      </c>
      <c r="D13" s="17">
        <v>16604913.873</v>
      </c>
      <c r="E13" s="18">
        <v>29267001.684</v>
      </c>
      <c r="F13" s="17">
        <v>397577.403</v>
      </c>
      <c r="G13" s="17">
        <v>30470046.229</v>
      </c>
      <c r="H13" s="19">
        <v>15799446.731</v>
      </c>
    </row>
    <row r="14" spans="1:8" s="20" customFormat="1" ht="20.1" customHeight="1">
      <c r="A14" s="15"/>
      <c r="B14" s="16" t="s">
        <v>16</v>
      </c>
      <c r="C14" s="17">
        <v>17602</v>
      </c>
      <c r="D14" s="17">
        <v>3677366.927</v>
      </c>
      <c r="E14" s="18">
        <v>8167586.557</v>
      </c>
      <c r="F14" s="17">
        <v>605.477</v>
      </c>
      <c r="G14" s="17">
        <v>8028435.703</v>
      </c>
      <c r="H14" s="19">
        <v>3817123.257</v>
      </c>
    </row>
    <row r="15" spans="1:8" s="20" customFormat="1" ht="20.1" customHeight="1">
      <c r="A15" s="15"/>
      <c r="B15" s="16" t="s">
        <v>17</v>
      </c>
      <c r="C15" s="17">
        <v>347714</v>
      </c>
      <c r="D15" s="17">
        <v>9722914.591</v>
      </c>
      <c r="E15" s="18">
        <v>20529055.656</v>
      </c>
      <c r="F15" s="17">
        <v>2411.221</v>
      </c>
      <c r="G15" s="17">
        <v>20657668.043</v>
      </c>
      <c r="H15" s="19">
        <v>9596713.425</v>
      </c>
    </row>
    <row r="16" spans="1:8" s="20" customFormat="1" ht="20.1" customHeight="1">
      <c r="A16" s="15"/>
      <c r="B16" s="16" t="s">
        <v>18</v>
      </c>
      <c r="C16" s="17">
        <v>153142</v>
      </c>
      <c r="D16" s="17">
        <v>709377.332</v>
      </c>
      <c r="E16" s="18">
        <v>686462.826</v>
      </c>
      <c r="F16" s="17">
        <v>0</v>
      </c>
      <c r="G16" s="17">
        <v>300907.234</v>
      </c>
      <c r="H16" s="19">
        <v>1094932.923</v>
      </c>
    </row>
    <row r="17" spans="1:8" s="20" customFormat="1" ht="20.1" customHeight="1">
      <c r="A17" s="15"/>
      <c r="B17" s="16" t="s">
        <v>19</v>
      </c>
      <c r="C17" s="17">
        <v>23241</v>
      </c>
      <c r="D17" s="17">
        <v>1479501.688</v>
      </c>
      <c r="E17" s="18">
        <v>2940838.732</v>
      </c>
      <c r="F17" s="17">
        <v>119.464</v>
      </c>
      <c r="G17" s="17">
        <v>2784287.9</v>
      </c>
      <c r="H17" s="19">
        <v>1636171.983</v>
      </c>
    </row>
    <row r="18" spans="1:8" s="20" customFormat="1" ht="20.1" customHeight="1">
      <c r="A18" s="15"/>
      <c r="B18" s="16" t="s">
        <v>20</v>
      </c>
      <c r="C18" s="17">
        <v>17932</v>
      </c>
      <c r="D18" s="17">
        <v>231434.699</v>
      </c>
      <c r="E18" s="18">
        <v>55464.938</v>
      </c>
      <c r="F18" s="17">
        <v>175.773</v>
      </c>
      <c r="G18" s="17">
        <v>34592.646</v>
      </c>
      <c r="H18" s="19">
        <v>252482.764</v>
      </c>
    </row>
    <row r="19" spans="1:8" s="20" customFormat="1" ht="20.1" customHeight="1">
      <c r="A19" s="15"/>
      <c r="B19" s="16" t="s">
        <v>21</v>
      </c>
      <c r="C19" s="17">
        <v>713</v>
      </c>
      <c r="D19" s="17">
        <v>1784950.818</v>
      </c>
      <c r="E19" s="18">
        <v>4884540.457</v>
      </c>
      <c r="F19" s="17">
        <v>0</v>
      </c>
      <c r="G19" s="17">
        <v>5242325.649</v>
      </c>
      <c r="H19" s="19">
        <v>1427165.626</v>
      </c>
    </row>
    <row r="20" spans="1:8" s="20" customFormat="1" ht="20.1" customHeight="1">
      <c r="A20" s="15"/>
      <c r="B20" s="16" t="s">
        <v>22</v>
      </c>
      <c r="C20" s="17">
        <v>522</v>
      </c>
      <c r="D20" s="17">
        <v>66986.249</v>
      </c>
      <c r="E20" s="18">
        <v>26410.971</v>
      </c>
      <c r="F20" s="17">
        <v>27.035</v>
      </c>
      <c r="G20" s="17">
        <v>56395.177</v>
      </c>
      <c r="H20" s="19">
        <v>37029.078</v>
      </c>
    </row>
    <row r="21" spans="1:8" s="20" customFormat="1" ht="20.1" customHeight="1">
      <c r="A21" s="15"/>
      <c r="B21" s="16" t="s">
        <v>23</v>
      </c>
      <c r="C21" s="17">
        <v>11687</v>
      </c>
      <c r="D21" s="17">
        <v>49918.059</v>
      </c>
      <c r="E21" s="18">
        <v>16222.937</v>
      </c>
      <c r="F21" s="17">
        <v>0</v>
      </c>
      <c r="G21" s="17">
        <v>16979.032</v>
      </c>
      <c r="H21" s="19">
        <v>49161.963</v>
      </c>
    </row>
    <row r="22" spans="1:8" s="20" customFormat="1" ht="20.1" customHeight="1">
      <c r="A22" s="15"/>
      <c r="B22" s="16" t="s">
        <v>24</v>
      </c>
      <c r="C22" s="17">
        <v>14</v>
      </c>
      <c r="D22" s="17">
        <v>667134.104</v>
      </c>
      <c r="E22" s="18">
        <v>746698.319</v>
      </c>
      <c r="F22" s="17">
        <v>0</v>
      </c>
      <c r="G22" s="17">
        <v>1109052.642</v>
      </c>
      <c r="H22" s="19">
        <v>304779.782</v>
      </c>
    </row>
    <row r="23" spans="1:8" s="20" customFormat="1" ht="20.1" customHeight="1">
      <c r="A23" s="15"/>
      <c r="B23" s="16" t="s">
        <v>25</v>
      </c>
      <c r="C23" s="17">
        <v>0</v>
      </c>
      <c r="D23" s="17">
        <v>0</v>
      </c>
      <c r="E23" s="18">
        <v>0</v>
      </c>
      <c r="F23" s="17">
        <v>0</v>
      </c>
      <c r="G23" s="17">
        <v>0</v>
      </c>
      <c r="H23" s="19">
        <v>0</v>
      </c>
    </row>
    <row r="24" spans="1:8" s="20" customFormat="1" ht="20.1" customHeight="1">
      <c r="A24" s="15"/>
      <c r="B24" s="16" t="s">
        <v>26</v>
      </c>
      <c r="C24" s="17">
        <v>1</v>
      </c>
      <c r="D24" s="17">
        <v>0</v>
      </c>
      <c r="E24" s="18">
        <v>3160.653</v>
      </c>
      <c r="F24" s="17">
        <v>0</v>
      </c>
      <c r="G24" s="17">
        <v>3145.118</v>
      </c>
      <c r="H24" s="19">
        <v>15.535</v>
      </c>
    </row>
    <row r="25" spans="2:8" s="39" customFormat="1" ht="24" customHeight="1" thickBot="1">
      <c r="B25" s="22" t="s">
        <v>27</v>
      </c>
      <c r="C25" s="23">
        <f>SUM(C8:C24)</f>
        <v>4184954</v>
      </c>
      <c r="D25" s="23">
        <v>86865213.757</v>
      </c>
      <c r="E25" s="23">
        <v>441761753.58800006</v>
      </c>
      <c r="F25" s="23">
        <v>420989.785</v>
      </c>
      <c r="G25" s="23">
        <v>443248175.472</v>
      </c>
      <c r="H25" s="23">
        <v>85799781.65699999</v>
      </c>
    </row>
    <row r="26" spans="2:36" s="6" customFormat="1" ht="9.75" customHeight="1">
      <c r="B26" s="24"/>
      <c r="C26" s="24"/>
      <c r="D26" s="25"/>
      <c r="E26" s="25"/>
      <c r="F26" s="25"/>
      <c r="G26" s="25"/>
      <c r="H26" s="25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</row>
    <row r="27" s="40" customFormat="1" ht="12.75">
      <c r="B27" s="27" t="s">
        <v>28</v>
      </c>
    </row>
    <row r="28" s="6" customFormat="1" ht="12.75">
      <c r="H28" s="41"/>
    </row>
    <row r="29" spans="3:5" s="6" customFormat="1" ht="12.75">
      <c r="C29" s="30"/>
      <c r="E29" s="42"/>
    </row>
    <row r="30" spans="3:8" s="6" customFormat="1" ht="12.75">
      <c r="C30" s="30"/>
      <c r="D30" s="30"/>
      <c r="E30" s="30"/>
      <c r="F30" s="30"/>
      <c r="G30" s="30"/>
      <c r="H30" s="30"/>
    </row>
    <row r="31" s="6" customFormat="1" ht="12.75">
      <c r="E31" s="30"/>
    </row>
    <row r="32" s="6" customFormat="1" ht="12.75"/>
    <row r="33" s="6" customFormat="1" ht="12.75"/>
  </sheetData>
  <mergeCells count="3">
    <mergeCell ref="B1:H1"/>
    <mergeCell ref="B2:H2"/>
    <mergeCell ref="B4:H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Borda Ovalle</dc:creator>
  <cp:keywords/>
  <dc:description/>
  <cp:lastModifiedBy>Lucia Romero</cp:lastModifiedBy>
  <dcterms:created xsi:type="dcterms:W3CDTF">2014-04-25T14:24:30Z</dcterms:created>
  <dcterms:modified xsi:type="dcterms:W3CDTF">2014-07-02T22:19:12Z</dcterms:modified>
  <cp:category/>
  <cp:version/>
  <cp:contentType/>
  <cp:contentStatus/>
</cp:coreProperties>
</file>