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<sst xmlns="http://schemas.openxmlformats.org/spreadsheetml/2006/main" count="162" uniqueCount="21">
  <si>
    <t>Depósitos de las Cajas Municipales según Escala de Montos (*)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</si>
  <si>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</si>
  <si>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</si>
  <si>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</si>
  <si>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</si>
  <si>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</si>
  <si>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</si>
  <si>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</si>
  <si>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</si>
  <si>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</si>
  <si>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</si>
  <si>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</si>
  <si>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</si>
  <si>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</si>
  <si>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</si>
  <si>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</si>
  <si>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</si>
  <si>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</si>
  <si>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</si>
  <si>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</si>
  <si>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(*) Contiene información de CMAC Pisco correspondiente al 31.12.2013.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</si>
</sst>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);_(* \(#,##0\);_(* &quot;-&quot;??_);_(@_)"/>
    <numFmt numFmtId="166" formatCode="0.0000000"/>
    <numFmt numFmtId="167" formatCode="#,##0.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4" fontId="8" fillId="0" borderId="0" xfId="52" applyNumberFormat="1" applyFont="1" applyFill="1" applyAlignment="1">
      <alignment horizontal="left"/>
      <protection/>
    </xf>
    <xf numFmtId="0" fontId="9" fillId="0" borderId="1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Continuous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165" fontId="17" fillId="0" borderId="0" xfId="46" applyNumberFormat="1" applyFont="1" applyFill="1" applyBorder="1" applyAlignment="1" applyProtection="1">
      <alignment vertical="center"/>
      <protection/>
    </xf>
    <xf numFmtId="0" fontId="17" fillId="0" borderId="0" xfId="48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165" fontId="15" fillId="0" borderId="0" xfId="46" applyNumberFormat="1" applyFont="1" applyFill="1" applyBorder="1" applyAlignment="1" applyProtection="1">
      <alignment vertical="center"/>
      <protection/>
    </xf>
    <xf numFmtId="3" fontId="15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165" fontId="18" fillId="0" borderId="0" xfId="46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3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left"/>
      <protection/>
    </xf>
    <xf numFmtId="0" fontId="19" fillId="0" borderId="1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  <sheetName val="CM (2)"/>
      <sheetName val="Pisc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tabSelected="1"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3.7109375" style="33" customWidth="1"/>
    <col min="2" max="2" width="10.421875" style="33" bestFit="1" customWidth="1"/>
    <col min="3" max="3" width="3.140625" style="33" customWidth="1"/>
    <col min="4" max="4" width="10.421875" style="33" bestFit="1" customWidth="1"/>
    <col min="5" max="5" width="4.28125" style="33" customWidth="1"/>
    <col min="6" max="6" width="12.140625" style="33" bestFit="1" customWidth="1"/>
    <col min="7" max="7" width="4.140625" style="33" customWidth="1"/>
    <col min="8" max="8" width="13.8515625" style="33" customWidth="1"/>
    <col min="9" max="9" width="3.140625" style="33" customWidth="1"/>
    <col min="10" max="10" width="10.8515625" style="33" customWidth="1"/>
    <col min="11" max="11" width="4.421875" style="33" customWidth="1"/>
    <col min="12" max="12" width="11.57421875" style="33" customWidth="1"/>
    <col min="13" max="13" width="3.421875" style="33" customWidth="1"/>
    <col min="14" max="14" width="11.28125" style="33" customWidth="1"/>
    <col min="15" max="15" width="4.00390625" style="33" customWidth="1"/>
    <col min="16" max="16" width="12.28125" style="33" customWidth="1"/>
    <col min="17" max="17" width="4.28125" style="33" customWidth="1"/>
    <col min="18" max="18" width="12.28125" style="33" customWidth="1"/>
    <col min="19" max="19" width="5.421875" style="33" customWidth="1"/>
    <col min="20" max="20" width="13.7109375" style="33" customWidth="1"/>
    <col min="21" max="16384" width="11.421875" style="33" customWidth="1"/>
  </cols>
  <sheetData>
    <row r="1" spans="1:20" s="1" customFormat="1" ht="60.7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18.75" customHeight="1">
      <c r="A2" s="45">
        <v>41729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19" s="3" customFormat="1" ht="19.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8" customFormat="1" ht="21.75" customHeight="1">
      <c r="A4" s="46" t="s">
        <v>1</v>
      </c>
      <c r="B4" s="46"/>
      <c r="C4" s="46"/>
      <c r="D4" s="46"/>
      <c r="E4" s="46"/>
      <c r="F4" s="48" t="s">
        <v>2</v>
      </c>
      <c r="G4" s="48"/>
      <c r="H4" s="48"/>
      <c r="I4" s="6"/>
      <c r="J4" s="50" t="s">
        <v>3</v>
      </c>
      <c r="K4" s="50"/>
      <c r="L4" s="50"/>
      <c r="M4" s="50"/>
      <c r="N4" s="50"/>
      <c r="O4" s="50"/>
      <c r="P4" s="50"/>
      <c r="Q4" s="7"/>
      <c r="R4" s="48" t="s">
        <v>4</v>
      </c>
      <c r="S4" s="48"/>
      <c r="T4" s="48"/>
    </row>
    <row r="5" spans="1:28" s="12" customFormat="1" ht="15.75" customHeight="1">
      <c r="A5" s="47"/>
      <c r="B5" s="47"/>
      <c r="C5" s="47"/>
      <c r="D5" s="47"/>
      <c r="E5" s="47"/>
      <c r="F5" s="49"/>
      <c r="G5" s="49"/>
      <c r="H5" s="49"/>
      <c r="I5" s="9"/>
      <c r="J5" s="10" t="s">
        <v>5</v>
      </c>
      <c r="K5" s="10"/>
      <c r="L5" s="10"/>
      <c r="M5" s="10"/>
      <c r="N5" s="51" t="s">
        <v>6</v>
      </c>
      <c r="O5" s="51"/>
      <c r="P5" s="52"/>
      <c r="Q5" s="11"/>
      <c r="R5" s="49"/>
      <c r="S5" s="49"/>
      <c r="T5" s="49"/>
      <c r="V5" s="13"/>
      <c r="W5" s="13"/>
      <c r="X5" s="13"/>
      <c r="Y5" s="13"/>
      <c r="Z5" s="13"/>
      <c r="AA5" s="13"/>
      <c r="AB5" s="13"/>
    </row>
    <row r="6" spans="1:20" s="12" customFormat="1" ht="15" customHeight="1">
      <c r="A6" s="41" t="s">
        <v>7</v>
      </c>
      <c r="B6" s="41"/>
      <c r="C6" s="41"/>
      <c r="D6" s="41"/>
      <c r="E6" s="41"/>
      <c r="F6" s="37" t="s">
        <v>8</v>
      </c>
      <c r="G6" s="37"/>
      <c r="H6" s="37" t="s">
        <v>9</v>
      </c>
      <c r="I6" s="37"/>
      <c r="J6" s="37" t="s">
        <v>8</v>
      </c>
      <c r="K6" s="37"/>
      <c r="L6" s="37" t="s">
        <v>9</v>
      </c>
      <c r="M6" s="37"/>
      <c r="N6" s="37" t="s">
        <v>8</v>
      </c>
      <c r="O6" s="37"/>
      <c r="P6" s="37" t="s">
        <v>9</v>
      </c>
      <c r="Q6" s="37"/>
      <c r="R6" s="37" t="s">
        <v>8</v>
      </c>
      <c r="S6" s="37"/>
      <c r="T6" s="14" t="s">
        <v>9</v>
      </c>
    </row>
    <row r="7" spans="1:20" s="12" customFormat="1" ht="15" customHeight="1">
      <c r="A7" s="42"/>
      <c r="B7" s="42"/>
      <c r="C7" s="42"/>
      <c r="D7" s="42"/>
      <c r="E7" s="42"/>
      <c r="F7" s="38"/>
      <c r="G7" s="38"/>
      <c r="H7" s="38" t="s">
        <v>10</v>
      </c>
      <c r="I7" s="38"/>
      <c r="J7" s="38"/>
      <c r="K7" s="38"/>
      <c r="L7" s="38" t="s">
        <v>10</v>
      </c>
      <c r="M7" s="38"/>
      <c r="N7" s="38"/>
      <c r="O7" s="38"/>
      <c r="P7" s="38" t="s">
        <v>10</v>
      </c>
      <c r="Q7" s="38"/>
      <c r="R7" s="38"/>
      <c r="S7" s="38"/>
      <c r="T7" s="15" t="s">
        <v>10</v>
      </c>
    </row>
    <row r="8" spans="1:36" s="16" customFormat="1" ht="18" customHeight="1">
      <c r="A8" s="19" t="s">
        <v>11</v>
      </c>
      <c r="C8" s="17"/>
      <c r="D8" s="20"/>
      <c r="F8" s="21">
        <v>2011009</v>
      </c>
      <c r="G8" s="21"/>
      <c r="H8" s="21">
        <v>2234969.0013600006</v>
      </c>
      <c r="I8" s="21"/>
      <c r="J8" s="21">
        <v>8994</v>
      </c>
      <c r="K8" s="21"/>
      <c r="L8" s="21">
        <v>185737.81249</v>
      </c>
      <c r="M8" s="21"/>
      <c r="N8" s="21">
        <v>36214</v>
      </c>
      <c r="O8" s="21"/>
      <c r="P8" s="21">
        <v>338668.77869</v>
      </c>
      <c r="Q8" s="21"/>
      <c r="R8" s="21">
        <v>2056217</v>
      </c>
      <c r="S8" s="21"/>
      <c r="T8" s="21">
        <v>2759375.5925400006</v>
      </c>
      <c r="U8" s="22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s="16" customFormat="1" ht="18" customHeight="1">
      <c r="A9" s="17"/>
      <c r="B9" s="23" t="s">
        <v>12</v>
      </c>
      <c r="C9" s="23"/>
      <c r="D9" s="24">
        <v>927.38</v>
      </c>
      <c r="F9" s="25">
        <v>1754107</v>
      </c>
      <c r="G9" s="25"/>
      <c r="H9" s="25">
        <v>107815.41889</v>
      </c>
      <c r="I9" s="25"/>
      <c r="J9" s="25">
        <v>5494</v>
      </c>
      <c r="K9" s="25"/>
      <c r="L9" s="25">
        <v>687.74058</v>
      </c>
      <c r="M9" s="25"/>
      <c r="N9" s="25">
        <v>29010</v>
      </c>
      <c r="O9" s="25"/>
      <c r="P9" s="25">
        <v>2528.79628</v>
      </c>
      <c r="Q9" s="25"/>
      <c r="R9" s="25">
        <v>1788611</v>
      </c>
      <c r="S9" s="25"/>
      <c r="T9" s="25">
        <v>111031.95575</v>
      </c>
      <c r="U9" s="26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s="16" customFormat="1" ht="18" customHeight="1">
      <c r="A10" s="17" t="s">
        <v>13</v>
      </c>
      <c r="B10" s="24">
        <v>927.38</v>
      </c>
      <c r="C10" s="27" t="s">
        <v>14</v>
      </c>
      <c r="D10" s="24">
        <v>2782.14</v>
      </c>
      <c r="F10" s="25">
        <v>112209</v>
      </c>
      <c r="G10" s="25"/>
      <c r="H10" s="25">
        <v>183772.11589</v>
      </c>
      <c r="I10" s="25"/>
      <c r="J10" s="25">
        <v>905</v>
      </c>
      <c r="K10" s="25"/>
      <c r="L10" s="25">
        <v>1513.0368300000002</v>
      </c>
      <c r="M10" s="25"/>
      <c r="N10" s="25">
        <v>2362</v>
      </c>
      <c r="O10" s="25"/>
      <c r="P10" s="25">
        <v>3837.65813</v>
      </c>
      <c r="Q10" s="25"/>
      <c r="R10" s="25">
        <v>115476</v>
      </c>
      <c r="S10" s="25"/>
      <c r="T10" s="25">
        <v>189122.81084999998</v>
      </c>
      <c r="U10" s="26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s="16" customFormat="1" ht="18" customHeight="1">
      <c r="A11" s="17" t="s">
        <v>13</v>
      </c>
      <c r="B11" s="24">
        <v>2782.14</v>
      </c>
      <c r="C11" s="27" t="s">
        <v>14</v>
      </c>
      <c r="D11" s="24">
        <v>4636.900000000001</v>
      </c>
      <c r="F11" s="25">
        <v>43319</v>
      </c>
      <c r="G11" s="25"/>
      <c r="H11" s="25">
        <v>155716.68318999998</v>
      </c>
      <c r="I11" s="25"/>
      <c r="J11" s="25">
        <v>407</v>
      </c>
      <c r="K11" s="25"/>
      <c r="L11" s="25">
        <v>1462.81851</v>
      </c>
      <c r="M11" s="25"/>
      <c r="N11" s="25">
        <v>921</v>
      </c>
      <c r="O11" s="25"/>
      <c r="P11" s="25">
        <v>3295.16601</v>
      </c>
      <c r="Q11" s="25"/>
      <c r="R11" s="25">
        <v>44647</v>
      </c>
      <c r="S11" s="25"/>
      <c r="T11" s="25">
        <v>160474.66771</v>
      </c>
      <c r="U11" s="26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s="16" customFormat="1" ht="18" customHeight="1">
      <c r="A12" s="17" t="s">
        <v>13</v>
      </c>
      <c r="B12" s="24">
        <v>4636.900000000001</v>
      </c>
      <c r="C12" s="27" t="s">
        <v>14</v>
      </c>
      <c r="D12" s="24">
        <v>9273.800000000001</v>
      </c>
      <c r="F12" s="25">
        <v>45935</v>
      </c>
      <c r="G12" s="25"/>
      <c r="H12" s="25">
        <v>299159.23238</v>
      </c>
      <c r="I12" s="28"/>
      <c r="J12" s="25">
        <v>524</v>
      </c>
      <c r="K12" s="25"/>
      <c r="L12" s="25">
        <v>3514.3256</v>
      </c>
      <c r="M12" s="25"/>
      <c r="N12" s="25">
        <v>1103</v>
      </c>
      <c r="O12" s="25"/>
      <c r="P12" s="25">
        <v>7189.037469999999</v>
      </c>
      <c r="Q12" s="25"/>
      <c r="R12" s="25">
        <v>47562</v>
      </c>
      <c r="S12" s="25"/>
      <c r="T12" s="25">
        <v>309862.59545</v>
      </c>
      <c r="U12" s="26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s="16" customFormat="1" ht="18" customHeight="1">
      <c r="A13" s="17" t="s">
        <v>13</v>
      </c>
      <c r="B13" s="24">
        <v>9273.800000000001</v>
      </c>
      <c r="C13" s="27" t="s">
        <v>14</v>
      </c>
      <c r="D13" s="24">
        <v>23184.5</v>
      </c>
      <c r="F13" s="25">
        <v>37031</v>
      </c>
      <c r="G13" s="25"/>
      <c r="H13" s="25">
        <v>530596.69446</v>
      </c>
      <c r="I13" s="25"/>
      <c r="J13" s="25">
        <v>698</v>
      </c>
      <c r="K13" s="25"/>
      <c r="L13" s="25">
        <v>10200.449999999999</v>
      </c>
      <c r="M13" s="25"/>
      <c r="N13" s="25">
        <v>1217</v>
      </c>
      <c r="O13" s="25"/>
      <c r="P13" s="25">
        <v>17897.680460000003</v>
      </c>
      <c r="Q13" s="25"/>
      <c r="R13" s="25">
        <v>38946</v>
      </c>
      <c r="S13" s="25"/>
      <c r="T13" s="25">
        <v>558694.82492</v>
      </c>
      <c r="U13" s="26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s="16" customFormat="1" ht="18" customHeight="1">
      <c r="A14" s="17" t="s">
        <v>13</v>
      </c>
      <c r="B14" s="24">
        <v>23184.5</v>
      </c>
      <c r="C14" s="27" t="s">
        <v>14</v>
      </c>
      <c r="D14" s="24">
        <v>46369</v>
      </c>
      <c r="F14" s="25">
        <v>12153</v>
      </c>
      <c r="G14" s="25"/>
      <c r="H14" s="25">
        <v>386640.25115</v>
      </c>
      <c r="I14" s="25"/>
      <c r="J14" s="25">
        <v>409</v>
      </c>
      <c r="K14" s="25"/>
      <c r="L14" s="25">
        <v>13421.875659999998</v>
      </c>
      <c r="M14" s="25"/>
      <c r="N14" s="25">
        <v>682</v>
      </c>
      <c r="O14" s="25"/>
      <c r="P14" s="25">
        <v>21962.67946</v>
      </c>
      <c r="Q14" s="25"/>
      <c r="R14" s="25">
        <v>13244</v>
      </c>
      <c r="S14" s="25"/>
      <c r="T14" s="25">
        <v>422024.80627</v>
      </c>
      <c r="U14" s="26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s="16" customFormat="1" ht="18" customHeight="1">
      <c r="A15" s="17" t="s">
        <v>13</v>
      </c>
      <c r="B15" s="24">
        <v>46369</v>
      </c>
      <c r="C15" s="27" t="s">
        <v>14</v>
      </c>
      <c r="D15" s="24">
        <v>92738</v>
      </c>
      <c r="F15" s="25">
        <v>4649</v>
      </c>
      <c r="G15" s="25"/>
      <c r="H15" s="25">
        <v>290478.23822</v>
      </c>
      <c r="I15" s="25"/>
      <c r="J15" s="25">
        <v>236</v>
      </c>
      <c r="K15" s="25"/>
      <c r="L15" s="25">
        <v>15304.88823</v>
      </c>
      <c r="M15" s="25"/>
      <c r="N15" s="25">
        <v>429</v>
      </c>
      <c r="O15" s="25"/>
      <c r="P15" s="25">
        <v>27607.23503</v>
      </c>
      <c r="Q15" s="25"/>
      <c r="R15" s="25">
        <v>5314</v>
      </c>
      <c r="S15" s="25"/>
      <c r="T15" s="25">
        <v>333390.36147999996</v>
      </c>
      <c r="U15" s="26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s="16" customFormat="1" ht="18" customHeight="1">
      <c r="A16" s="17" t="s">
        <v>13</v>
      </c>
      <c r="B16" s="24">
        <v>92738</v>
      </c>
      <c r="C16" s="27" t="s">
        <v>14</v>
      </c>
      <c r="D16" s="24">
        <v>185476</v>
      </c>
      <c r="F16" s="25">
        <v>1214</v>
      </c>
      <c r="G16" s="25"/>
      <c r="H16" s="25">
        <v>148413.64387</v>
      </c>
      <c r="I16" s="25"/>
      <c r="J16" s="25">
        <v>127</v>
      </c>
      <c r="K16" s="25"/>
      <c r="L16" s="25">
        <v>16105.39754</v>
      </c>
      <c r="M16" s="25"/>
      <c r="N16" s="25">
        <v>233</v>
      </c>
      <c r="O16" s="25"/>
      <c r="P16" s="25">
        <v>30448.584079999997</v>
      </c>
      <c r="Q16" s="25"/>
      <c r="R16" s="25">
        <v>1574</v>
      </c>
      <c r="S16" s="25"/>
      <c r="T16" s="25">
        <v>194967.62549</v>
      </c>
      <c r="U16" s="26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 s="16" customFormat="1" ht="18" customHeight="1">
      <c r="A17" s="17" t="s">
        <v>13</v>
      </c>
      <c r="B17" s="24">
        <v>185476</v>
      </c>
      <c r="C17" s="27" t="s">
        <v>14</v>
      </c>
      <c r="D17" s="24">
        <v>370952</v>
      </c>
      <c r="F17" s="25">
        <v>308</v>
      </c>
      <c r="G17" s="25"/>
      <c r="H17" s="25">
        <v>75798.03768000001</v>
      </c>
      <c r="I17" s="25"/>
      <c r="J17" s="25">
        <v>90</v>
      </c>
      <c r="K17" s="25"/>
      <c r="L17" s="25">
        <v>23106.5329</v>
      </c>
      <c r="M17" s="25"/>
      <c r="N17" s="25">
        <v>141</v>
      </c>
      <c r="O17" s="25"/>
      <c r="P17" s="25">
        <v>36058.64098</v>
      </c>
      <c r="Q17" s="25"/>
      <c r="R17" s="25">
        <v>539</v>
      </c>
      <c r="S17" s="25"/>
      <c r="T17" s="25">
        <v>134963.21156</v>
      </c>
      <c r="U17" s="26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 s="16" customFormat="1" ht="18" customHeight="1">
      <c r="A18" s="17" t="s">
        <v>13</v>
      </c>
      <c r="B18" s="24">
        <v>370952</v>
      </c>
      <c r="C18" s="27" t="s">
        <v>14</v>
      </c>
      <c r="D18" s="24">
        <v>556428</v>
      </c>
      <c r="F18" s="25">
        <v>46</v>
      </c>
      <c r="G18" s="25"/>
      <c r="H18" s="25">
        <v>20505.57859</v>
      </c>
      <c r="I18" s="25"/>
      <c r="J18" s="25">
        <v>42</v>
      </c>
      <c r="K18" s="25"/>
      <c r="L18" s="25">
        <v>18843.02641</v>
      </c>
      <c r="M18" s="25"/>
      <c r="N18" s="25">
        <v>34</v>
      </c>
      <c r="O18" s="25"/>
      <c r="P18" s="25">
        <v>15559.136390000001</v>
      </c>
      <c r="Q18" s="25"/>
      <c r="R18" s="25">
        <v>122</v>
      </c>
      <c r="S18" s="25"/>
      <c r="T18" s="25">
        <v>54907.74139</v>
      </c>
      <c r="U18" s="26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 s="16" customFormat="1" ht="18" customHeight="1">
      <c r="A19" s="17" t="s">
        <v>13</v>
      </c>
      <c r="B19" s="24">
        <v>556428</v>
      </c>
      <c r="C19" s="27" t="s">
        <v>14</v>
      </c>
      <c r="D19" s="27">
        <v>741904</v>
      </c>
      <c r="F19" s="25">
        <v>15</v>
      </c>
      <c r="G19" s="25"/>
      <c r="H19" s="25">
        <v>9726.77175</v>
      </c>
      <c r="I19" s="25"/>
      <c r="J19" s="25">
        <v>20</v>
      </c>
      <c r="K19" s="25"/>
      <c r="L19" s="25">
        <v>12665.83612</v>
      </c>
      <c r="M19" s="25"/>
      <c r="N19" s="25">
        <v>19</v>
      </c>
      <c r="O19" s="25"/>
      <c r="P19" s="25">
        <v>12394.911789999998</v>
      </c>
      <c r="Q19" s="25"/>
      <c r="R19" s="25">
        <v>54</v>
      </c>
      <c r="S19" s="25"/>
      <c r="T19" s="25">
        <v>34787.51966</v>
      </c>
      <c r="U19" s="26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 s="16" customFormat="1" ht="18" customHeight="1">
      <c r="A20" s="17" t="s">
        <v>13</v>
      </c>
      <c r="B20" s="24">
        <v>741904</v>
      </c>
      <c r="C20" s="27" t="s">
        <v>14</v>
      </c>
      <c r="D20" s="24">
        <v>927380</v>
      </c>
      <c r="F20" s="25">
        <v>10</v>
      </c>
      <c r="G20" s="25"/>
      <c r="H20" s="25">
        <v>7966.4748899999995</v>
      </c>
      <c r="I20" s="25"/>
      <c r="J20" s="25">
        <v>2</v>
      </c>
      <c r="K20" s="25"/>
      <c r="L20" s="25">
        <v>1677.04184</v>
      </c>
      <c r="M20" s="25"/>
      <c r="N20" s="25">
        <v>20</v>
      </c>
      <c r="O20" s="25"/>
      <c r="P20" s="25">
        <v>16422.14278</v>
      </c>
      <c r="Q20" s="25"/>
      <c r="R20" s="25">
        <v>32</v>
      </c>
      <c r="S20" s="25"/>
      <c r="T20" s="25">
        <v>26065.65951</v>
      </c>
      <c r="U20" s="26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 s="16" customFormat="1" ht="18" customHeight="1">
      <c r="A21" s="17" t="s">
        <v>13</v>
      </c>
      <c r="B21" s="24">
        <v>927380</v>
      </c>
      <c r="C21" s="27" t="s">
        <v>14</v>
      </c>
      <c r="D21" s="27">
        <v>1391070</v>
      </c>
      <c r="F21" s="25">
        <v>9</v>
      </c>
      <c r="G21" s="25"/>
      <c r="H21" s="25">
        <v>10604.70758</v>
      </c>
      <c r="I21" s="25"/>
      <c r="J21" s="25">
        <v>20</v>
      </c>
      <c r="K21" s="25"/>
      <c r="L21" s="25">
        <v>22842.90673</v>
      </c>
      <c r="M21" s="25"/>
      <c r="N21" s="25">
        <v>16</v>
      </c>
      <c r="O21" s="25"/>
      <c r="P21" s="25">
        <v>17341.707730000002</v>
      </c>
      <c r="Q21" s="25"/>
      <c r="R21" s="25">
        <v>45</v>
      </c>
      <c r="S21" s="25"/>
      <c r="T21" s="25">
        <v>50789.32204</v>
      </c>
      <c r="U21" s="26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s="16" customFormat="1" ht="18" customHeight="1">
      <c r="A22" s="17" t="s">
        <v>13</v>
      </c>
      <c r="B22" s="24">
        <v>1391070</v>
      </c>
      <c r="C22" s="27" t="s">
        <v>14</v>
      </c>
      <c r="D22" s="27">
        <v>1854760</v>
      </c>
      <c r="F22" s="25">
        <v>2</v>
      </c>
      <c r="G22" s="25"/>
      <c r="H22" s="25">
        <v>3059.71347</v>
      </c>
      <c r="I22" s="25"/>
      <c r="J22" s="25">
        <v>9</v>
      </c>
      <c r="K22" s="25"/>
      <c r="L22" s="25">
        <v>13280.81155</v>
      </c>
      <c r="M22" s="25"/>
      <c r="N22" s="25">
        <v>6</v>
      </c>
      <c r="O22" s="25"/>
      <c r="P22" s="25">
        <v>9114.285119999999</v>
      </c>
      <c r="Q22" s="25"/>
      <c r="R22" s="25">
        <v>17</v>
      </c>
      <c r="S22" s="25"/>
      <c r="T22" s="25">
        <v>25454.81014</v>
      </c>
      <c r="U22" s="26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s="16" customFormat="1" ht="18" customHeight="1">
      <c r="A23" s="17" t="s">
        <v>13</v>
      </c>
      <c r="B23" s="24">
        <v>1854760</v>
      </c>
      <c r="C23" s="27" t="s">
        <v>14</v>
      </c>
      <c r="D23" s="27">
        <v>4636900</v>
      </c>
      <c r="F23" s="25">
        <v>2</v>
      </c>
      <c r="G23" s="25"/>
      <c r="H23" s="25">
        <v>4715.43935</v>
      </c>
      <c r="I23" s="25"/>
      <c r="J23" s="25">
        <v>10</v>
      </c>
      <c r="K23" s="25"/>
      <c r="L23" s="25">
        <v>24673.70997</v>
      </c>
      <c r="M23" s="25"/>
      <c r="N23" s="25">
        <v>14</v>
      </c>
      <c r="O23" s="25"/>
      <c r="P23" s="25">
        <v>41245.878240000005</v>
      </c>
      <c r="Q23" s="25"/>
      <c r="R23" s="25">
        <v>26</v>
      </c>
      <c r="S23" s="25"/>
      <c r="T23" s="25">
        <v>70635.02756</v>
      </c>
      <c r="U23" s="26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s="16" customFormat="1" ht="18" customHeight="1">
      <c r="A24" s="17" t="s">
        <v>13</v>
      </c>
      <c r="B24" s="24">
        <v>4636900</v>
      </c>
      <c r="C24" s="27" t="s">
        <v>14</v>
      </c>
      <c r="D24" s="27">
        <v>9273800</v>
      </c>
      <c r="F24" s="25"/>
      <c r="G24" s="25"/>
      <c r="H24" s="25"/>
      <c r="I24" s="25"/>
      <c r="J24" s="25">
        <v>1</v>
      </c>
      <c r="K24" s="25"/>
      <c r="L24" s="25">
        <v>6437.414019999999</v>
      </c>
      <c r="M24" s="25"/>
      <c r="N24" s="25">
        <v>5</v>
      </c>
      <c r="O24" s="25"/>
      <c r="P24" s="25">
        <v>29999.909440000003</v>
      </c>
      <c r="Q24" s="25"/>
      <c r="R24" s="25">
        <v>6</v>
      </c>
      <c r="S24" s="25"/>
      <c r="T24" s="25">
        <v>36437.32346</v>
      </c>
      <c r="U24" s="26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s="16" customFormat="1" ht="18" customHeight="1">
      <c r="A25" s="17" t="s">
        <v>13</v>
      </c>
      <c r="B25" s="24">
        <v>9273800</v>
      </c>
      <c r="C25" s="27" t="s">
        <v>14</v>
      </c>
      <c r="D25" s="29" t="s">
        <v>15</v>
      </c>
      <c r="F25" s="25"/>
      <c r="G25" s="25"/>
      <c r="H25" s="25"/>
      <c r="I25" s="25"/>
      <c r="J25" s="25"/>
      <c r="K25" s="25"/>
      <c r="L25" s="25"/>
      <c r="M25" s="25"/>
      <c r="N25" s="25">
        <v>2</v>
      </c>
      <c r="O25" s="25"/>
      <c r="P25" s="25">
        <v>45765.3293</v>
      </c>
      <c r="Q25" s="25"/>
      <c r="R25" s="25">
        <v>2</v>
      </c>
      <c r="S25" s="25"/>
      <c r="T25" s="25">
        <v>45765.3293</v>
      </c>
      <c r="U25" s="26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s="16" customFormat="1" ht="18" customHeight="1">
      <c r="A26" s="17"/>
      <c r="C26" s="17"/>
      <c r="D26" s="20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s="16" customFormat="1" ht="18" customHeight="1">
      <c r="A27" s="19" t="s">
        <v>16</v>
      </c>
      <c r="C27" s="17"/>
      <c r="D27" s="20"/>
      <c r="F27" s="21">
        <v>310454</v>
      </c>
      <c r="G27" s="21"/>
      <c r="H27" s="21">
        <v>7217592.437859999</v>
      </c>
      <c r="I27" s="21"/>
      <c r="J27" s="21">
        <v>878</v>
      </c>
      <c r="K27" s="21"/>
      <c r="L27" s="21">
        <v>270267.8144999999</v>
      </c>
      <c r="M27" s="21"/>
      <c r="N27" s="21">
        <v>1778</v>
      </c>
      <c r="O27" s="21"/>
      <c r="P27" s="21">
        <v>368321.72008</v>
      </c>
      <c r="Q27" s="21"/>
      <c r="R27" s="21">
        <v>313110</v>
      </c>
      <c r="S27" s="21"/>
      <c r="T27" s="21">
        <v>7856181.972439999</v>
      </c>
      <c r="U27" s="22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s="16" customFormat="1" ht="18" customHeight="1">
      <c r="A28" s="17"/>
      <c r="B28" s="23" t="s">
        <v>12</v>
      </c>
      <c r="C28" s="23"/>
      <c r="D28" s="24">
        <v>927.38</v>
      </c>
      <c r="F28" s="25">
        <v>63115</v>
      </c>
      <c r="G28" s="25"/>
      <c r="H28" s="25">
        <v>12552.35607</v>
      </c>
      <c r="I28" s="25"/>
      <c r="J28" s="25">
        <v>367</v>
      </c>
      <c r="K28" s="25"/>
      <c r="L28" s="25">
        <v>61.834289999999996</v>
      </c>
      <c r="M28" s="25"/>
      <c r="N28" s="25">
        <v>1244</v>
      </c>
      <c r="O28" s="25"/>
      <c r="P28" s="25">
        <v>108.78803999999998</v>
      </c>
      <c r="Q28" s="25"/>
      <c r="R28" s="25">
        <v>64726</v>
      </c>
      <c r="S28" s="25"/>
      <c r="T28" s="25">
        <v>12722.978400000002</v>
      </c>
      <c r="U28" s="26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s="16" customFormat="1" ht="18" customHeight="1">
      <c r="A29" s="17" t="s">
        <v>13</v>
      </c>
      <c r="B29" s="24">
        <v>927.38</v>
      </c>
      <c r="C29" s="17" t="s">
        <v>14</v>
      </c>
      <c r="D29" s="24">
        <v>2782.14</v>
      </c>
      <c r="F29" s="25">
        <v>42715</v>
      </c>
      <c r="G29" s="25"/>
      <c r="H29" s="25">
        <v>73255.85178999999</v>
      </c>
      <c r="I29" s="25"/>
      <c r="J29" s="25">
        <v>62</v>
      </c>
      <c r="K29" s="25"/>
      <c r="L29" s="25">
        <v>99.69803999999999</v>
      </c>
      <c r="M29" s="25"/>
      <c r="N29" s="25">
        <v>85</v>
      </c>
      <c r="O29" s="25"/>
      <c r="P29" s="25">
        <v>145.97497</v>
      </c>
      <c r="Q29" s="25"/>
      <c r="R29" s="25">
        <v>42862</v>
      </c>
      <c r="S29" s="25"/>
      <c r="T29" s="25">
        <v>73501.5248</v>
      </c>
      <c r="U29" s="26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s="16" customFormat="1" ht="18" customHeight="1">
      <c r="A30" s="17" t="s">
        <v>13</v>
      </c>
      <c r="B30" s="24">
        <v>2782.14</v>
      </c>
      <c r="C30" s="17" t="s">
        <v>14</v>
      </c>
      <c r="D30" s="24">
        <v>4636.900000000001</v>
      </c>
      <c r="F30" s="25">
        <v>27436</v>
      </c>
      <c r="G30" s="25"/>
      <c r="H30" s="25">
        <v>98951.32006999999</v>
      </c>
      <c r="I30" s="25"/>
      <c r="J30" s="25">
        <v>15</v>
      </c>
      <c r="K30" s="25"/>
      <c r="L30" s="25">
        <v>49.11066000000001</v>
      </c>
      <c r="M30" s="25"/>
      <c r="N30" s="25">
        <v>31</v>
      </c>
      <c r="O30" s="25"/>
      <c r="P30" s="25">
        <v>110.01527</v>
      </c>
      <c r="Q30" s="25"/>
      <c r="R30" s="25">
        <v>27482</v>
      </c>
      <c r="S30" s="25"/>
      <c r="T30" s="25">
        <v>99110.44600000001</v>
      </c>
      <c r="U30" s="26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 s="16" customFormat="1" ht="18" customHeight="1">
      <c r="A31" s="17" t="s">
        <v>13</v>
      </c>
      <c r="B31" s="24">
        <v>4636.900000000001</v>
      </c>
      <c r="C31" s="17" t="s">
        <v>14</v>
      </c>
      <c r="D31" s="24">
        <v>9273.800000000001</v>
      </c>
      <c r="F31" s="25">
        <v>46070</v>
      </c>
      <c r="G31" s="25"/>
      <c r="H31" s="25">
        <v>299311.71150000003</v>
      </c>
      <c r="I31" s="25"/>
      <c r="J31" s="25">
        <v>34</v>
      </c>
      <c r="K31" s="25"/>
      <c r="L31" s="25">
        <v>231.15016</v>
      </c>
      <c r="M31" s="25"/>
      <c r="N31" s="25">
        <v>40</v>
      </c>
      <c r="O31" s="25"/>
      <c r="P31" s="25">
        <v>274.83133000000004</v>
      </c>
      <c r="Q31" s="25"/>
      <c r="R31" s="25">
        <v>46144</v>
      </c>
      <c r="S31" s="25"/>
      <c r="T31" s="25">
        <v>299817.69299</v>
      </c>
      <c r="U31" s="26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16" customFormat="1" ht="18" customHeight="1">
      <c r="A32" s="17" t="s">
        <v>13</v>
      </c>
      <c r="B32" s="24">
        <v>9273.800000000001</v>
      </c>
      <c r="C32" s="17" t="s">
        <v>14</v>
      </c>
      <c r="D32" s="24">
        <v>23184.5</v>
      </c>
      <c r="F32" s="25">
        <v>60109</v>
      </c>
      <c r="G32" s="25"/>
      <c r="H32" s="25">
        <v>881691.4227400001</v>
      </c>
      <c r="I32" s="25"/>
      <c r="J32" s="25">
        <v>65</v>
      </c>
      <c r="K32" s="25"/>
      <c r="L32" s="25">
        <v>984.09025</v>
      </c>
      <c r="M32" s="25"/>
      <c r="N32" s="25">
        <v>61</v>
      </c>
      <c r="O32" s="25"/>
      <c r="P32" s="25">
        <v>936.02304</v>
      </c>
      <c r="Q32" s="25"/>
      <c r="R32" s="25">
        <v>60235</v>
      </c>
      <c r="S32" s="25"/>
      <c r="T32" s="25">
        <v>883611.53603</v>
      </c>
      <c r="U32" s="26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s="16" customFormat="1" ht="18" customHeight="1">
      <c r="A33" s="17" t="s">
        <v>13</v>
      </c>
      <c r="B33" s="24">
        <v>23184.5</v>
      </c>
      <c r="C33" s="17" t="s">
        <v>14</v>
      </c>
      <c r="D33" s="24">
        <v>46369</v>
      </c>
      <c r="F33" s="25">
        <v>32022</v>
      </c>
      <c r="G33" s="25"/>
      <c r="H33" s="25">
        <v>1049593.0090800002</v>
      </c>
      <c r="I33" s="25"/>
      <c r="J33" s="25">
        <v>48</v>
      </c>
      <c r="K33" s="25"/>
      <c r="L33" s="25">
        <v>1598.2373400000001</v>
      </c>
      <c r="M33" s="25"/>
      <c r="N33" s="25">
        <v>53</v>
      </c>
      <c r="O33" s="25"/>
      <c r="P33" s="25">
        <v>1758.92571</v>
      </c>
      <c r="Q33" s="25"/>
      <c r="R33" s="25">
        <v>32123</v>
      </c>
      <c r="S33" s="25"/>
      <c r="T33" s="25">
        <v>1052950.1721299998</v>
      </c>
      <c r="U33" s="26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s="16" customFormat="1" ht="18" customHeight="1">
      <c r="A34" s="17" t="s">
        <v>13</v>
      </c>
      <c r="B34" s="24">
        <v>46369</v>
      </c>
      <c r="C34" s="17" t="s">
        <v>14</v>
      </c>
      <c r="D34" s="24">
        <v>92738</v>
      </c>
      <c r="F34" s="25">
        <v>24100</v>
      </c>
      <c r="G34" s="25"/>
      <c r="H34" s="25">
        <v>1590698.67632</v>
      </c>
      <c r="I34" s="25"/>
      <c r="J34" s="25">
        <v>75</v>
      </c>
      <c r="K34" s="25"/>
      <c r="L34" s="25">
        <v>5126.88027</v>
      </c>
      <c r="M34" s="25"/>
      <c r="N34" s="25">
        <v>57</v>
      </c>
      <c r="O34" s="25"/>
      <c r="P34" s="25">
        <v>3686.3062</v>
      </c>
      <c r="Q34" s="25"/>
      <c r="R34" s="25">
        <v>24232</v>
      </c>
      <c r="S34" s="25"/>
      <c r="T34" s="25">
        <v>1599511.86279</v>
      </c>
      <c r="U34" s="26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s="16" customFormat="1" ht="18" customHeight="1">
      <c r="A35" s="17" t="s">
        <v>13</v>
      </c>
      <c r="B35" s="24">
        <v>92738</v>
      </c>
      <c r="C35" s="17" t="s">
        <v>14</v>
      </c>
      <c r="D35" s="24">
        <v>185476</v>
      </c>
      <c r="F35" s="25">
        <v>10539</v>
      </c>
      <c r="G35" s="25"/>
      <c r="H35" s="25">
        <v>1276597.76813</v>
      </c>
      <c r="I35" s="25"/>
      <c r="J35" s="25">
        <v>60</v>
      </c>
      <c r="K35" s="25"/>
      <c r="L35" s="25">
        <v>7854.21364</v>
      </c>
      <c r="M35" s="25"/>
      <c r="N35" s="25">
        <v>49</v>
      </c>
      <c r="O35" s="25"/>
      <c r="P35" s="25">
        <v>6058.41318</v>
      </c>
      <c r="Q35" s="25"/>
      <c r="R35" s="25">
        <v>10648</v>
      </c>
      <c r="S35" s="25"/>
      <c r="T35" s="25">
        <v>1290510.3949499999</v>
      </c>
      <c r="U35" s="26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s="16" customFormat="1" ht="18" customHeight="1">
      <c r="A36" s="17" t="s">
        <v>13</v>
      </c>
      <c r="B36" s="24">
        <v>185476</v>
      </c>
      <c r="C36" s="17" t="s">
        <v>14</v>
      </c>
      <c r="D36" s="24">
        <v>370952</v>
      </c>
      <c r="F36" s="25">
        <v>2928</v>
      </c>
      <c r="G36" s="25"/>
      <c r="H36" s="25">
        <v>736196.18397</v>
      </c>
      <c r="I36" s="25"/>
      <c r="J36" s="25">
        <v>52</v>
      </c>
      <c r="K36" s="25"/>
      <c r="L36" s="25">
        <v>13942.589619999999</v>
      </c>
      <c r="M36" s="25"/>
      <c r="N36" s="25">
        <v>38</v>
      </c>
      <c r="O36" s="25"/>
      <c r="P36" s="25">
        <v>10637.31703</v>
      </c>
      <c r="Q36" s="25"/>
      <c r="R36" s="25">
        <v>3018</v>
      </c>
      <c r="S36" s="25"/>
      <c r="T36" s="25">
        <v>760776.09062</v>
      </c>
      <c r="U36" s="26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s="16" customFormat="1" ht="18" customHeight="1">
      <c r="A37" s="17" t="s">
        <v>13</v>
      </c>
      <c r="B37" s="24">
        <v>370952</v>
      </c>
      <c r="C37" s="17" t="s">
        <v>14</v>
      </c>
      <c r="D37" s="24">
        <v>556428</v>
      </c>
      <c r="F37" s="25">
        <v>660</v>
      </c>
      <c r="G37" s="25"/>
      <c r="H37" s="25">
        <v>298523.61623000004</v>
      </c>
      <c r="I37" s="25"/>
      <c r="J37" s="25">
        <v>18</v>
      </c>
      <c r="K37" s="25"/>
      <c r="L37" s="25">
        <v>8082.691809999999</v>
      </c>
      <c r="M37" s="25"/>
      <c r="N37" s="25">
        <v>17</v>
      </c>
      <c r="O37" s="25"/>
      <c r="P37" s="25">
        <v>7830.85036</v>
      </c>
      <c r="Q37" s="25"/>
      <c r="R37" s="25">
        <v>695</v>
      </c>
      <c r="S37" s="25"/>
      <c r="T37" s="25">
        <v>314437.15839999996</v>
      </c>
      <c r="U37" s="26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s="16" customFormat="1" ht="18" customHeight="1">
      <c r="A38" s="17" t="s">
        <v>13</v>
      </c>
      <c r="B38" s="24">
        <v>556428</v>
      </c>
      <c r="C38" s="17" t="s">
        <v>14</v>
      </c>
      <c r="D38" s="24">
        <v>741904</v>
      </c>
      <c r="F38" s="25">
        <v>304</v>
      </c>
      <c r="G38" s="25"/>
      <c r="H38" s="25">
        <v>192735.70190000001</v>
      </c>
      <c r="I38" s="25"/>
      <c r="J38" s="25">
        <v>22</v>
      </c>
      <c r="K38" s="25"/>
      <c r="L38" s="25">
        <v>13898.313890000001</v>
      </c>
      <c r="M38" s="25"/>
      <c r="N38" s="25">
        <v>11</v>
      </c>
      <c r="O38" s="25"/>
      <c r="P38" s="25">
        <v>7362.90117</v>
      </c>
      <c r="Q38" s="25"/>
      <c r="R38" s="25">
        <v>337</v>
      </c>
      <c r="S38" s="25"/>
      <c r="T38" s="25">
        <v>213996.91696</v>
      </c>
      <c r="U38" s="26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s="16" customFormat="1" ht="18" customHeight="1">
      <c r="A39" s="17" t="s">
        <v>13</v>
      </c>
      <c r="B39" s="24">
        <v>741904</v>
      </c>
      <c r="C39" s="17" t="s">
        <v>14</v>
      </c>
      <c r="D39" s="24">
        <v>927380</v>
      </c>
      <c r="F39" s="25">
        <v>128</v>
      </c>
      <c r="G39" s="25"/>
      <c r="H39" s="25">
        <v>105478.43089</v>
      </c>
      <c r="I39" s="25"/>
      <c r="J39" s="25">
        <v>14</v>
      </c>
      <c r="K39" s="25"/>
      <c r="L39" s="25">
        <v>11911.482960000001</v>
      </c>
      <c r="M39" s="25"/>
      <c r="N39" s="25">
        <v>6</v>
      </c>
      <c r="O39" s="25"/>
      <c r="P39" s="25">
        <v>4902.0334</v>
      </c>
      <c r="Q39" s="25"/>
      <c r="R39" s="25">
        <v>148</v>
      </c>
      <c r="S39" s="25"/>
      <c r="T39" s="25">
        <v>122291.94725</v>
      </c>
      <c r="U39" s="26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s="16" customFormat="1" ht="18" customHeight="1">
      <c r="A40" s="17" t="s">
        <v>13</v>
      </c>
      <c r="B40" s="24">
        <v>927380</v>
      </c>
      <c r="C40" s="17" t="s">
        <v>14</v>
      </c>
      <c r="D40" s="24">
        <v>1391070</v>
      </c>
      <c r="F40" s="25">
        <v>168</v>
      </c>
      <c r="G40" s="25"/>
      <c r="H40" s="25">
        <v>184963.50484</v>
      </c>
      <c r="I40" s="25"/>
      <c r="J40" s="25">
        <v>13</v>
      </c>
      <c r="K40" s="25"/>
      <c r="L40" s="25">
        <v>14309.13295</v>
      </c>
      <c r="M40" s="25"/>
      <c r="N40" s="25">
        <v>23</v>
      </c>
      <c r="O40" s="25"/>
      <c r="P40" s="25">
        <v>27378.26189</v>
      </c>
      <c r="Q40" s="25"/>
      <c r="R40" s="25">
        <v>204</v>
      </c>
      <c r="S40" s="25"/>
      <c r="T40" s="25">
        <v>226650.89968</v>
      </c>
      <c r="U40" s="26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s="16" customFormat="1" ht="18" customHeight="1">
      <c r="A41" s="17" t="s">
        <v>13</v>
      </c>
      <c r="B41" s="24">
        <v>1391070</v>
      </c>
      <c r="C41" s="17" t="s">
        <v>14</v>
      </c>
      <c r="D41" s="24">
        <v>1854760</v>
      </c>
      <c r="F41" s="25">
        <v>67</v>
      </c>
      <c r="G41" s="25"/>
      <c r="H41" s="25">
        <v>105746.14085</v>
      </c>
      <c r="I41" s="25"/>
      <c r="J41" s="25">
        <v>5</v>
      </c>
      <c r="K41" s="25"/>
      <c r="L41" s="25">
        <v>8508.947890000001</v>
      </c>
      <c r="M41" s="25"/>
      <c r="N41" s="25">
        <v>11</v>
      </c>
      <c r="O41" s="25"/>
      <c r="P41" s="25">
        <v>17197.15738</v>
      </c>
      <c r="Q41" s="25"/>
      <c r="R41" s="25">
        <v>83</v>
      </c>
      <c r="S41" s="25"/>
      <c r="T41" s="25">
        <v>131452.24612</v>
      </c>
      <c r="U41" s="26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s="16" customFormat="1" ht="18" customHeight="1">
      <c r="A42" s="17" t="s">
        <v>13</v>
      </c>
      <c r="B42" s="24">
        <v>1854760</v>
      </c>
      <c r="C42" s="17" t="s">
        <v>14</v>
      </c>
      <c r="D42" s="24">
        <v>4636900</v>
      </c>
      <c r="F42" s="25">
        <v>80</v>
      </c>
      <c r="G42" s="25"/>
      <c r="H42" s="25">
        <v>222950.96414</v>
      </c>
      <c r="I42" s="25"/>
      <c r="J42" s="25">
        <v>12</v>
      </c>
      <c r="K42" s="25"/>
      <c r="L42" s="25">
        <v>34225.03067</v>
      </c>
      <c r="M42" s="25"/>
      <c r="N42" s="25">
        <v>30</v>
      </c>
      <c r="O42" s="25"/>
      <c r="P42" s="25">
        <v>79674.57119</v>
      </c>
      <c r="Q42" s="25"/>
      <c r="R42" s="25">
        <v>122</v>
      </c>
      <c r="S42" s="25"/>
      <c r="T42" s="25">
        <v>336850.566</v>
      </c>
      <c r="U42" s="26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36" s="16" customFormat="1" ht="18" customHeight="1">
      <c r="A43" s="17" t="s">
        <v>13</v>
      </c>
      <c r="B43" s="24">
        <v>4636900</v>
      </c>
      <c r="C43" s="17" t="s">
        <v>14</v>
      </c>
      <c r="D43" s="24">
        <v>9273800</v>
      </c>
      <c r="F43" s="25">
        <v>11</v>
      </c>
      <c r="G43" s="25"/>
      <c r="H43" s="25">
        <v>67152.15556</v>
      </c>
      <c r="I43" s="25"/>
      <c r="J43" s="25">
        <v>9</v>
      </c>
      <c r="K43" s="25"/>
      <c r="L43" s="25">
        <v>52897.93232</v>
      </c>
      <c r="M43" s="25"/>
      <c r="N43" s="25">
        <v>14</v>
      </c>
      <c r="O43" s="25"/>
      <c r="P43" s="25">
        <v>84230.1508</v>
      </c>
      <c r="Q43" s="25"/>
      <c r="R43" s="25">
        <v>34</v>
      </c>
      <c r="S43" s="25"/>
      <c r="T43" s="25">
        <v>204280.23868</v>
      </c>
      <c r="U43" s="26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1:36" s="16" customFormat="1" ht="18" customHeight="1">
      <c r="A44" s="17" t="s">
        <v>13</v>
      </c>
      <c r="B44" s="24">
        <v>9273800</v>
      </c>
      <c r="C44" s="17" t="s">
        <v>14</v>
      </c>
      <c r="D44" s="24" t="s">
        <v>15</v>
      </c>
      <c r="F44" s="25">
        <v>2</v>
      </c>
      <c r="G44" s="25"/>
      <c r="H44" s="25">
        <v>21193.62378</v>
      </c>
      <c r="I44" s="25"/>
      <c r="J44" s="25">
        <v>7</v>
      </c>
      <c r="K44" s="25"/>
      <c r="L44" s="25">
        <v>96486.47773999999</v>
      </c>
      <c r="M44" s="25"/>
      <c r="N44" s="25">
        <v>8</v>
      </c>
      <c r="O44" s="25"/>
      <c r="P44" s="25">
        <v>116029.19912</v>
      </c>
      <c r="Q44" s="25"/>
      <c r="R44" s="25">
        <v>17</v>
      </c>
      <c r="S44" s="25"/>
      <c r="T44" s="25">
        <v>233709.30063999997</v>
      </c>
      <c r="U44" s="26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1:36" s="16" customFormat="1" ht="18" customHeight="1">
      <c r="A45" s="17"/>
      <c r="B45" s="23"/>
      <c r="C45" s="23"/>
      <c r="D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36" s="30" customFormat="1" ht="19.5" customHeight="1">
      <c r="A46" s="19" t="s">
        <v>17</v>
      </c>
      <c r="B46" s="16"/>
      <c r="C46" s="17"/>
      <c r="D46" s="20"/>
      <c r="E46" s="16"/>
      <c r="F46" s="21">
        <v>221962</v>
      </c>
      <c r="G46" s="21"/>
      <c r="H46" s="21">
        <v>2191605.18589</v>
      </c>
      <c r="I46" s="21"/>
      <c r="J46" s="21"/>
      <c r="K46" s="21"/>
      <c r="L46" s="21"/>
      <c r="M46" s="21"/>
      <c r="N46" s="21"/>
      <c r="O46" s="21"/>
      <c r="P46" s="21"/>
      <c r="Q46" s="21"/>
      <c r="R46" s="21">
        <v>221962</v>
      </c>
      <c r="S46" s="21"/>
      <c r="T46" s="21">
        <v>2191605.18589</v>
      </c>
      <c r="U46" s="22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36" s="16" customFormat="1" ht="18" customHeight="1">
      <c r="A47" s="17"/>
      <c r="B47" s="23" t="s">
        <v>12</v>
      </c>
      <c r="C47" s="23"/>
      <c r="D47" s="24">
        <v>927.38</v>
      </c>
      <c r="F47" s="25">
        <v>68849</v>
      </c>
      <c r="G47" s="25"/>
      <c r="H47" s="25">
        <v>17854.698979999994</v>
      </c>
      <c r="I47" s="25"/>
      <c r="J47" s="25"/>
      <c r="K47" s="25"/>
      <c r="L47" s="25"/>
      <c r="M47" s="25"/>
      <c r="N47" s="25"/>
      <c r="O47" s="25"/>
      <c r="P47" s="25"/>
      <c r="Q47" s="25"/>
      <c r="R47" s="25">
        <v>68849</v>
      </c>
      <c r="S47" s="25"/>
      <c r="T47" s="25">
        <v>17854.698979999994</v>
      </c>
      <c r="U47" s="26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1:36" s="16" customFormat="1" ht="18" customHeight="1">
      <c r="A48" s="17" t="s">
        <v>13</v>
      </c>
      <c r="B48" s="24">
        <v>927.38</v>
      </c>
      <c r="C48" s="17" t="s">
        <v>14</v>
      </c>
      <c r="D48" s="24">
        <v>2782.14</v>
      </c>
      <c r="F48" s="25">
        <v>37842</v>
      </c>
      <c r="G48" s="25"/>
      <c r="H48" s="25">
        <v>64227.096529999995</v>
      </c>
      <c r="I48" s="25"/>
      <c r="J48" s="25"/>
      <c r="K48" s="25"/>
      <c r="L48" s="25"/>
      <c r="M48" s="25"/>
      <c r="N48" s="25"/>
      <c r="O48" s="25"/>
      <c r="P48" s="25"/>
      <c r="Q48" s="25"/>
      <c r="R48" s="25">
        <v>37842</v>
      </c>
      <c r="S48" s="25"/>
      <c r="T48" s="25">
        <v>64227.096529999995</v>
      </c>
      <c r="U48" s="26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1:36" s="16" customFormat="1" ht="18" customHeight="1">
      <c r="A49" s="17" t="s">
        <v>13</v>
      </c>
      <c r="B49" s="24">
        <v>2782.14</v>
      </c>
      <c r="C49" s="17" t="s">
        <v>14</v>
      </c>
      <c r="D49" s="24">
        <v>4636.900000000001</v>
      </c>
      <c r="F49" s="25">
        <v>20711</v>
      </c>
      <c r="G49" s="25"/>
      <c r="H49" s="25">
        <v>75759.24703000001</v>
      </c>
      <c r="I49" s="25"/>
      <c r="J49" s="25"/>
      <c r="K49" s="25"/>
      <c r="L49" s="25"/>
      <c r="M49" s="25"/>
      <c r="N49" s="25"/>
      <c r="O49" s="25"/>
      <c r="P49" s="25"/>
      <c r="Q49" s="25"/>
      <c r="R49" s="25">
        <v>20711</v>
      </c>
      <c r="S49" s="25"/>
      <c r="T49" s="25">
        <v>75759.24703000001</v>
      </c>
      <c r="U49" s="26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s="16" customFormat="1" ht="18" customHeight="1">
      <c r="A50" s="17" t="s">
        <v>13</v>
      </c>
      <c r="B50" s="24">
        <v>4636.900000000001</v>
      </c>
      <c r="C50" s="17" t="s">
        <v>14</v>
      </c>
      <c r="D50" s="24">
        <v>9273.800000000001</v>
      </c>
      <c r="F50" s="25">
        <v>32968</v>
      </c>
      <c r="G50" s="25"/>
      <c r="H50" s="25">
        <v>221317.13502000002</v>
      </c>
      <c r="I50" s="25"/>
      <c r="J50" s="25"/>
      <c r="K50" s="25"/>
      <c r="L50" s="25"/>
      <c r="M50" s="25"/>
      <c r="N50" s="25"/>
      <c r="O50" s="25"/>
      <c r="P50" s="25"/>
      <c r="Q50" s="25"/>
      <c r="R50" s="25">
        <v>32968</v>
      </c>
      <c r="S50" s="25"/>
      <c r="T50" s="25">
        <v>221317.13502000002</v>
      </c>
      <c r="U50" s="26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s="16" customFormat="1" ht="18" customHeight="1">
      <c r="A51" s="17" t="s">
        <v>13</v>
      </c>
      <c r="B51" s="24">
        <v>9273.800000000001</v>
      </c>
      <c r="C51" s="17" t="s">
        <v>14</v>
      </c>
      <c r="D51" s="24">
        <v>23184.5</v>
      </c>
      <c r="F51" s="25">
        <v>36103</v>
      </c>
      <c r="G51" s="25"/>
      <c r="H51" s="25">
        <v>528884.49473</v>
      </c>
      <c r="I51" s="25"/>
      <c r="J51" s="25"/>
      <c r="K51" s="25"/>
      <c r="L51" s="25"/>
      <c r="M51" s="25"/>
      <c r="N51" s="25"/>
      <c r="O51" s="25"/>
      <c r="P51" s="25"/>
      <c r="Q51" s="25"/>
      <c r="R51" s="25">
        <v>36103</v>
      </c>
      <c r="S51" s="25"/>
      <c r="T51" s="25">
        <v>528884.49473</v>
      </c>
      <c r="U51" s="26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s="16" customFormat="1" ht="18" customHeight="1">
      <c r="A52" s="17" t="s">
        <v>13</v>
      </c>
      <c r="B52" s="24">
        <v>23184.5</v>
      </c>
      <c r="C52" s="17" t="s">
        <v>14</v>
      </c>
      <c r="D52" s="24">
        <v>46369</v>
      </c>
      <c r="F52" s="25">
        <v>16369</v>
      </c>
      <c r="G52" s="25"/>
      <c r="H52" s="25">
        <v>526064.90125</v>
      </c>
      <c r="I52" s="25"/>
      <c r="J52" s="25"/>
      <c r="K52" s="25"/>
      <c r="L52" s="25"/>
      <c r="M52" s="25"/>
      <c r="N52" s="25"/>
      <c r="O52" s="25"/>
      <c r="P52" s="25"/>
      <c r="Q52" s="25"/>
      <c r="R52" s="25">
        <v>16369</v>
      </c>
      <c r="S52" s="25"/>
      <c r="T52" s="25">
        <v>526064.90125</v>
      </c>
      <c r="U52" s="26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s="16" customFormat="1" ht="18" customHeight="1">
      <c r="A53" s="17" t="s">
        <v>13</v>
      </c>
      <c r="B53" s="24">
        <v>46369</v>
      </c>
      <c r="C53" s="17" t="s">
        <v>14</v>
      </c>
      <c r="D53" s="24">
        <v>92738</v>
      </c>
      <c r="F53" s="25">
        <v>6922</v>
      </c>
      <c r="G53" s="25"/>
      <c r="H53" s="25">
        <v>433574.78320999997</v>
      </c>
      <c r="I53" s="25"/>
      <c r="J53" s="25"/>
      <c r="K53" s="25"/>
      <c r="L53" s="25"/>
      <c r="M53" s="25"/>
      <c r="N53" s="25"/>
      <c r="O53" s="25"/>
      <c r="P53" s="25"/>
      <c r="Q53" s="25"/>
      <c r="R53" s="25">
        <v>6922</v>
      </c>
      <c r="S53" s="25"/>
      <c r="T53" s="25">
        <v>433574.78320999997</v>
      </c>
      <c r="U53" s="26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s="16" customFormat="1" ht="18" customHeight="1">
      <c r="A54" s="17" t="s">
        <v>13</v>
      </c>
      <c r="B54" s="24">
        <v>92738</v>
      </c>
      <c r="C54" s="17" t="s">
        <v>14</v>
      </c>
      <c r="D54" s="24">
        <v>185476</v>
      </c>
      <c r="F54" s="25">
        <v>1832</v>
      </c>
      <c r="G54" s="25"/>
      <c r="H54" s="25">
        <v>222373.15386000002</v>
      </c>
      <c r="I54" s="25"/>
      <c r="J54" s="25"/>
      <c r="K54" s="25"/>
      <c r="L54" s="25"/>
      <c r="M54" s="25"/>
      <c r="N54" s="25"/>
      <c r="O54" s="25"/>
      <c r="P54" s="25"/>
      <c r="Q54" s="25"/>
      <c r="R54" s="25">
        <v>1832</v>
      </c>
      <c r="S54" s="25"/>
      <c r="T54" s="25">
        <v>222373.15386000002</v>
      </c>
      <c r="U54" s="26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s="16" customFormat="1" ht="18" customHeight="1">
      <c r="A55" s="17" t="s">
        <v>13</v>
      </c>
      <c r="B55" s="24">
        <v>185476</v>
      </c>
      <c r="C55" s="17" t="s">
        <v>14</v>
      </c>
      <c r="D55" s="24">
        <v>370952</v>
      </c>
      <c r="F55" s="25">
        <v>318</v>
      </c>
      <c r="G55" s="25"/>
      <c r="H55" s="25">
        <v>76419.63178</v>
      </c>
      <c r="I55" s="25"/>
      <c r="J55" s="25"/>
      <c r="K55" s="25"/>
      <c r="L55" s="25"/>
      <c r="M55" s="25"/>
      <c r="N55" s="25"/>
      <c r="O55" s="25"/>
      <c r="P55" s="25"/>
      <c r="Q55" s="25"/>
      <c r="R55" s="25">
        <v>318</v>
      </c>
      <c r="S55" s="25"/>
      <c r="T55" s="25">
        <v>76419.63178</v>
      </c>
      <c r="U55" s="26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 s="16" customFormat="1" ht="18" customHeight="1">
      <c r="A56" s="17" t="s">
        <v>13</v>
      </c>
      <c r="B56" s="24">
        <v>370952</v>
      </c>
      <c r="C56" s="17" t="s">
        <v>14</v>
      </c>
      <c r="D56" s="24">
        <v>556428</v>
      </c>
      <c r="F56" s="25">
        <v>39</v>
      </c>
      <c r="G56" s="25"/>
      <c r="H56" s="25">
        <v>17779.865149999998</v>
      </c>
      <c r="I56" s="25"/>
      <c r="J56" s="25"/>
      <c r="K56" s="25"/>
      <c r="L56" s="25"/>
      <c r="M56" s="25"/>
      <c r="N56" s="25"/>
      <c r="O56" s="25"/>
      <c r="P56" s="25"/>
      <c r="Q56" s="25"/>
      <c r="R56" s="25">
        <v>39</v>
      </c>
      <c r="S56" s="25"/>
      <c r="T56" s="25">
        <v>17779.865149999998</v>
      </c>
      <c r="U56" s="26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36" s="16" customFormat="1" ht="18" customHeight="1">
      <c r="A57" s="17" t="s">
        <v>13</v>
      </c>
      <c r="B57" s="24">
        <v>556428</v>
      </c>
      <c r="C57" s="17" t="s">
        <v>14</v>
      </c>
      <c r="D57" s="24">
        <v>741904</v>
      </c>
      <c r="F57" s="25">
        <v>6</v>
      </c>
      <c r="G57" s="25"/>
      <c r="H57" s="25">
        <v>3732.72855</v>
      </c>
      <c r="I57" s="25"/>
      <c r="J57" s="25"/>
      <c r="K57" s="25"/>
      <c r="L57" s="25"/>
      <c r="M57" s="25"/>
      <c r="N57" s="25"/>
      <c r="O57" s="25"/>
      <c r="P57" s="25"/>
      <c r="Q57" s="25"/>
      <c r="R57" s="25">
        <v>6</v>
      </c>
      <c r="S57" s="25"/>
      <c r="T57" s="25">
        <v>3732.72855</v>
      </c>
      <c r="U57" s="26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s="16" customFormat="1" ht="18" customHeight="1">
      <c r="A58" s="17" t="s">
        <v>13</v>
      </c>
      <c r="B58" s="24">
        <v>741904</v>
      </c>
      <c r="C58" s="17" t="s">
        <v>14</v>
      </c>
      <c r="D58" s="24">
        <v>927380</v>
      </c>
      <c r="F58" s="25">
        <v>1</v>
      </c>
      <c r="G58" s="25"/>
      <c r="H58" s="25">
        <v>859.95313</v>
      </c>
      <c r="I58" s="25"/>
      <c r="J58" s="25"/>
      <c r="K58" s="25"/>
      <c r="L58" s="25"/>
      <c r="M58" s="25"/>
      <c r="N58" s="25"/>
      <c r="O58" s="25"/>
      <c r="P58" s="25"/>
      <c r="Q58" s="25"/>
      <c r="R58" s="25">
        <v>1</v>
      </c>
      <c r="S58" s="25"/>
      <c r="T58" s="25">
        <v>859.95313</v>
      </c>
      <c r="U58" s="26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36" s="16" customFormat="1" ht="18" customHeight="1">
      <c r="A59" s="17" t="s">
        <v>13</v>
      </c>
      <c r="B59" s="24">
        <v>927380</v>
      </c>
      <c r="C59" s="17" t="s">
        <v>14</v>
      </c>
      <c r="D59" s="24">
        <v>1391070</v>
      </c>
      <c r="F59" s="25">
        <v>1</v>
      </c>
      <c r="G59" s="25"/>
      <c r="H59" s="25">
        <v>1215.54443</v>
      </c>
      <c r="I59" s="25"/>
      <c r="J59" s="25"/>
      <c r="K59" s="25"/>
      <c r="L59" s="25"/>
      <c r="M59" s="25"/>
      <c r="N59" s="25"/>
      <c r="O59" s="25"/>
      <c r="P59" s="25"/>
      <c r="Q59" s="25"/>
      <c r="R59" s="25">
        <v>1</v>
      </c>
      <c r="S59" s="25"/>
      <c r="T59" s="25">
        <v>1215.54443</v>
      </c>
      <c r="U59" s="26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36" s="16" customFormat="1" ht="18" customHeight="1">
      <c r="A60" s="17" t="s">
        <v>13</v>
      </c>
      <c r="B60" s="24">
        <v>1391070</v>
      </c>
      <c r="C60" s="17" t="s">
        <v>14</v>
      </c>
      <c r="D60" s="24">
        <v>1854760</v>
      </c>
      <c r="F60" s="25">
        <v>1</v>
      </c>
      <c r="G60" s="25"/>
      <c r="H60" s="25">
        <v>1541.95224</v>
      </c>
      <c r="I60" s="25"/>
      <c r="J60" s="25"/>
      <c r="K60" s="25"/>
      <c r="L60" s="25"/>
      <c r="M60" s="25"/>
      <c r="N60" s="25"/>
      <c r="O60" s="25"/>
      <c r="P60" s="25"/>
      <c r="Q60" s="25"/>
      <c r="R60" s="25">
        <v>1</v>
      </c>
      <c r="S60" s="25"/>
      <c r="T60" s="25">
        <v>1541.95224</v>
      </c>
      <c r="U60" s="26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s="16" customFormat="1" ht="18" customHeight="1">
      <c r="A61" s="17" t="s">
        <v>13</v>
      </c>
      <c r="B61" s="24">
        <v>1854760</v>
      </c>
      <c r="C61" s="17" t="s">
        <v>14</v>
      </c>
      <c r="D61" s="24">
        <v>4636900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6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 s="16" customFormat="1" ht="18" customHeight="1">
      <c r="A62" s="17" t="s">
        <v>13</v>
      </c>
      <c r="B62" s="24">
        <v>4636900</v>
      </c>
      <c r="C62" s="17" t="s">
        <v>14</v>
      </c>
      <c r="D62" s="24">
        <v>9273800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6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 s="16" customFormat="1" ht="18" customHeight="1">
      <c r="A63" s="17" t="s">
        <v>13</v>
      </c>
      <c r="B63" s="24">
        <v>9273800</v>
      </c>
      <c r="C63" s="17" t="s">
        <v>14</v>
      </c>
      <c r="D63" s="24" t="s">
        <v>15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s="16" customFormat="1" ht="18" customHeight="1">
      <c r="A64" s="17"/>
      <c r="B64" s="23"/>
      <c r="C64" s="23"/>
      <c r="D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6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 s="31" customFormat="1" ht="13.5">
      <c r="A65" s="19" t="s">
        <v>18</v>
      </c>
      <c r="B65" s="16"/>
      <c r="C65" s="17"/>
      <c r="D65" s="20"/>
      <c r="E65" s="16"/>
      <c r="F65" s="21">
        <v>2398466</v>
      </c>
      <c r="G65" s="21"/>
      <c r="H65" s="21">
        <v>11644166.62511</v>
      </c>
      <c r="I65" s="21"/>
      <c r="J65" s="21">
        <v>9623</v>
      </c>
      <c r="K65" s="21"/>
      <c r="L65" s="21">
        <v>456005.62699</v>
      </c>
      <c r="M65" s="21"/>
      <c r="N65" s="21">
        <v>37616</v>
      </c>
      <c r="O65" s="21"/>
      <c r="P65" s="21">
        <v>706990.4987700001</v>
      </c>
      <c r="Q65" s="21"/>
      <c r="R65" s="21">
        <v>2445705</v>
      </c>
      <c r="S65" s="21"/>
      <c r="T65" s="21">
        <v>12807162.75087</v>
      </c>
      <c r="U65" s="22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 s="16" customFormat="1" ht="18" customHeight="1">
      <c r="A66" s="17"/>
      <c r="B66" s="23" t="s">
        <v>12</v>
      </c>
      <c r="C66" s="23"/>
      <c r="D66" s="24">
        <v>927.38</v>
      </c>
      <c r="E66" s="18"/>
      <c r="F66" s="25">
        <v>1784592</v>
      </c>
      <c r="G66" s="25"/>
      <c r="H66" s="25">
        <v>127548.83804999999</v>
      </c>
      <c r="I66" s="25"/>
      <c r="J66" s="25">
        <v>5773</v>
      </c>
      <c r="K66" s="25"/>
      <c r="L66" s="25">
        <v>736.1621299999999</v>
      </c>
      <c r="M66" s="25"/>
      <c r="N66" s="25">
        <v>29986</v>
      </c>
      <c r="O66" s="25"/>
      <c r="P66" s="25">
        <v>2614.28262</v>
      </c>
      <c r="Q66" s="25"/>
      <c r="R66" s="25">
        <v>1820351</v>
      </c>
      <c r="S66" s="25"/>
      <c r="T66" s="25">
        <v>130899.28279999999</v>
      </c>
      <c r="U66" s="26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 s="16" customFormat="1" ht="18" customHeight="1">
      <c r="A67" s="17" t="s">
        <v>13</v>
      </c>
      <c r="B67" s="24">
        <v>927.38</v>
      </c>
      <c r="C67" s="17" t="s">
        <v>14</v>
      </c>
      <c r="D67" s="24">
        <v>2782.14</v>
      </c>
      <c r="E67" s="18"/>
      <c r="F67" s="25">
        <v>171798</v>
      </c>
      <c r="G67" s="25"/>
      <c r="H67" s="25">
        <v>292878.78231</v>
      </c>
      <c r="I67" s="25"/>
      <c r="J67" s="25">
        <v>949</v>
      </c>
      <c r="K67" s="25"/>
      <c r="L67" s="25">
        <v>1589.0904600000001</v>
      </c>
      <c r="M67" s="25"/>
      <c r="N67" s="25">
        <v>2423</v>
      </c>
      <c r="O67" s="25"/>
      <c r="P67" s="25">
        <v>3946.28475</v>
      </c>
      <c r="Q67" s="25"/>
      <c r="R67" s="25">
        <v>175170</v>
      </c>
      <c r="S67" s="25"/>
      <c r="T67" s="25">
        <v>298414.15752</v>
      </c>
      <c r="U67" s="26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s="16" customFormat="1" ht="18" customHeight="1">
      <c r="A68" s="17" t="s">
        <v>13</v>
      </c>
      <c r="B68" s="24">
        <v>2782.14</v>
      </c>
      <c r="C68" s="17" t="s">
        <v>14</v>
      </c>
      <c r="D68" s="24">
        <v>4636.900000000001</v>
      </c>
      <c r="E68" s="18"/>
      <c r="F68" s="25">
        <v>82983</v>
      </c>
      <c r="G68" s="25"/>
      <c r="H68" s="25">
        <v>304849.15874000004</v>
      </c>
      <c r="I68" s="25"/>
      <c r="J68" s="25">
        <v>403</v>
      </c>
      <c r="K68" s="25"/>
      <c r="L68" s="25">
        <v>1444.81423</v>
      </c>
      <c r="M68" s="25"/>
      <c r="N68" s="25">
        <v>946</v>
      </c>
      <c r="O68" s="25"/>
      <c r="P68" s="25">
        <v>3380.24419</v>
      </c>
      <c r="Q68" s="25"/>
      <c r="R68" s="25">
        <v>84332</v>
      </c>
      <c r="S68" s="25"/>
      <c r="T68" s="25">
        <v>309674.21716</v>
      </c>
      <c r="U68" s="26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s="16" customFormat="1" ht="18" customHeight="1">
      <c r="A69" s="17" t="s">
        <v>13</v>
      </c>
      <c r="B69" s="24">
        <v>4636.900000000001</v>
      </c>
      <c r="C69" s="17" t="s">
        <v>14</v>
      </c>
      <c r="D69" s="24">
        <v>9273.800000000001</v>
      </c>
      <c r="E69" s="18"/>
      <c r="F69" s="25">
        <v>116302</v>
      </c>
      <c r="G69" s="25"/>
      <c r="H69" s="25">
        <v>774191.1567999999</v>
      </c>
      <c r="I69" s="25"/>
      <c r="J69" s="25">
        <v>546</v>
      </c>
      <c r="K69" s="25"/>
      <c r="L69" s="25">
        <v>3698.50094</v>
      </c>
      <c r="M69" s="25"/>
      <c r="N69" s="25">
        <v>1121</v>
      </c>
      <c r="O69" s="25"/>
      <c r="P69" s="25">
        <v>7340.169559999999</v>
      </c>
      <c r="Q69" s="25"/>
      <c r="R69" s="25">
        <v>117969</v>
      </c>
      <c r="S69" s="25"/>
      <c r="T69" s="25">
        <v>785229.8273000001</v>
      </c>
      <c r="U69" s="26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s="16" customFormat="1" ht="18" customHeight="1">
      <c r="A70" s="17" t="s">
        <v>13</v>
      </c>
      <c r="B70" s="24">
        <v>9273.800000000001</v>
      </c>
      <c r="C70" s="17" t="s">
        <v>14</v>
      </c>
      <c r="D70" s="24">
        <v>23184.5</v>
      </c>
      <c r="E70" s="18"/>
      <c r="F70" s="25">
        <v>127479</v>
      </c>
      <c r="G70" s="25"/>
      <c r="H70" s="25">
        <v>1871663.4023799999</v>
      </c>
      <c r="I70" s="25"/>
      <c r="J70" s="25">
        <v>712</v>
      </c>
      <c r="K70" s="25"/>
      <c r="L70" s="25">
        <v>10489.19731</v>
      </c>
      <c r="M70" s="25"/>
      <c r="N70" s="25">
        <v>1247</v>
      </c>
      <c r="O70" s="25"/>
      <c r="P70" s="25">
        <v>18387.760920000004</v>
      </c>
      <c r="Q70" s="25"/>
      <c r="R70" s="25">
        <v>129438</v>
      </c>
      <c r="S70" s="25"/>
      <c r="T70" s="25">
        <v>1900540.36061</v>
      </c>
      <c r="U70" s="26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 s="16" customFormat="1" ht="18" customHeight="1">
      <c r="A71" s="17" t="s">
        <v>13</v>
      </c>
      <c r="B71" s="24">
        <v>23184.5</v>
      </c>
      <c r="C71" s="17" t="s">
        <v>14</v>
      </c>
      <c r="D71" s="24">
        <v>46369</v>
      </c>
      <c r="E71" s="18"/>
      <c r="F71" s="25">
        <v>59833</v>
      </c>
      <c r="G71" s="25"/>
      <c r="H71" s="25">
        <v>1942910.03061</v>
      </c>
      <c r="I71" s="25"/>
      <c r="J71" s="25">
        <v>441</v>
      </c>
      <c r="K71" s="25"/>
      <c r="L71" s="25">
        <v>14504.16382</v>
      </c>
      <c r="M71" s="25"/>
      <c r="N71" s="25">
        <v>729</v>
      </c>
      <c r="O71" s="25"/>
      <c r="P71" s="25">
        <v>23578.52294</v>
      </c>
      <c r="Q71" s="25"/>
      <c r="R71" s="25">
        <v>61003</v>
      </c>
      <c r="S71" s="25"/>
      <c r="T71" s="25">
        <v>1980992.7173699997</v>
      </c>
      <c r="U71" s="26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 s="16" customFormat="1" ht="18" customHeight="1">
      <c r="A72" s="17" t="s">
        <v>13</v>
      </c>
      <c r="B72" s="24">
        <v>46369</v>
      </c>
      <c r="C72" s="17" t="s">
        <v>14</v>
      </c>
      <c r="D72" s="24">
        <v>92738</v>
      </c>
      <c r="E72" s="18"/>
      <c r="F72" s="25">
        <v>35806</v>
      </c>
      <c r="G72" s="25"/>
      <c r="H72" s="25">
        <v>2323802.74393</v>
      </c>
      <c r="I72" s="25"/>
      <c r="J72" s="25">
        <v>282</v>
      </c>
      <c r="K72" s="25"/>
      <c r="L72" s="25">
        <v>18494.46696</v>
      </c>
      <c r="M72" s="25"/>
      <c r="N72" s="25">
        <v>483</v>
      </c>
      <c r="O72" s="25"/>
      <c r="P72" s="25">
        <v>31257.88772</v>
      </c>
      <c r="Q72" s="25"/>
      <c r="R72" s="25">
        <v>36571</v>
      </c>
      <c r="S72" s="25"/>
      <c r="T72" s="25">
        <v>2373555.0986099998</v>
      </c>
      <c r="U72" s="26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 s="16" customFormat="1" ht="18" customHeight="1">
      <c r="A73" s="17" t="s">
        <v>13</v>
      </c>
      <c r="B73" s="24">
        <v>92738</v>
      </c>
      <c r="C73" s="17" t="s">
        <v>14</v>
      </c>
      <c r="D73" s="24">
        <v>185476</v>
      </c>
      <c r="E73" s="18"/>
      <c r="F73" s="25">
        <v>14229</v>
      </c>
      <c r="G73" s="25"/>
      <c r="H73" s="25">
        <v>1720620.88484</v>
      </c>
      <c r="I73" s="25"/>
      <c r="J73" s="25">
        <v>186</v>
      </c>
      <c r="K73" s="25"/>
      <c r="L73" s="25">
        <v>23589.73747</v>
      </c>
      <c r="M73" s="25"/>
      <c r="N73" s="25">
        <v>275</v>
      </c>
      <c r="O73" s="25"/>
      <c r="P73" s="25">
        <v>35965.51683</v>
      </c>
      <c r="Q73" s="25"/>
      <c r="R73" s="25">
        <v>14690</v>
      </c>
      <c r="S73" s="25"/>
      <c r="T73" s="25">
        <v>1780176.1391399999</v>
      </c>
      <c r="U73" s="26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 s="16" customFormat="1" ht="18" customHeight="1">
      <c r="A74" s="17" t="s">
        <v>13</v>
      </c>
      <c r="B74" s="24">
        <v>185476</v>
      </c>
      <c r="C74" s="17" t="s">
        <v>14</v>
      </c>
      <c r="D74" s="24">
        <v>370952</v>
      </c>
      <c r="E74" s="18"/>
      <c r="F74" s="25">
        <v>3814</v>
      </c>
      <c r="G74" s="25"/>
      <c r="H74" s="25">
        <v>949542.9187500001</v>
      </c>
      <c r="I74" s="25"/>
      <c r="J74" s="25">
        <v>130</v>
      </c>
      <c r="K74" s="25"/>
      <c r="L74" s="25">
        <v>33744.43255</v>
      </c>
      <c r="M74" s="25"/>
      <c r="N74" s="25">
        <v>179</v>
      </c>
      <c r="O74" s="25"/>
      <c r="P74" s="25">
        <v>46767.43952</v>
      </c>
      <c r="Q74" s="25"/>
      <c r="R74" s="25">
        <v>4123</v>
      </c>
      <c r="S74" s="25"/>
      <c r="T74" s="25">
        <v>1030054.7908200001</v>
      </c>
      <c r="U74" s="26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 s="16" customFormat="1" ht="18" customHeight="1">
      <c r="A75" s="17" t="s">
        <v>13</v>
      </c>
      <c r="B75" s="24">
        <v>370952</v>
      </c>
      <c r="C75" s="17" t="s">
        <v>14</v>
      </c>
      <c r="D75" s="24">
        <v>556428</v>
      </c>
      <c r="E75" s="18"/>
      <c r="F75" s="25">
        <v>772</v>
      </c>
      <c r="G75" s="25"/>
      <c r="H75" s="25">
        <v>345626.12581</v>
      </c>
      <c r="I75" s="25"/>
      <c r="J75" s="25">
        <v>51</v>
      </c>
      <c r="K75" s="25"/>
      <c r="L75" s="25">
        <v>22877.41182</v>
      </c>
      <c r="M75" s="25"/>
      <c r="N75" s="25">
        <v>48</v>
      </c>
      <c r="O75" s="25"/>
      <c r="P75" s="25">
        <v>22677.513300000002</v>
      </c>
      <c r="Q75" s="25"/>
      <c r="R75" s="25">
        <v>871</v>
      </c>
      <c r="S75" s="25"/>
      <c r="T75" s="25">
        <v>391181.05093</v>
      </c>
      <c r="U75" s="26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 s="16" customFormat="1" ht="18" customHeight="1">
      <c r="A76" s="17" t="s">
        <v>13</v>
      </c>
      <c r="B76" s="24">
        <v>556428</v>
      </c>
      <c r="C76" s="17" t="s">
        <v>14</v>
      </c>
      <c r="D76" s="24">
        <v>741904</v>
      </c>
      <c r="E76" s="18"/>
      <c r="F76" s="25">
        <v>358</v>
      </c>
      <c r="G76" s="25"/>
      <c r="H76" s="25">
        <v>226005.90969</v>
      </c>
      <c r="I76" s="25"/>
      <c r="J76" s="25">
        <v>43</v>
      </c>
      <c r="K76" s="25"/>
      <c r="L76" s="25">
        <v>27580.74637</v>
      </c>
      <c r="M76" s="25"/>
      <c r="N76" s="25">
        <v>29</v>
      </c>
      <c r="O76" s="25"/>
      <c r="P76" s="25">
        <v>19705.42906</v>
      </c>
      <c r="Q76" s="25"/>
      <c r="R76" s="25">
        <v>430</v>
      </c>
      <c r="S76" s="25"/>
      <c r="T76" s="25">
        <v>273292.08512</v>
      </c>
      <c r="U76" s="26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 s="16" customFormat="1" ht="18" customHeight="1">
      <c r="A77" s="17" t="s">
        <v>13</v>
      </c>
      <c r="B77" s="24">
        <v>741904</v>
      </c>
      <c r="C77" s="17" t="s">
        <v>14</v>
      </c>
      <c r="D77" s="24">
        <v>927380</v>
      </c>
      <c r="E77" s="18"/>
      <c r="F77" s="25">
        <v>148</v>
      </c>
      <c r="G77" s="25"/>
      <c r="H77" s="25">
        <v>121311.07367</v>
      </c>
      <c r="I77" s="25"/>
      <c r="J77" s="25">
        <v>22</v>
      </c>
      <c r="K77" s="25"/>
      <c r="L77" s="25">
        <v>18524.06494</v>
      </c>
      <c r="M77" s="25"/>
      <c r="N77" s="25">
        <v>28</v>
      </c>
      <c r="O77" s="25"/>
      <c r="P77" s="25">
        <v>22155.14622</v>
      </c>
      <c r="Q77" s="25"/>
      <c r="R77" s="25">
        <v>198</v>
      </c>
      <c r="S77" s="25"/>
      <c r="T77" s="25">
        <v>161990.28483000002</v>
      </c>
      <c r="U77" s="26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 s="16" customFormat="1" ht="18" customHeight="1">
      <c r="A78" s="17" t="s">
        <v>13</v>
      </c>
      <c r="B78" s="24">
        <v>927380</v>
      </c>
      <c r="C78" s="17" t="s">
        <v>14</v>
      </c>
      <c r="D78" s="24">
        <v>1391070</v>
      </c>
      <c r="E78" s="18"/>
      <c r="F78" s="25">
        <v>180</v>
      </c>
      <c r="G78" s="25"/>
      <c r="H78" s="25">
        <v>198912.38950999998</v>
      </c>
      <c r="I78" s="25"/>
      <c r="J78" s="25">
        <v>31</v>
      </c>
      <c r="K78" s="25"/>
      <c r="L78" s="25">
        <v>34537.47498</v>
      </c>
      <c r="M78" s="25"/>
      <c r="N78" s="25">
        <v>33</v>
      </c>
      <c r="O78" s="25"/>
      <c r="P78" s="25">
        <v>38509.19251</v>
      </c>
      <c r="Q78" s="25"/>
      <c r="R78" s="25">
        <v>244</v>
      </c>
      <c r="S78" s="25"/>
      <c r="T78" s="25">
        <v>271959.057</v>
      </c>
      <c r="U78" s="26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 s="16" customFormat="1" ht="18" customHeight="1">
      <c r="A79" s="17" t="s">
        <v>13</v>
      </c>
      <c r="B79" s="24">
        <v>1391070</v>
      </c>
      <c r="C79" s="17" t="s">
        <v>14</v>
      </c>
      <c r="D79" s="24">
        <v>1854760</v>
      </c>
      <c r="E79" s="18"/>
      <c r="F79" s="25">
        <v>71</v>
      </c>
      <c r="G79" s="25"/>
      <c r="H79" s="25">
        <v>111726.6463</v>
      </c>
      <c r="I79" s="25"/>
      <c r="J79" s="25">
        <v>14</v>
      </c>
      <c r="K79" s="25"/>
      <c r="L79" s="25">
        <v>21971.930780000002</v>
      </c>
      <c r="M79" s="25"/>
      <c r="N79" s="25">
        <v>17</v>
      </c>
      <c r="O79" s="25"/>
      <c r="P79" s="25">
        <v>24911.00973</v>
      </c>
      <c r="Q79" s="25"/>
      <c r="R79" s="25">
        <v>102</v>
      </c>
      <c r="S79" s="25"/>
      <c r="T79" s="25">
        <v>158609.58681</v>
      </c>
      <c r="U79" s="26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 s="16" customFormat="1" ht="18" customHeight="1">
      <c r="A80" s="17" t="s">
        <v>13</v>
      </c>
      <c r="B80" s="24">
        <v>1854760</v>
      </c>
      <c r="C80" s="17" t="s">
        <v>14</v>
      </c>
      <c r="D80" s="24">
        <v>4636900</v>
      </c>
      <c r="E80" s="18"/>
      <c r="F80" s="25">
        <v>86</v>
      </c>
      <c r="G80" s="25"/>
      <c r="H80" s="25">
        <v>233693.41822</v>
      </c>
      <c r="I80" s="25"/>
      <c r="J80" s="25">
        <v>23</v>
      </c>
      <c r="K80" s="25"/>
      <c r="L80" s="25">
        <v>65971.28570000001</v>
      </c>
      <c r="M80" s="25"/>
      <c r="N80" s="25">
        <v>42</v>
      </c>
      <c r="O80" s="25"/>
      <c r="P80" s="25">
        <v>119882.80854000001</v>
      </c>
      <c r="Q80" s="25"/>
      <c r="R80" s="25">
        <v>151</v>
      </c>
      <c r="S80" s="25"/>
      <c r="T80" s="25">
        <v>419547.51246</v>
      </c>
      <c r="U80" s="26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 s="16" customFormat="1" ht="18" customHeight="1">
      <c r="A81" s="17" t="s">
        <v>13</v>
      </c>
      <c r="B81" s="24">
        <v>4636900</v>
      </c>
      <c r="C81" s="17" t="s">
        <v>14</v>
      </c>
      <c r="D81" s="24">
        <v>9273800</v>
      </c>
      <c r="E81" s="18"/>
      <c r="F81" s="25">
        <v>13</v>
      </c>
      <c r="G81" s="25"/>
      <c r="H81" s="25">
        <v>77689.36848</v>
      </c>
      <c r="I81" s="25"/>
      <c r="J81" s="25">
        <v>10</v>
      </c>
      <c r="K81" s="25"/>
      <c r="L81" s="25">
        <v>59765.6687</v>
      </c>
      <c r="M81" s="25"/>
      <c r="N81" s="25">
        <v>20</v>
      </c>
      <c r="O81" s="25"/>
      <c r="P81" s="25">
        <v>124116.18062999999</v>
      </c>
      <c r="Q81" s="25"/>
      <c r="R81" s="25">
        <v>43</v>
      </c>
      <c r="S81" s="25"/>
      <c r="T81" s="25">
        <v>261571.21781</v>
      </c>
      <c r="U81" s="26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 s="16" customFormat="1" ht="18" customHeight="1">
      <c r="A82" s="17" t="s">
        <v>13</v>
      </c>
      <c r="B82" s="24">
        <v>9273800</v>
      </c>
      <c r="C82" s="17" t="s">
        <v>14</v>
      </c>
      <c r="D82" s="24" t="s">
        <v>15</v>
      </c>
      <c r="E82" s="18"/>
      <c r="F82" s="25">
        <v>2</v>
      </c>
      <c r="G82" s="25"/>
      <c r="H82" s="25">
        <v>21193.77702</v>
      </c>
      <c r="I82" s="25"/>
      <c r="J82" s="25">
        <v>7</v>
      </c>
      <c r="K82" s="25"/>
      <c r="L82" s="25">
        <v>96486.47783</v>
      </c>
      <c r="M82" s="25"/>
      <c r="N82" s="25">
        <v>10</v>
      </c>
      <c r="O82" s="25"/>
      <c r="P82" s="25">
        <v>161795.10973</v>
      </c>
      <c r="Q82" s="25"/>
      <c r="R82" s="25">
        <v>19</v>
      </c>
      <c r="S82" s="25"/>
      <c r="T82" s="25">
        <v>279475.36458</v>
      </c>
      <c r="U82" s="26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20" ht="14.25" thickBot="1">
      <c r="A83" s="32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:20" ht="13.5">
      <c r="A84" s="39" t="s">
        <v>19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ht="13.5">
      <c r="A85" s="53" t="s">
        <v>20</v>
      </c>
      <c r="B85" s="30"/>
      <c r="C85" s="16"/>
      <c r="D85" s="16"/>
      <c r="E85" s="16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4"/>
    </row>
    <row r="86" spans="2:20" ht="13.5">
      <c r="B86" s="35"/>
      <c r="C86" s="35"/>
      <c r="D86" s="36"/>
      <c r="E86" s="35"/>
      <c r="F86" s="26"/>
      <c r="G86" s="35"/>
      <c r="H86" s="26"/>
      <c r="I86" s="35"/>
      <c r="J86" s="26"/>
      <c r="K86" s="35"/>
      <c r="L86" s="26"/>
      <c r="M86" s="35"/>
      <c r="N86" s="26"/>
      <c r="O86" s="35"/>
      <c r="P86" s="26"/>
      <c r="Q86" s="35"/>
      <c r="R86" s="26"/>
      <c r="S86" s="35"/>
      <c r="T86" s="26"/>
    </row>
    <row r="87" spans="1:20" ht="13.5">
      <c r="A87" s="31"/>
      <c r="B87" s="31"/>
      <c r="C87" s="31"/>
      <c r="D87" s="31"/>
      <c r="E87" s="31"/>
      <c r="F87" s="26"/>
      <c r="G87" s="31"/>
      <c r="H87" s="26"/>
      <c r="I87" s="31"/>
      <c r="J87" s="26"/>
      <c r="K87" s="31"/>
      <c r="L87" s="26"/>
      <c r="M87" s="31"/>
      <c r="N87" s="26"/>
      <c r="O87" s="31"/>
      <c r="P87" s="26"/>
      <c r="Q87" s="31"/>
      <c r="R87" s="26"/>
      <c r="S87" s="31"/>
      <c r="T87" s="26"/>
    </row>
    <row r="88" spans="1:20" ht="13.5">
      <c r="A88" s="31"/>
      <c r="B88" s="31"/>
      <c r="C88" s="31"/>
      <c r="D88" s="31"/>
      <c r="E88" s="31"/>
      <c r="F88" s="26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 ht="13.5">
      <c r="A89" s="31"/>
      <c r="B89" s="31"/>
      <c r="C89" s="31"/>
      <c r="D89" s="31"/>
      <c r="E89" s="31"/>
      <c r="F89" s="26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1:20" ht="13.5">
      <c r="A90" s="31"/>
      <c r="B90" s="31"/>
      <c r="C90" s="31"/>
      <c r="D90" s="31"/>
      <c r="E90" s="31"/>
      <c r="F90" s="26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1:20" ht="13.5">
      <c r="A91" s="31"/>
      <c r="B91" s="31"/>
      <c r="C91" s="31"/>
      <c r="D91" s="31"/>
      <c r="E91" s="31"/>
      <c r="F91" s="26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</row>
    <row r="92" spans="1:20" ht="13.5">
      <c r="A92" s="31"/>
      <c r="B92" s="31"/>
      <c r="C92" s="31"/>
      <c r="D92" s="31"/>
      <c r="E92" s="31"/>
      <c r="F92" s="26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1:20" ht="13.5">
      <c r="A93" s="31"/>
      <c r="B93" s="31"/>
      <c r="C93" s="31"/>
      <c r="D93" s="31"/>
      <c r="E93" s="31"/>
      <c r="F93" s="26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1:20" ht="13.5">
      <c r="A94" s="31"/>
      <c r="B94" s="31"/>
      <c r="C94" s="31"/>
      <c r="D94" s="31"/>
      <c r="E94" s="31"/>
      <c r="F94" s="26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</row>
    <row r="95" spans="1:20" ht="13.5">
      <c r="A95" s="31"/>
      <c r="B95" s="31"/>
      <c r="C95" s="31"/>
      <c r="D95" s="31"/>
      <c r="E95" s="31"/>
      <c r="F95" s="26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</row>
    <row r="96" spans="1:20" ht="13.5">
      <c r="A96" s="31"/>
      <c r="B96" s="31"/>
      <c r="C96" s="31"/>
      <c r="D96" s="31"/>
      <c r="E96" s="31"/>
      <c r="F96" s="26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</row>
    <row r="97" spans="1:20" ht="13.5">
      <c r="A97" s="31"/>
      <c r="B97" s="31"/>
      <c r="C97" s="31"/>
      <c r="D97" s="31"/>
      <c r="E97" s="31"/>
      <c r="F97" s="26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</row>
    <row r="98" spans="1:20" ht="13.5">
      <c r="A98" s="31"/>
      <c r="B98" s="31"/>
      <c r="C98" s="31"/>
      <c r="D98" s="31"/>
      <c r="E98" s="31"/>
      <c r="F98" s="26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1:20" ht="13.5">
      <c r="A99" s="31"/>
      <c r="B99" s="31"/>
      <c r="C99" s="31"/>
      <c r="D99" s="31"/>
      <c r="E99" s="31"/>
      <c r="F99" s="26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</row>
    <row r="100" spans="1:20" ht="13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9" dxfId="0" operator="equal" stopIfTrue="1">
      <formula>0</formula>
    </cfRule>
  </conditionalFormatting>
  <conditionalFormatting sqref="D64 D28 D9 D18 D20 D12 D15 B20 B12 B15 B18 D45">
    <cfRule type="cellIs" priority="10" dxfId="6" operator="equal" stopIfTrue="1">
      <formula>0</formula>
    </cfRule>
  </conditionalFormatting>
  <conditionalFormatting sqref="D66">
    <cfRule type="cellIs" priority="3" dxfId="6" operator="equal" stopIfTrue="1">
      <formula>0</formula>
    </cfRule>
  </conditionalFormatting>
  <conditionalFormatting sqref="D25 B25">
    <cfRule type="cellIs" priority="8" dxfId="6" operator="equal" stopIfTrue="1">
      <formula>0</formula>
    </cfRule>
  </conditionalFormatting>
  <conditionalFormatting sqref="D29:D44">
    <cfRule type="cellIs" priority="7" dxfId="0" operator="equal" stopIfTrue="1">
      <formula>0</formula>
    </cfRule>
  </conditionalFormatting>
  <conditionalFormatting sqref="B48:B63">
    <cfRule type="cellIs" priority="5" dxfId="0" operator="equal" stopIfTrue="1">
      <formula>0</formula>
    </cfRule>
  </conditionalFormatting>
  <conditionalFormatting sqref="D47">
    <cfRule type="cellIs" priority="6" dxfId="6" operator="equal" stopIfTrue="1">
      <formula>0</formula>
    </cfRule>
  </conditionalFormatting>
  <conditionalFormatting sqref="D48:D63">
    <cfRule type="cellIs" priority="4" dxfId="0" operator="equal" stopIfTrue="1">
      <formula>0</formula>
    </cfRule>
  </conditionalFormatting>
  <conditionalFormatting sqref="B67:B82">
    <cfRule type="cellIs" priority="2" dxfId="0" operator="equal" stopIfTrue="1">
      <formula>0</formula>
    </cfRule>
  </conditionalFormatting>
  <conditionalFormatting sqref="D67:D82">
    <cfRule type="cellIs" priority="1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2014-04-30T22:26:19Z</dcterms:created>
  <dcterms:modified xsi:type="dcterms:W3CDTF">2014-05-12T16:46:47Z</dcterms:modified>
  <cp:category/>
  <cp:version/>
  <cp:contentType/>
  <cp:contentStatus/>
</cp:coreProperties>
</file>