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>
    <definedName name="_xlnm.Print_Area" localSheetId="0">'CR'!$A$1:$U$3</definedName>
    <definedName name="cmt">'[1]CM'!$E$5:$P$53,'[1]CM'!$S$5:$S$53</definedName>
    <definedName name="crt">#REF!</definedName>
    <definedName name="edpt" localSheetId="0">'CR'!$D$5:$L$53</definedName>
  </definedNames>
  <calcPr fullCalcOnLoad="1"/>
</workbook>
</file>

<file path=xl/sharedStrings.xml><?xml version="1.0" encoding="utf-8"?>
<sst xmlns="http://schemas.openxmlformats.org/spreadsheetml/2006/main" count="152" uniqueCount="38">
  <si>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</si>
  <si>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</si>
  <si>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</si>
  <si>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</si>
  <si>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CRA CAJAMARCA</t>
  </si>
  <si>
    <t xml:space="preserve">CRAC CHAVIN </t>
  </si>
  <si>
    <t>CRAC SIPAN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</si>
  <si>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</si>
  <si>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</si>
  <si>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</si>
  <si>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</si>
  <si>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</si>
  <si>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</si>
  <si>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</t>
  </si>
  <si>
    <t>CHEQUEO DE TOTALES CR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</si>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</sst>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33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left" textRotation="90" wrapText="1"/>
    </xf>
    <xf numFmtId="0" fontId="29" fillId="0" borderId="0" xfId="0" applyFont="1" applyBorder="1" applyAlignment="1">
      <alignment horizontal="left" textRotation="90" wrapText="1"/>
    </xf>
    <xf numFmtId="0" fontId="28" fillId="0" borderId="0" xfId="0" applyFont="1" applyBorder="1" applyAlignment="1">
      <alignment horizontal="left" textRotation="90" wrapText="1"/>
    </xf>
    <xf numFmtId="0" fontId="29" fillId="0" borderId="0" xfId="0" applyFont="1" applyBorder="1" applyAlignment="1">
      <alignment/>
    </xf>
    <xf numFmtId="0" fontId="24" fillId="0" borderId="0" xfId="0" applyFont="1" applyAlignment="1">
      <alignment vertical="center" wrapText="1"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0" fontId="28" fillId="0" borderId="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4" fillId="0" borderId="0" xfId="45" applyFont="1" applyFill="1" applyBorder="1" applyAlignment="1" applyProtection="1">
      <alignment horizontal="left"/>
      <protection/>
    </xf>
    <xf numFmtId="0" fontId="32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PISCO</v>
          </cell>
          <cell r="M5" t="str">
            <v>CMAC PIURA</v>
          </cell>
          <cell r="N5" t="str">
            <v>CMAC SULLANA</v>
          </cell>
          <cell r="O5" t="str">
            <v>CMAC TACNA</v>
          </cell>
          <cell r="P5" t="str">
            <v>CMAC TRUJILLO</v>
          </cell>
          <cell r="S5" t="str">
            <v>CMCP LIMA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>
            <v>100</v>
          </cell>
          <cell r="I6" t="str">
            <v/>
          </cell>
          <cell r="J6">
            <v>100</v>
          </cell>
          <cell r="K6" t="str">
            <v/>
          </cell>
          <cell r="L6" t="str">
            <v/>
          </cell>
          <cell r="M6" t="str">
            <v/>
          </cell>
          <cell r="N6">
            <v>100</v>
          </cell>
          <cell r="O6" t="str">
            <v/>
          </cell>
          <cell r="P6">
            <v>100</v>
          </cell>
          <cell r="S6">
            <v>100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0</v>
          </cell>
          <cell r="I7" t="str">
            <v/>
          </cell>
          <cell r="J7">
            <v>0</v>
          </cell>
          <cell r="K7" t="str">
            <v/>
          </cell>
          <cell r="L7" t="str">
            <v/>
          </cell>
          <cell r="M7" t="str">
            <v/>
          </cell>
          <cell r="N7">
            <v>0</v>
          </cell>
          <cell r="O7" t="str">
            <v/>
          </cell>
          <cell r="P7">
            <v>0</v>
          </cell>
          <cell r="S7">
            <v>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 t="str">
            <v/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 t="str">
            <v/>
          </cell>
          <cell r="P8">
            <v>0</v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 t="str">
            <v/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 t="str">
            <v/>
          </cell>
          <cell r="P9">
            <v>0</v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 t="str">
            <v/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 t="str">
            <v/>
          </cell>
          <cell r="P10">
            <v>0</v>
          </cell>
          <cell r="S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17404.64707</v>
          </cell>
          <cell r="I11">
            <v>0</v>
          </cell>
          <cell r="J11">
            <v>17908.11062</v>
          </cell>
          <cell r="K11">
            <v>0</v>
          </cell>
          <cell r="L11">
            <v>0</v>
          </cell>
          <cell r="M11">
            <v>0</v>
          </cell>
          <cell r="N11">
            <v>3098.26796</v>
          </cell>
          <cell r="O11">
            <v>0</v>
          </cell>
          <cell r="P11">
            <v>33089.415329999996</v>
          </cell>
          <cell r="S11">
            <v>1617.8210900000001</v>
          </cell>
        </row>
        <row r="13">
          <cell r="E13" t="str">
            <v/>
          </cell>
          <cell r="F13">
            <v>100</v>
          </cell>
          <cell r="G13" t="str">
            <v/>
          </cell>
          <cell r="H13">
            <v>100</v>
          </cell>
          <cell r="I13">
            <v>100</v>
          </cell>
          <cell r="J13" t="str">
            <v/>
          </cell>
          <cell r="K13" t="str">
            <v/>
          </cell>
          <cell r="L13" t="str">
            <v/>
          </cell>
          <cell r="M13">
            <v>100</v>
          </cell>
          <cell r="N13" t="str">
            <v/>
          </cell>
          <cell r="O13">
            <v>100</v>
          </cell>
          <cell r="P13" t="str">
            <v/>
          </cell>
          <cell r="S13">
            <v>100</v>
          </cell>
        </row>
        <row r="14">
          <cell r="E14" t="str">
            <v/>
          </cell>
          <cell r="F14">
            <v>0</v>
          </cell>
          <cell r="G14" t="str">
            <v/>
          </cell>
          <cell r="H14">
            <v>0</v>
          </cell>
          <cell r="I14">
            <v>0</v>
          </cell>
          <cell r="J14" t="str">
            <v/>
          </cell>
          <cell r="K14" t="str">
            <v/>
          </cell>
          <cell r="L14" t="str">
            <v/>
          </cell>
          <cell r="M14">
            <v>0</v>
          </cell>
          <cell r="N14" t="str">
            <v/>
          </cell>
          <cell r="O14">
            <v>0</v>
          </cell>
          <cell r="P14" t="str">
            <v/>
          </cell>
          <cell r="S14">
            <v>0</v>
          </cell>
        </row>
        <row r="15">
          <cell r="E15" t="str">
            <v/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 t="str">
            <v/>
          </cell>
          <cell r="K15" t="str">
            <v/>
          </cell>
          <cell r="L15" t="str">
            <v/>
          </cell>
          <cell r="M15">
            <v>0</v>
          </cell>
          <cell r="N15" t="str">
            <v/>
          </cell>
          <cell r="O15">
            <v>0</v>
          </cell>
          <cell r="P15" t="str">
            <v/>
          </cell>
          <cell r="S15">
            <v>0</v>
          </cell>
        </row>
        <row r="16">
          <cell r="E16" t="str">
            <v/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 t="str">
            <v/>
          </cell>
          <cell r="O16">
            <v>0</v>
          </cell>
          <cell r="P16" t="str">
            <v/>
          </cell>
          <cell r="S16">
            <v>0</v>
          </cell>
        </row>
        <row r="17">
          <cell r="E17" t="str">
            <v/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 t="str">
            <v/>
          </cell>
          <cell r="O17">
            <v>0</v>
          </cell>
          <cell r="P17" t="str">
            <v/>
          </cell>
          <cell r="S17">
            <v>0</v>
          </cell>
        </row>
        <row r="18">
          <cell r="E18">
            <v>0</v>
          </cell>
          <cell r="F18">
            <v>2805.05003</v>
          </cell>
          <cell r="G18">
            <v>0</v>
          </cell>
          <cell r="H18">
            <v>680.31101</v>
          </cell>
          <cell r="I18">
            <v>36.599160000000005</v>
          </cell>
          <cell r="J18">
            <v>0</v>
          </cell>
          <cell r="K18">
            <v>0</v>
          </cell>
          <cell r="L18">
            <v>0</v>
          </cell>
          <cell r="M18">
            <v>7899.05834</v>
          </cell>
          <cell r="N18">
            <v>0</v>
          </cell>
          <cell r="O18">
            <v>1251.0966299999998</v>
          </cell>
          <cell r="P18">
            <v>0</v>
          </cell>
          <cell r="S18">
            <v>3205.7390299999997</v>
          </cell>
        </row>
        <row r="20">
          <cell r="E20">
            <v>90.64868183069994</v>
          </cell>
          <cell r="F20">
            <v>84.88586230454457</v>
          </cell>
          <cell r="G20">
            <v>41.271032029711634</v>
          </cell>
          <cell r="H20">
            <v>81.62303692338614</v>
          </cell>
          <cell r="I20">
            <v>81.14126947219256</v>
          </cell>
          <cell r="J20">
            <v>65.6327193600989</v>
          </cell>
          <cell r="K20">
            <v>87.27635041688184</v>
          </cell>
          <cell r="L20">
            <v>76.50948176600623</v>
          </cell>
          <cell r="M20">
            <v>86.74104548668777</v>
          </cell>
          <cell r="N20">
            <v>84.38012471159865</v>
          </cell>
          <cell r="O20">
            <v>92.66658624097077</v>
          </cell>
          <cell r="P20">
            <v>81.31361410327658</v>
          </cell>
          <cell r="S20">
            <v>88.7368971039365</v>
          </cell>
        </row>
        <row r="21">
          <cell r="E21">
            <v>5.406518781594213</v>
          </cell>
          <cell r="F21">
            <v>10.648976718846445</v>
          </cell>
          <cell r="G21">
            <v>8.455108039311689</v>
          </cell>
          <cell r="H21">
            <v>13.943405999960861</v>
          </cell>
          <cell r="I21">
            <v>13.064757443828013</v>
          </cell>
          <cell r="J21">
            <v>21.01418634449145</v>
          </cell>
          <cell r="K21">
            <v>10.004467660366284</v>
          </cell>
          <cell r="L21">
            <v>23.49051823399376</v>
          </cell>
          <cell r="M21">
            <v>8.603498050945277</v>
          </cell>
          <cell r="N21">
            <v>6.347222848692439</v>
          </cell>
          <cell r="O21">
            <v>4.34828399666044</v>
          </cell>
          <cell r="P21">
            <v>7.250114032481606</v>
          </cell>
          <cell r="S21">
            <v>1.4513204196473677</v>
          </cell>
        </row>
        <row r="22">
          <cell r="E22">
            <v>1.0407790709921834</v>
          </cell>
          <cell r="F22">
            <v>2.103793443804251</v>
          </cell>
          <cell r="G22">
            <v>9.516708660709066</v>
          </cell>
          <cell r="H22">
            <v>1.9608492033218146</v>
          </cell>
          <cell r="I22">
            <v>4.365275857797322</v>
          </cell>
          <cell r="J22">
            <v>9.883187893514496</v>
          </cell>
          <cell r="K22">
            <v>2.335328760701496</v>
          </cell>
          <cell r="L22">
            <v>0</v>
          </cell>
          <cell r="M22">
            <v>1.71176101938361</v>
          </cell>
          <cell r="N22">
            <v>6.247117458531696</v>
          </cell>
          <cell r="O22">
            <v>1.35741812257031</v>
          </cell>
          <cell r="P22">
            <v>1.77869527982547</v>
          </cell>
          <cell r="S22">
            <v>0.40327405194778304</v>
          </cell>
        </row>
        <row r="23">
          <cell r="E23">
            <v>0.9322726587589694</v>
          </cell>
          <cell r="F23">
            <v>0.48171857144932084</v>
          </cell>
          <cell r="G23">
            <v>4.284373654104855</v>
          </cell>
          <cell r="H23">
            <v>1.8058546058282716</v>
          </cell>
          <cell r="I23">
            <v>0</v>
          </cell>
          <cell r="J23">
            <v>2.068542723222625</v>
          </cell>
          <cell r="K23">
            <v>0.18567192190160764</v>
          </cell>
          <cell r="L23">
            <v>0</v>
          </cell>
          <cell r="M23">
            <v>1.6707868461946738</v>
          </cell>
          <cell r="N23">
            <v>0.9757990342596969</v>
          </cell>
          <cell r="O23">
            <v>1.158911707750254</v>
          </cell>
          <cell r="P23">
            <v>0.09644751505758441</v>
          </cell>
          <cell r="S23">
            <v>1.4220774575881254</v>
          </cell>
        </row>
        <row r="24">
          <cell r="E24">
            <v>1.9717476579546942</v>
          </cell>
          <cell r="F24">
            <v>1.879648961355403</v>
          </cell>
          <cell r="G24">
            <v>36.47277761616275</v>
          </cell>
          <cell r="H24">
            <v>0.6668532675029069</v>
          </cell>
          <cell r="I24">
            <v>1.4286972261820998</v>
          </cell>
          <cell r="J24">
            <v>1.4013636786725452</v>
          </cell>
          <cell r="K24">
            <v>0.19818124014879193</v>
          </cell>
          <cell r="L24">
            <v>0</v>
          </cell>
          <cell r="M24">
            <v>1.272908596788698</v>
          </cell>
          <cell r="N24">
            <v>2.0497359469175143</v>
          </cell>
          <cell r="O24">
            <v>0.46879993204822545</v>
          </cell>
          <cell r="P24">
            <v>9.561129069358772</v>
          </cell>
          <cell r="S24">
            <v>7.986430966880222</v>
          </cell>
        </row>
        <row r="25">
          <cell r="E25">
            <v>85746.81264</v>
          </cell>
          <cell r="F25">
            <v>225069.98365</v>
          </cell>
          <cell r="G25">
            <v>29649.57477</v>
          </cell>
          <cell r="H25">
            <v>97613.46037</v>
          </cell>
          <cell r="I25">
            <v>22147.252350000002</v>
          </cell>
          <cell r="J25">
            <v>41393.173579999995</v>
          </cell>
          <cell r="K25">
            <v>19269.235559999997</v>
          </cell>
          <cell r="L25">
            <v>143.41263</v>
          </cell>
          <cell r="M25">
            <v>449292.94643999997</v>
          </cell>
          <cell r="N25">
            <v>177476.95675</v>
          </cell>
          <cell r="O25">
            <v>57819.8292</v>
          </cell>
          <cell r="P25">
            <v>51321.16672</v>
          </cell>
          <cell r="S25">
            <v>127769.99103</v>
          </cell>
        </row>
        <row r="27">
          <cell r="E27">
            <v>84.61078703591525</v>
          </cell>
          <cell r="F27">
            <v>88.40915917626124</v>
          </cell>
          <cell r="G27">
            <v>76.58230253342644</v>
          </cell>
          <cell r="H27">
            <v>87.81313554883849</v>
          </cell>
          <cell r="I27">
            <v>79.30258509074277</v>
          </cell>
          <cell r="J27">
            <v>77.80447571215227</v>
          </cell>
          <cell r="K27">
            <v>78.51437522913393</v>
          </cell>
          <cell r="L27">
            <v>66.20814824608793</v>
          </cell>
          <cell r="M27">
            <v>86.77583333155013</v>
          </cell>
          <cell r="N27">
            <v>76.64475837458808</v>
          </cell>
          <cell r="O27">
            <v>84.11828315985458</v>
          </cell>
          <cell r="P27">
            <v>81.12941010674106</v>
          </cell>
          <cell r="S27">
            <v>71.11429629948742</v>
          </cell>
        </row>
        <row r="28">
          <cell r="E28">
            <v>3.4508278612122614</v>
          </cell>
          <cell r="F28">
            <v>2.691016258702476</v>
          </cell>
          <cell r="G28">
            <v>5.714596512320671</v>
          </cell>
          <cell r="H28">
            <v>4.385063048127345</v>
          </cell>
          <cell r="I28">
            <v>6.99170717892372</v>
          </cell>
          <cell r="J28">
            <v>4.555536531862624</v>
          </cell>
          <cell r="K28">
            <v>6.271076576866943</v>
          </cell>
          <cell r="L28">
            <v>10.102713825709579</v>
          </cell>
          <cell r="M28">
            <v>1.9655891435073898</v>
          </cell>
          <cell r="N28">
            <v>6.880301421369708</v>
          </cell>
          <cell r="O28">
            <v>5.340567157895181</v>
          </cell>
          <cell r="P28">
            <v>6.52957290800534</v>
          </cell>
          <cell r="S28">
            <v>3.1086574164248284</v>
          </cell>
        </row>
        <row r="29">
          <cell r="E29">
            <v>1.6762271450977817</v>
          </cell>
          <cell r="F29">
            <v>1.5766988185486719</v>
          </cell>
          <cell r="G29">
            <v>2.7300130314731392</v>
          </cell>
          <cell r="H29">
            <v>1.3613175766884023</v>
          </cell>
          <cell r="I29">
            <v>1.645805854751648</v>
          </cell>
          <cell r="J29">
            <v>3.219367982526399</v>
          </cell>
          <cell r="K29">
            <v>2.2302889860339277</v>
          </cell>
          <cell r="L29">
            <v>3.0577159816332</v>
          </cell>
          <cell r="M29">
            <v>2.1928791244734755</v>
          </cell>
          <cell r="N29">
            <v>3.091388520359958</v>
          </cell>
          <cell r="O29">
            <v>1.9280739421497908</v>
          </cell>
          <cell r="P29">
            <v>1.924834724583645</v>
          </cell>
          <cell r="S29">
            <v>2.730265123934584</v>
          </cell>
        </row>
        <row r="30">
          <cell r="E30">
            <v>1.915816989171634</v>
          </cell>
          <cell r="F30">
            <v>1.6141923880360187</v>
          </cell>
          <cell r="G30">
            <v>3.2170920326513746</v>
          </cell>
          <cell r="H30">
            <v>1.6317138753227316</v>
          </cell>
          <cell r="I30">
            <v>2.6956888044749694</v>
          </cell>
          <cell r="J30">
            <v>4.870454230782713</v>
          </cell>
          <cell r="K30">
            <v>3.2565708989993376</v>
          </cell>
          <cell r="L30">
            <v>10.08131575162648</v>
          </cell>
          <cell r="M30">
            <v>2.8757510442804994</v>
          </cell>
          <cell r="N30">
            <v>5.164491705025785</v>
          </cell>
          <cell r="O30">
            <v>2.5686040088930264</v>
          </cell>
          <cell r="P30">
            <v>3.2079312166588942</v>
          </cell>
          <cell r="S30">
            <v>6.32076794855166</v>
          </cell>
        </row>
        <row r="31">
          <cell r="E31">
            <v>8.346340968603043</v>
          </cell>
          <cell r="F31">
            <v>5.708933358451594</v>
          </cell>
          <cell r="G31">
            <v>11.755995890128357</v>
          </cell>
          <cell r="H31">
            <v>4.808769951023045</v>
          </cell>
          <cell r="I31">
            <v>9.3642130711069</v>
          </cell>
          <cell r="J31">
            <v>9.550165542676012</v>
          </cell>
          <cell r="K31">
            <v>9.72768830896585</v>
          </cell>
          <cell r="L31">
            <v>10.550106194942826</v>
          </cell>
          <cell r="M31">
            <v>6.189947356188504</v>
          </cell>
          <cell r="N31">
            <v>8.219059978656468</v>
          </cell>
          <cell r="O31">
            <v>6.044471731207413</v>
          </cell>
          <cell r="P31">
            <v>7.208251044011052</v>
          </cell>
          <cell r="S31">
            <v>16.726013211601508</v>
          </cell>
        </row>
        <row r="32">
          <cell r="E32">
            <v>1246584.1661800002</v>
          </cell>
          <cell r="F32">
            <v>507979.56184</v>
          </cell>
          <cell r="G32">
            <v>50203.38783</v>
          </cell>
          <cell r="H32">
            <v>346814.91379</v>
          </cell>
          <cell r="I32">
            <v>295448.54127</v>
          </cell>
          <cell r="J32">
            <v>101685.01202</v>
          </cell>
          <cell r="K32">
            <v>57420.18178</v>
          </cell>
          <cell r="L32">
            <v>13387.139369999999</v>
          </cell>
          <cell r="M32">
            <v>901791.24099</v>
          </cell>
          <cell r="N32">
            <v>424490.09413</v>
          </cell>
          <cell r="O32">
            <v>358365.89868</v>
          </cell>
          <cell r="P32">
            <v>585957.51344</v>
          </cell>
          <cell r="S32">
            <v>165226.11121</v>
          </cell>
        </row>
        <row r="34">
          <cell r="E34">
            <v>90.38480295104999</v>
          </cell>
          <cell r="F34">
            <v>92.3245422078047</v>
          </cell>
          <cell r="G34">
            <v>81.26725071161619</v>
          </cell>
          <cell r="H34">
            <v>91.83563622155734</v>
          </cell>
          <cell r="I34">
            <v>86.65327584370223</v>
          </cell>
          <cell r="J34">
            <v>84.71686433077295</v>
          </cell>
          <cell r="K34">
            <v>76.16424173855484</v>
          </cell>
          <cell r="L34">
            <v>79.65302010096507</v>
          </cell>
          <cell r="M34">
            <v>92.24779039630762</v>
          </cell>
          <cell r="N34">
            <v>85.2611051496713</v>
          </cell>
          <cell r="O34">
            <v>87.26877191935249</v>
          </cell>
          <cell r="P34">
            <v>89.9171296111084</v>
          </cell>
          <cell r="S34">
            <v>78.50906803411645</v>
          </cell>
        </row>
        <row r="35">
          <cell r="E35">
            <v>2.6338965255500923</v>
          </cell>
          <cell r="F35">
            <v>1.6790946966180818</v>
          </cell>
          <cell r="G35">
            <v>3.7964282030966467</v>
          </cell>
          <cell r="H35">
            <v>2.627942829888989</v>
          </cell>
          <cell r="I35">
            <v>3.8948770331828606</v>
          </cell>
          <cell r="J35">
            <v>3.045036956740637</v>
          </cell>
          <cell r="K35">
            <v>4.58224999778252</v>
          </cell>
          <cell r="L35">
            <v>6.644179539003088</v>
          </cell>
          <cell r="M35">
            <v>1.1962659850052448</v>
          </cell>
          <cell r="N35">
            <v>4.401036261943676</v>
          </cell>
          <cell r="O35">
            <v>3.5134654634287013</v>
          </cell>
          <cell r="P35">
            <v>3.246573743536765</v>
          </cell>
          <cell r="S35">
            <v>2.791076600846272</v>
          </cell>
        </row>
        <row r="36">
          <cell r="E36">
            <v>1.2291106255828068</v>
          </cell>
          <cell r="F36">
            <v>0.8069387655175531</v>
          </cell>
          <cell r="G36">
            <v>1.4605124299655916</v>
          </cell>
          <cell r="H36">
            <v>0.6600462871501891</v>
          </cell>
          <cell r="I36">
            <v>1.1195343980878614</v>
          </cell>
          <cell r="J36">
            <v>1.9785148067875835</v>
          </cell>
          <cell r="K36">
            <v>1.1947031517142066</v>
          </cell>
          <cell r="L36">
            <v>2.7180685035115335</v>
          </cell>
          <cell r="M36">
            <v>1.2523546173464735</v>
          </cell>
          <cell r="N36">
            <v>2.8142690291069155</v>
          </cell>
          <cell r="O36">
            <v>1.2424805842045246</v>
          </cell>
          <cell r="P36">
            <v>1.192621985904452</v>
          </cell>
          <cell r="S36">
            <v>2.258288035096562</v>
          </cell>
        </row>
        <row r="37">
          <cell r="E37">
            <v>1.2730769867257732</v>
          </cell>
          <cell r="F37">
            <v>0.7372479812176311</v>
          </cell>
          <cell r="G37">
            <v>1.5126014719253817</v>
          </cell>
          <cell r="H37">
            <v>0.9367402026776481</v>
          </cell>
          <cell r="I37">
            <v>1.5737366314083276</v>
          </cell>
          <cell r="J37">
            <v>2.6473360478342647</v>
          </cell>
          <cell r="K37">
            <v>2.6108329633255174</v>
          </cell>
          <cell r="L37">
            <v>3.0314129589040983</v>
          </cell>
          <cell r="M37">
            <v>1.5025483693156103</v>
          </cell>
          <cell r="N37">
            <v>4.113459817455346</v>
          </cell>
          <cell r="O37">
            <v>1.3851279072513485</v>
          </cell>
          <cell r="P37">
            <v>1.8049842184676967</v>
          </cell>
          <cell r="S37">
            <v>4.635959111962188</v>
          </cell>
        </row>
        <row r="38">
          <cell r="E38">
            <v>4.479112911091343</v>
          </cell>
          <cell r="F38">
            <v>4.452176348842028</v>
          </cell>
          <cell r="G38">
            <v>11.963207183396209</v>
          </cell>
          <cell r="H38">
            <v>3.9396344587258394</v>
          </cell>
          <cell r="I38">
            <v>6.7585760936187205</v>
          </cell>
          <cell r="J38">
            <v>7.612247857864557</v>
          </cell>
          <cell r="K38">
            <v>15.447972148622918</v>
          </cell>
          <cell r="L38">
            <v>7.953318897616228</v>
          </cell>
          <cell r="M38">
            <v>3.801040632025063</v>
          </cell>
          <cell r="N38">
            <v>3.4101297418227787</v>
          </cell>
          <cell r="O38">
            <v>6.5901541257629495</v>
          </cell>
          <cell r="P38">
            <v>3.838690440982684</v>
          </cell>
          <cell r="S38">
            <v>11.80560821797854</v>
          </cell>
        </row>
        <row r="39">
          <cell r="E39">
            <v>764362.71109</v>
          </cell>
          <cell r="F39">
            <v>229277.47421000001</v>
          </cell>
          <cell r="G39">
            <v>55198.077979999995</v>
          </cell>
          <cell r="H39">
            <v>369744.33574</v>
          </cell>
          <cell r="I39">
            <v>147546.15694</v>
          </cell>
          <cell r="J39">
            <v>59500.661100000005</v>
          </cell>
          <cell r="K39">
            <v>75798.87177</v>
          </cell>
          <cell r="L39">
            <v>25070.38138</v>
          </cell>
          <cell r="M39">
            <v>432164.20133999997</v>
          </cell>
          <cell r="N39">
            <v>276965.9947</v>
          </cell>
          <cell r="O39">
            <v>201428.39267</v>
          </cell>
          <cell r="P39">
            <v>251457.96199</v>
          </cell>
          <cell r="S39">
            <v>49599.196939999994</v>
          </cell>
        </row>
        <row r="41">
          <cell r="E41">
            <v>87.09616543327483</v>
          </cell>
          <cell r="F41">
            <v>89.52262264315033</v>
          </cell>
          <cell r="G41">
            <v>79.27076696321167</v>
          </cell>
          <cell r="H41">
            <v>89.90410487336517</v>
          </cell>
          <cell r="I41">
            <v>87.58874189068062</v>
          </cell>
          <cell r="J41">
            <v>79.78636756741494</v>
          </cell>
          <cell r="K41">
            <v>69.72597504173456</v>
          </cell>
          <cell r="L41">
            <v>83.01592921116932</v>
          </cell>
          <cell r="M41">
            <v>87.92988655657622</v>
          </cell>
          <cell r="N41">
            <v>80.2579600023195</v>
          </cell>
          <cell r="O41">
            <v>87.48340936586627</v>
          </cell>
          <cell r="P41">
            <v>90.62277634535579</v>
          </cell>
          <cell r="S41">
            <v>86.78820059276698</v>
          </cell>
        </row>
        <row r="42">
          <cell r="E42">
            <v>6.460359299483777</v>
          </cell>
          <cell r="F42">
            <v>6.981214139902203</v>
          </cell>
          <cell r="G42">
            <v>7.520328124399018</v>
          </cell>
          <cell r="H42">
            <v>4.592751600318705</v>
          </cell>
          <cell r="I42">
            <v>5.3778289140923965</v>
          </cell>
          <cell r="J42">
            <v>6.284374803084091</v>
          </cell>
          <cell r="K42">
            <v>8.397332338789342</v>
          </cell>
          <cell r="L42">
            <v>3.925690201947343</v>
          </cell>
          <cell r="M42">
            <v>3.1016516719686518</v>
          </cell>
          <cell r="N42">
            <v>10.238080606231389</v>
          </cell>
          <cell r="O42">
            <v>4.809339299045866</v>
          </cell>
          <cell r="P42">
            <v>1.9125384699593344</v>
          </cell>
          <cell r="S42">
            <v>3.987133435919104</v>
          </cell>
        </row>
        <row r="43">
          <cell r="E43">
            <v>1.2791516202283382</v>
          </cell>
          <cell r="F43">
            <v>0.9384012406343926</v>
          </cell>
          <cell r="G43">
            <v>3.472529797122908</v>
          </cell>
          <cell r="H43">
            <v>1.653734215589446</v>
          </cell>
          <cell r="I43">
            <v>1.7127662137338857</v>
          </cell>
          <cell r="J43">
            <v>3.3876054412327945</v>
          </cell>
          <cell r="K43">
            <v>4.882624520414488</v>
          </cell>
          <cell r="L43">
            <v>3.970673120562952</v>
          </cell>
          <cell r="M43">
            <v>1.6635501580569632</v>
          </cell>
          <cell r="N43">
            <v>3.0119124534974664</v>
          </cell>
          <cell r="O43">
            <v>1.858273364085271</v>
          </cell>
          <cell r="P43">
            <v>1.379520037059493</v>
          </cell>
          <cell r="S43">
            <v>2.818316528596567</v>
          </cell>
        </row>
        <row r="44">
          <cell r="E44">
            <v>1.2632196991471298</v>
          </cell>
          <cell r="F44">
            <v>1.2134373419965008</v>
          </cell>
          <cell r="G44">
            <v>4.019003197629846</v>
          </cell>
          <cell r="H44">
            <v>1.962402993521454</v>
          </cell>
          <cell r="I44">
            <v>2.287525481956354</v>
          </cell>
          <cell r="J44">
            <v>6.49146689932541</v>
          </cell>
          <cell r="K44">
            <v>8.223088334429155</v>
          </cell>
          <cell r="L44">
            <v>3.923820393665019</v>
          </cell>
          <cell r="M44">
            <v>4.144950417566391</v>
          </cell>
          <cell r="N44">
            <v>4.512967854263423</v>
          </cell>
          <cell r="O44">
            <v>3.6671613980606645</v>
          </cell>
          <cell r="P44">
            <v>3.4993485315050985</v>
          </cell>
          <cell r="S44">
            <v>6.124408856423916</v>
          </cell>
        </row>
        <row r="45">
          <cell r="E45">
            <v>3.901103947865946</v>
          </cell>
          <cell r="F45">
            <v>1.344324634316581</v>
          </cell>
          <cell r="G45">
            <v>5.71737191763655</v>
          </cell>
          <cell r="H45">
            <v>1.8870063172052205</v>
          </cell>
          <cell r="I45">
            <v>3.0331374995367466</v>
          </cell>
          <cell r="J45">
            <v>4.050185288942762</v>
          </cell>
          <cell r="K45">
            <v>8.770979764632457</v>
          </cell>
          <cell r="L45">
            <v>5.163887072655361</v>
          </cell>
          <cell r="M45">
            <v>3.159961195831778</v>
          </cell>
          <cell r="N45">
            <v>1.979079083688206</v>
          </cell>
          <cell r="O45">
            <v>2.1818165729419325</v>
          </cell>
          <cell r="P45">
            <v>2.5858166161202827</v>
          </cell>
          <cell r="S45">
            <v>0.2819405862934264</v>
          </cell>
        </row>
        <row r="46">
          <cell r="E46">
            <v>614615.2086799999</v>
          </cell>
          <cell r="F46">
            <v>246848.31068999998</v>
          </cell>
          <cell r="G46">
            <v>28779.484940000002</v>
          </cell>
          <cell r="H46">
            <v>363484.5505</v>
          </cell>
          <cell r="I46">
            <v>172681.60512999998</v>
          </cell>
          <cell r="J46">
            <v>80285.38173000001</v>
          </cell>
          <cell r="K46">
            <v>48715.87422</v>
          </cell>
          <cell r="L46">
            <v>8100.8305199999995</v>
          </cell>
          <cell r="M46">
            <v>92182.23103</v>
          </cell>
          <cell r="N46">
            <v>347668.33305</v>
          </cell>
          <cell r="O46">
            <v>101143.4365</v>
          </cell>
          <cell r="P46">
            <v>253209.55087</v>
          </cell>
          <cell r="S46">
            <v>102762.75715</v>
          </cell>
        </row>
        <row r="48">
          <cell r="E48">
            <v>92.76103934000292</v>
          </cell>
          <cell r="F48">
            <v>95.46036608397995</v>
          </cell>
          <cell r="G48" t="str">
            <v/>
          </cell>
          <cell r="H48">
            <v>95.13568596788707</v>
          </cell>
          <cell r="I48">
            <v>95.92100987955142</v>
          </cell>
          <cell r="J48">
            <v>92.16067906558098</v>
          </cell>
          <cell r="K48" t="str">
            <v/>
          </cell>
          <cell r="L48" t="str">
            <v/>
          </cell>
          <cell r="M48">
            <v>80.09796535928979</v>
          </cell>
          <cell r="N48">
            <v>90.47572897302594</v>
          </cell>
          <cell r="O48">
            <v>89.39278615424212</v>
          </cell>
          <cell r="P48">
            <v>91.79309229241784</v>
          </cell>
          <cell r="S48">
            <v>92.2115355000527</v>
          </cell>
        </row>
        <row r="49">
          <cell r="E49">
            <v>1.68801614133529</v>
          </cell>
          <cell r="F49">
            <v>2.1165440714053028</v>
          </cell>
          <cell r="G49" t="str">
            <v/>
          </cell>
          <cell r="H49">
            <v>2.090559827230269</v>
          </cell>
          <cell r="I49">
            <v>0.8818442205885445</v>
          </cell>
          <cell r="J49">
            <v>1.6162082358344103</v>
          </cell>
          <cell r="K49" t="str">
            <v/>
          </cell>
          <cell r="L49" t="str">
            <v/>
          </cell>
          <cell r="M49">
            <v>2.734235861317719</v>
          </cell>
          <cell r="N49">
            <v>2.585070438741825</v>
          </cell>
          <cell r="O49">
            <v>2.1750081507144388</v>
          </cell>
          <cell r="P49">
            <v>2.0523434057469783</v>
          </cell>
          <cell r="S49">
            <v>1.7762054293819818</v>
          </cell>
        </row>
        <row r="50">
          <cell r="E50">
            <v>1.5685375861092796</v>
          </cell>
          <cell r="F50">
            <v>0.33278288629242914</v>
          </cell>
          <cell r="G50" t="str">
            <v/>
          </cell>
          <cell r="H50">
            <v>0.8994216139911724</v>
          </cell>
          <cell r="I50">
            <v>1.4513196652948366</v>
          </cell>
          <cell r="J50">
            <v>2.080066946421636</v>
          </cell>
          <cell r="K50" t="str">
            <v/>
          </cell>
          <cell r="L50" t="str">
            <v/>
          </cell>
          <cell r="M50">
            <v>5.305650119608356</v>
          </cell>
          <cell r="N50">
            <v>1.9137577925951381</v>
          </cell>
          <cell r="O50">
            <v>6.018764368878271</v>
          </cell>
          <cell r="P50">
            <v>2.127647380414749</v>
          </cell>
          <cell r="S50">
            <v>1.1661915005986079</v>
          </cell>
        </row>
        <row r="51">
          <cell r="E51">
            <v>1.1758112833204741</v>
          </cell>
          <cell r="F51">
            <v>1.1725481379394715</v>
          </cell>
          <cell r="G51" t="str">
            <v/>
          </cell>
          <cell r="H51">
            <v>1.0320957769823633</v>
          </cell>
          <cell r="I51">
            <v>1.4245148006814246</v>
          </cell>
          <cell r="J51">
            <v>2.7486030844752</v>
          </cell>
          <cell r="K51" t="str">
            <v/>
          </cell>
          <cell r="L51" t="str">
            <v/>
          </cell>
          <cell r="M51">
            <v>5.757458344925839</v>
          </cell>
          <cell r="N51">
            <v>2.6255424907222906</v>
          </cell>
          <cell r="O51">
            <v>2.4134413261651813</v>
          </cell>
          <cell r="P51">
            <v>1.5928343726529712</v>
          </cell>
          <cell r="S51">
            <v>3.6597783433687194</v>
          </cell>
        </row>
        <row r="52">
          <cell r="E52">
            <v>2.8065956492320225</v>
          </cell>
          <cell r="F52">
            <v>0.9177588203828434</v>
          </cell>
          <cell r="G52" t="str">
            <v/>
          </cell>
          <cell r="H52">
            <v>0.8422368139091222</v>
          </cell>
          <cell r="I52">
            <v>0.3213114338837725</v>
          </cell>
          <cell r="J52">
            <v>1.3944426676877741</v>
          </cell>
          <cell r="K52" t="str">
            <v/>
          </cell>
          <cell r="L52" t="str">
            <v/>
          </cell>
          <cell r="M52">
            <v>6.104690314858302</v>
          </cell>
          <cell r="N52">
            <v>2.399900304914812</v>
          </cell>
          <cell r="O52">
            <v>0</v>
          </cell>
          <cell r="P52">
            <v>2.434082548767466</v>
          </cell>
          <cell r="S52">
            <v>1.1862892265979872</v>
          </cell>
        </row>
        <row r="53">
          <cell r="E53">
            <v>185730.84482</v>
          </cell>
          <cell r="F53">
            <v>83165.8572</v>
          </cell>
          <cell r="G53">
            <v>0</v>
          </cell>
          <cell r="H53">
            <v>149495.0754</v>
          </cell>
          <cell r="I53">
            <v>26612.55747</v>
          </cell>
          <cell r="J53">
            <v>20643.7322</v>
          </cell>
          <cell r="K53">
            <v>0</v>
          </cell>
          <cell r="L53">
            <v>0</v>
          </cell>
          <cell r="M53">
            <v>7712.99371</v>
          </cell>
          <cell r="N53">
            <v>47684.75789</v>
          </cell>
          <cell r="O53">
            <v>6981.964639999999</v>
          </cell>
          <cell r="P53">
            <v>125765.87148</v>
          </cell>
          <cell r="S53">
            <v>64227.11704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N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5.8515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5.7109375" style="0" bestFit="1" customWidth="1"/>
    <col min="13" max="13" width="2.00390625" style="0" customWidth="1"/>
    <col min="14" max="15" width="12.00390625" style="0" customWidth="1"/>
    <col min="16" max="16" width="10.57421875" style="0" bestFit="1" customWidth="1"/>
    <col min="17" max="17" width="0.85546875" style="0" customWidth="1"/>
    <col min="18" max="18" width="0.71875" style="0" customWidth="1"/>
    <col min="19" max="19" width="0.85546875" style="0" customWidth="1"/>
    <col min="20" max="20" width="0.85546875" style="56" customWidth="1"/>
    <col min="21" max="21" width="7.421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3"/>
      <c r="R1" s="3"/>
      <c r="S1" s="3"/>
      <c r="T1" s="3"/>
      <c r="U1" s="3"/>
    </row>
    <row r="2" spans="1:21" s="8" customFormat="1" ht="20.25" customHeight="1">
      <c r="A2" s="5">
        <v>41729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7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11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  <c r="Q4" s="15"/>
      <c r="R4" s="14"/>
      <c r="S4" s="16"/>
      <c r="T4" s="17"/>
      <c r="U4" s="18"/>
    </row>
    <row r="5" spans="1:21" ht="58.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/>
      <c r="N5" s="22" t="s">
        <v>13</v>
      </c>
      <c r="O5" s="23"/>
      <c r="P5" s="24"/>
      <c r="Q5" s="24"/>
      <c r="R5" s="25"/>
      <c r="S5" s="26"/>
      <c r="T5" s="27"/>
      <c r="U5" s="28" t="s">
        <v>14</v>
      </c>
    </row>
    <row r="6" spans="1:21" ht="13.5">
      <c r="A6" s="29" t="s">
        <v>15</v>
      </c>
      <c r="B6" s="30" t="s">
        <v>16</v>
      </c>
      <c r="C6" s="31"/>
      <c r="D6" s="32" t="s">
        <v>37</v>
      </c>
      <c r="E6" s="32" t="s">
        <v>37</v>
      </c>
      <c r="F6" s="32" t="s">
        <v>37</v>
      </c>
      <c r="G6" s="32" t="s">
        <v>37</v>
      </c>
      <c r="H6" s="32" t="s">
        <v>37</v>
      </c>
      <c r="I6" s="32">
        <v>100</v>
      </c>
      <c r="J6" s="32">
        <v>98.81795493932711</v>
      </c>
      <c r="K6" s="32" t="s">
        <v>37</v>
      </c>
      <c r="L6" s="32" t="s">
        <v>37</v>
      </c>
      <c r="M6" s="32"/>
      <c r="N6" s="33">
        <v>99.217676336861</v>
      </c>
      <c r="O6" s="33"/>
      <c r="P6" s="33"/>
      <c r="Q6" s="33"/>
      <c r="R6" s="32"/>
      <c r="S6" s="33"/>
      <c r="T6" s="27"/>
      <c r="U6" s="61">
        <v>1.4210854715202004E-14</v>
      </c>
    </row>
    <row r="7" spans="1:21" ht="13.5">
      <c r="A7" s="29"/>
      <c r="B7" s="30" t="s">
        <v>17</v>
      </c>
      <c r="C7" s="31"/>
      <c r="D7" s="32" t="s">
        <v>37</v>
      </c>
      <c r="E7" s="32" t="s">
        <v>37</v>
      </c>
      <c r="F7" s="32" t="s">
        <v>37</v>
      </c>
      <c r="G7" s="32" t="s">
        <v>37</v>
      </c>
      <c r="H7" s="32" t="s">
        <v>37</v>
      </c>
      <c r="I7" s="32">
        <v>0</v>
      </c>
      <c r="J7" s="32">
        <v>1.1820450606728863</v>
      </c>
      <c r="K7" s="32" t="s">
        <v>37</v>
      </c>
      <c r="L7" s="32" t="s">
        <v>37</v>
      </c>
      <c r="M7" s="32"/>
      <c r="N7" s="33">
        <v>0.7823236631389859</v>
      </c>
      <c r="O7" s="33"/>
      <c r="P7" s="33"/>
      <c r="Q7" s="33"/>
      <c r="R7" s="32"/>
      <c r="S7" s="33"/>
      <c r="T7" s="27"/>
      <c r="U7" s="61">
        <v>2.220446049250313E-16</v>
      </c>
    </row>
    <row r="8" spans="1:21" ht="13.5">
      <c r="A8" s="29"/>
      <c r="B8" s="30" t="s">
        <v>18</v>
      </c>
      <c r="C8" s="31"/>
      <c r="D8" s="32" t="s">
        <v>37</v>
      </c>
      <c r="E8" s="32" t="s">
        <v>37</v>
      </c>
      <c r="F8" s="32" t="s">
        <v>37</v>
      </c>
      <c r="G8" s="32" t="s">
        <v>37</v>
      </c>
      <c r="H8" s="32" t="s">
        <v>37</v>
      </c>
      <c r="I8" s="32">
        <v>0</v>
      </c>
      <c r="J8" s="32">
        <v>0</v>
      </c>
      <c r="K8" s="32" t="s">
        <v>37</v>
      </c>
      <c r="L8" s="32" t="s">
        <v>37</v>
      </c>
      <c r="M8" s="32"/>
      <c r="N8" s="33">
        <v>0</v>
      </c>
      <c r="O8" s="33"/>
      <c r="P8" s="33"/>
      <c r="Q8" s="33"/>
      <c r="R8" s="32"/>
      <c r="S8" s="33"/>
      <c r="T8" s="27"/>
      <c r="U8" s="61">
        <v>0</v>
      </c>
    </row>
    <row r="9" spans="1:21" ht="13.5">
      <c r="A9" s="29"/>
      <c r="B9" s="30" t="s">
        <v>19</v>
      </c>
      <c r="C9" s="31"/>
      <c r="D9" s="32" t="s">
        <v>37</v>
      </c>
      <c r="E9" s="32" t="s">
        <v>37</v>
      </c>
      <c r="F9" s="32" t="s">
        <v>37</v>
      </c>
      <c r="G9" s="32" t="s">
        <v>37</v>
      </c>
      <c r="H9" s="32" t="s">
        <v>37</v>
      </c>
      <c r="I9" s="32">
        <v>0</v>
      </c>
      <c r="J9" s="32">
        <v>0</v>
      </c>
      <c r="K9" s="32" t="s">
        <v>37</v>
      </c>
      <c r="L9" s="32" t="s">
        <v>37</v>
      </c>
      <c r="M9" s="32"/>
      <c r="N9" s="33">
        <v>0</v>
      </c>
      <c r="O9" s="33"/>
      <c r="P9" s="33"/>
      <c r="Q9" s="33"/>
      <c r="R9" s="32"/>
      <c r="S9" s="33"/>
      <c r="T9" s="27"/>
      <c r="U9" s="61">
        <v>0</v>
      </c>
    </row>
    <row r="10" spans="1:21" ht="13.5">
      <c r="A10" s="29"/>
      <c r="B10" s="30" t="s">
        <v>20</v>
      </c>
      <c r="C10" s="31"/>
      <c r="D10" s="32" t="s">
        <v>37</v>
      </c>
      <c r="E10" s="32" t="s">
        <v>37</v>
      </c>
      <c r="F10" s="32" t="s">
        <v>37</v>
      </c>
      <c r="G10" s="32" t="s">
        <v>37</v>
      </c>
      <c r="H10" s="32" t="s">
        <v>37</v>
      </c>
      <c r="I10" s="32">
        <v>0</v>
      </c>
      <c r="J10" s="32">
        <v>0</v>
      </c>
      <c r="K10" s="32" t="s">
        <v>37</v>
      </c>
      <c r="L10" s="32" t="s">
        <v>37</v>
      </c>
      <c r="M10" s="32"/>
      <c r="N10" s="33">
        <v>0</v>
      </c>
      <c r="O10" s="33"/>
      <c r="P10" s="33"/>
      <c r="Q10" s="33"/>
      <c r="R10" s="32"/>
      <c r="S10" s="33"/>
      <c r="T10" s="27"/>
      <c r="U10" s="61">
        <v>0</v>
      </c>
    </row>
    <row r="11" spans="1:21" ht="13.5">
      <c r="A11" s="29"/>
      <c r="B11" s="34" t="s">
        <v>21</v>
      </c>
      <c r="C11" s="31"/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5396.9911600000005</v>
      </c>
      <c r="J11" s="35">
        <v>10562.84182</v>
      </c>
      <c r="K11" s="35">
        <v>0</v>
      </c>
      <c r="L11" s="35">
        <v>0</v>
      </c>
      <c r="M11" s="35"/>
      <c r="N11" s="36">
        <v>15959.832980000001</v>
      </c>
      <c r="O11" s="36"/>
      <c r="P11" s="36"/>
      <c r="Q11" s="35"/>
      <c r="R11" s="35"/>
      <c r="S11" s="36"/>
      <c r="T11" s="27"/>
      <c r="U11" s="61">
        <v>0</v>
      </c>
    </row>
    <row r="12" spans="1:21" ht="3" customHeight="1">
      <c r="A12" s="37"/>
      <c r="B12" s="38"/>
      <c r="C12" s="31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1"/>
      <c r="Q12" s="42"/>
      <c r="R12" s="39"/>
      <c r="S12" s="40"/>
      <c r="T12" s="27"/>
      <c r="U12" s="61"/>
    </row>
    <row r="13" spans="1:21" ht="13.5">
      <c r="A13" s="29" t="s">
        <v>22</v>
      </c>
      <c r="B13" s="30" t="s">
        <v>16</v>
      </c>
      <c r="C13" s="31"/>
      <c r="D13" s="32" t="s">
        <v>37</v>
      </c>
      <c r="E13" s="32" t="s">
        <v>37</v>
      </c>
      <c r="F13" s="32" t="s">
        <v>37</v>
      </c>
      <c r="G13" s="32">
        <v>100</v>
      </c>
      <c r="H13" s="32" t="s">
        <v>37</v>
      </c>
      <c r="I13" s="32">
        <v>72.34944066821319</v>
      </c>
      <c r="J13" s="32">
        <v>100</v>
      </c>
      <c r="K13" s="32">
        <v>100</v>
      </c>
      <c r="L13" s="32" t="s">
        <v>37</v>
      </c>
      <c r="M13" s="32"/>
      <c r="N13" s="33">
        <v>98.66262774176276</v>
      </c>
      <c r="O13" s="33"/>
      <c r="P13" s="33"/>
      <c r="Q13" s="32"/>
      <c r="R13" s="32"/>
      <c r="S13" s="33"/>
      <c r="T13" s="27"/>
      <c r="U13" s="61">
        <v>-1.4210854715202004E-14</v>
      </c>
    </row>
    <row r="14" spans="1:21" ht="13.5">
      <c r="A14" s="29"/>
      <c r="B14" s="30" t="s">
        <v>17</v>
      </c>
      <c r="C14" s="31"/>
      <c r="D14" s="32" t="s">
        <v>37</v>
      </c>
      <c r="E14" s="32" t="s">
        <v>37</v>
      </c>
      <c r="F14" s="32" t="s">
        <v>37</v>
      </c>
      <c r="G14" s="32">
        <v>0</v>
      </c>
      <c r="H14" s="32" t="s">
        <v>37</v>
      </c>
      <c r="I14" s="32">
        <v>27.650559331786805</v>
      </c>
      <c r="J14" s="32">
        <v>0</v>
      </c>
      <c r="K14" s="32">
        <v>0</v>
      </c>
      <c r="L14" s="32" t="s">
        <v>37</v>
      </c>
      <c r="M14" s="32"/>
      <c r="N14" s="33">
        <v>1.337372258237241</v>
      </c>
      <c r="O14" s="33"/>
      <c r="P14" s="33"/>
      <c r="Q14" s="32"/>
      <c r="R14" s="32"/>
      <c r="S14" s="33"/>
      <c r="T14" s="27"/>
      <c r="U14" s="61">
        <v>0</v>
      </c>
    </row>
    <row r="15" spans="1:21" ht="13.5">
      <c r="A15" s="29"/>
      <c r="B15" s="30" t="s">
        <v>18</v>
      </c>
      <c r="C15" s="31"/>
      <c r="D15" s="32" t="s">
        <v>37</v>
      </c>
      <c r="E15" s="32" t="s">
        <v>37</v>
      </c>
      <c r="F15" s="32" t="s">
        <v>37</v>
      </c>
      <c r="G15" s="32">
        <v>0</v>
      </c>
      <c r="H15" s="32" t="s">
        <v>37</v>
      </c>
      <c r="I15" s="32">
        <v>0</v>
      </c>
      <c r="J15" s="32">
        <v>0</v>
      </c>
      <c r="K15" s="32">
        <v>0</v>
      </c>
      <c r="L15" s="32" t="s">
        <v>37</v>
      </c>
      <c r="M15" s="32"/>
      <c r="N15" s="33">
        <v>0</v>
      </c>
      <c r="O15" s="33"/>
      <c r="P15" s="33"/>
      <c r="Q15" s="32"/>
      <c r="R15" s="32"/>
      <c r="S15" s="33"/>
      <c r="T15" s="27"/>
      <c r="U15" s="61">
        <v>0</v>
      </c>
    </row>
    <row r="16" spans="1:21" ht="13.5">
      <c r="A16" s="29"/>
      <c r="B16" s="30" t="s">
        <v>19</v>
      </c>
      <c r="C16" s="31"/>
      <c r="D16" s="32" t="s">
        <v>37</v>
      </c>
      <c r="E16" s="32" t="s">
        <v>37</v>
      </c>
      <c r="F16" s="32" t="s">
        <v>37</v>
      </c>
      <c r="G16" s="32">
        <v>0</v>
      </c>
      <c r="H16" s="32" t="s">
        <v>37</v>
      </c>
      <c r="I16" s="32">
        <v>0</v>
      </c>
      <c r="J16" s="32">
        <v>0</v>
      </c>
      <c r="K16" s="32">
        <v>0</v>
      </c>
      <c r="L16" s="32" t="s">
        <v>37</v>
      </c>
      <c r="M16" s="32"/>
      <c r="N16" s="33">
        <v>0</v>
      </c>
      <c r="O16" s="33"/>
      <c r="P16" s="33"/>
      <c r="Q16" s="32"/>
      <c r="R16" s="32"/>
      <c r="S16" s="33"/>
      <c r="T16" s="27"/>
      <c r="U16" s="61">
        <v>0</v>
      </c>
    </row>
    <row r="17" spans="1:21" ht="13.5">
      <c r="A17" s="29"/>
      <c r="B17" s="30" t="s">
        <v>20</v>
      </c>
      <c r="C17" s="31"/>
      <c r="D17" s="32" t="s">
        <v>37</v>
      </c>
      <c r="E17" s="32" t="s">
        <v>37</v>
      </c>
      <c r="F17" s="32" t="s">
        <v>37</v>
      </c>
      <c r="G17" s="32">
        <v>0</v>
      </c>
      <c r="H17" s="32" t="s">
        <v>37</v>
      </c>
      <c r="I17" s="32">
        <v>0</v>
      </c>
      <c r="J17" s="32">
        <v>0</v>
      </c>
      <c r="K17" s="32">
        <v>0</v>
      </c>
      <c r="L17" s="32" t="s">
        <v>37</v>
      </c>
      <c r="M17" s="32"/>
      <c r="N17" s="33">
        <v>0</v>
      </c>
      <c r="O17" s="33"/>
      <c r="P17" s="33"/>
      <c r="Q17" s="32"/>
      <c r="R17" s="32"/>
      <c r="S17" s="33"/>
      <c r="T17" s="27"/>
      <c r="U17" s="61">
        <v>0</v>
      </c>
    </row>
    <row r="18" spans="1:21" ht="13.5">
      <c r="A18" s="29"/>
      <c r="B18" s="34" t="s">
        <v>23</v>
      </c>
      <c r="C18" s="31"/>
      <c r="D18" s="35">
        <v>0</v>
      </c>
      <c r="E18" s="35">
        <v>0</v>
      </c>
      <c r="F18" s="35">
        <v>0</v>
      </c>
      <c r="G18" s="35">
        <v>395.53306</v>
      </c>
      <c r="H18" s="35">
        <v>0</v>
      </c>
      <c r="I18" s="35">
        <v>4339.63536</v>
      </c>
      <c r="J18" s="35">
        <v>1038.13308</v>
      </c>
      <c r="K18" s="35">
        <v>83949.91824</v>
      </c>
      <c r="L18" s="35">
        <v>0</v>
      </c>
      <c r="M18" s="35"/>
      <c r="N18" s="36">
        <v>89723.21974</v>
      </c>
      <c r="O18" s="36"/>
      <c r="P18" s="36"/>
      <c r="Q18" s="35"/>
      <c r="R18" s="35"/>
      <c r="S18" s="36"/>
      <c r="T18" s="27"/>
      <c r="U18" s="61">
        <v>0</v>
      </c>
    </row>
    <row r="19" spans="1:21" ht="3" customHeight="1">
      <c r="A19" s="37"/>
      <c r="B19" s="38"/>
      <c r="C19" s="31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0"/>
      <c r="O19" s="40"/>
      <c r="P19" s="41"/>
      <c r="Q19" s="42"/>
      <c r="R19" s="39"/>
      <c r="S19" s="40"/>
      <c r="T19" s="27"/>
      <c r="U19" s="61"/>
    </row>
    <row r="20" spans="1:21" ht="13.5">
      <c r="A20" s="29" t="s">
        <v>24</v>
      </c>
      <c r="B20" s="30" t="s">
        <v>16</v>
      </c>
      <c r="C20" s="31"/>
      <c r="D20" s="32">
        <v>92.43122759234086</v>
      </c>
      <c r="E20" s="32">
        <v>79.21173273362662</v>
      </c>
      <c r="F20" s="32">
        <v>88.8558374875397</v>
      </c>
      <c r="G20" s="32">
        <v>90.55413067224319</v>
      </c>
      <c r="H20" s="32">
        <v>98.72546155608768</v>
      </c>
      <c r="I20" s="32">
        <v>91.26932758553895</v>
      </c>
      <c r="J20" s="32">
        <v>79.87998100221377</v>
      </c>
      <c r="K20" s="32">
        <v>71.4552229836082</v>
      </c>
      <c r="L20" s="32">
        <v>100</v>
      </c>
      <c r="M20" s="32"/>
      <c r="N20" s="33">
        <v>74.41111881289527</v>
      </c>
      <c r="O20" s="33"/>
      <c r="P20" s="33"/>
      <c r="Q20" s="32"/>
      <c r="R20" s="32"/>
      <c r="S20" s="33"/>
      <c r="T20" s="27"/>
      <c r="U20" s="61">
        <v>0</v>
      </c>
    </row>
    <row r="21" spans="1:21" ht="13.5">
      <c r="A21" s="29"/>
      <c r="B21" s="30" t="s">
        <v>17</v>
      </c>
      <c r="C21" s="31"/>
      <c r="D21" s="32">
        <v>2.465319544720721</v>
      </c>
      <c r="E21" s="32">
        <v>3.2450650835646973</v>
      </c>
      <c r="F21" s="32">
        <v>2.0373335507149637</v>
      </c>
      <c r="G21" s="32">
        <v>2.525479470623705</v>
      </c>
      <c r="H21" s="32">
        <v>1.2745384439123197</v>
      </c>
      <c r="I21" s="32">
        <v>1.2084091909457915</v>
      </c>
      <c r="J21" s="32">
        <v>11.019317032440522</v>
      </c>
      <c r="K21" s="32">
        <v>22.029050599028533</v>
      </c>
      <c r="L21" s="32">
        <v>0</v>
      </c>
      <c r="M21" s="32"/>
      <c r="N21" s="33">
        <v>18.7477449312951</v>
      </c>
      <c r="O21" s="33"/>
      <c r="P21" s="33"/>
      <c r="Q21" s="32"/>
      <c r="R21" s="32"/>
      <c r="S21" s="33"/>
      <c r="T21" s="27"/>
      <c r="U21" s="61">
        <v>0</v>
      </c>
    </row>
    <row r="22" spans="1:21" ht="13.5">
      <c r="A22" s="29"/>
      <c r="B22" s="30" t="s">
        <v>18</v>
      </c>
      <c r="C22" s="31"/>
      <c r="D22" s="32">
        <v>0.9855514472503848</v>
      </c>
      <c r="E22" s="32">
        <v>3.4512926608967853</v>
      </c>
      <c r="F22" s="32">
        <v>0</v>
      </c>
      <c r="G22" s="32">
        <v>0</v>
      </c>
      <c r="H22" s="32">
        <v>0</v>
      </c>
      <c r="I22" s="32">
        <v>6.438867045278165</v>
      </c>
      <c r="J22" s="32">
        <v>9.011403465600582</v>
      </c>
      <c r="K22" s="32">
        <v>3.834459342831172</v>
      </c>
      <c r="L22" s="32">
        <v>0</v>
      </c>
      <c r="M22" s="32"/>
      <c r="N22" s="33">
        <v>4.257059501117697</v>
      </c>
      <c r="O22" s="33"/>
      <c r="P22" s="33"/>
      <c r="Q22" s="32"/>
      <c r="R22" s="32"/>
      <c r="S22" s="33"/>
      <c r="T22" s="27"/>
      <c r="U22" s="61">
        <v>0</v>
      </c>
    </row>
    <row r="23" spans="1:21" ht="13.5">
      <c r="A23" s="29"/>
      <c r="B23" s="30" t="s">
        <v>19</v>
      </c>
      <c r="C23" s="31"/>
      <c r="D23" s="32">
        <v>0</v>
      </c>
      <c r="E23" s="32">
        <v>14.091909521911889</v>
      </c>
      <c r="F23" s="32">
        <v>9.106828961745329</v>
      </c>
      <c r="G23" s="32">
        <v>2.601608733176813</v>
      </c>
      <c r="H23" s="32">
        <v>0</v>
      </c>
      <c r="I23" s="32">
        <v>1.002746950812945</v>
      </c>
      <c r="J23" s="32">
        <v>0.08929849974513095</v>
      </c>
      <c r="K23" s="32">
        <v>0.5040593569401407</v>
      </c>
      <c r="L23" s="32">
        <v>0</v>
      </c>
      <c r="M23" s="32"/>
      <c r="N23" s="33">
        <v>0.628359125000491</v>
      </c>
      <c r="O23" s="33"/>
      <c r="P23" s="33"/>
      <c r="Q23" s="32"/>
      <c r="R23" s="32"/>
      <c r="S23" s="33"/>
      <c r="T23" s="27"/>
      <c r="U23" s="61">
        <v>0</v>
      </c>
    </row>
    <row r="24" spans="1:21" ht="13.5">
      <c r="A24" s="29"/>
      <c r="B24" s="30" t="s">
        <v>20</v>
      </c>
      <c r="C24" s="31"/>
      <c r="D24" s="32">
        <v>4.117901415688032</v>
      </c>
      <c r="E24" s="32">
        <v>0</v>
      </c>
      <c r="F24" s="32">
        <v>0</v>
      </c>
      <c r="G24" s="32">
        <v>4.318781123956301</v>
      </c>
      <c r="H24" s="32">
        <v>0</v>
      </c>
      <c r="I24" s="32">
        <v>0.080649227424155</v>
      </c>
      <c r="J24" s="32">
        <v>0</v>
      </c>
      <c r="K24" s="32">
        <v>2.1772077175919597</v>
      </c>
      <c r="L24" s="32">
        <v>0</v>
      </c>
      <c r="M24" s="32"/>
      <c r="N24" s="33">
        <v>1.9557176296914618</v>
      </c>
      <c r="O24" s="33"/>
      <c r="P24" s="33"/>
      <c r="Q24" s="32"/>
      <c r="R24" s="32"/>
      <c r="S24" s="33"/>
      <c r="T24" s="27"/>
      <c r="U24" s="61">
        <v>0</v>
      </c>
    </row>
    <row r="25" spans="1:21" ht="13.5">
      <c r="A25" s="29"/>
      <c r="B25" s="34" t="s">
        <v>25</v>
      </c>
      <c r="C25" s="31"/>
      <c r="D25" s="35">
        <v>7226.59991</v>
      </c>
      <c r="E25" s="35">
        <v>1751.7540800000002</v>
      </c>
      <c r="F25" s="35">
        <v>343.97264</v>
      </c>
      <c r="G25" s="35">
        <v>5581.28354</v>
      </c>
      <c r="H25" s="35">
        <v>541.37245</v>
      </c>
      <c r="I25" s="35">
        <v>8658.45864</v>
      </c>
      <c r="J25" s="35">
        <v>23826.31294</v>
      </c>
      <c r="K25" s="35">
        <v>182224.52125</v>
      </c>
      <c r="L25" s="35">
        <v>605.8778299999999</v>
      </c>
      <c r="M25" s="35"/>
      <c r="N25" s="36">
        <v>230760.15328</v>
      </c>
      <c r="O25" s="36"/>
      <c r="P25" s="36"/>
      <c r="Q25" s="35"/>
      <c r="R25" s="35"/>
      <c r="S25" s="36"/>
      <c r="T25" s="27"/>
      <c r="U25" s="61">
        <v>0</v>
      </c>
    </row>
    <row r="26" spans="1:21" ht="3" customHeight="1">
      <c r="A26" s="37"/>
      <c r="B26" s="38"/>
      <c r="C26" s="31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40"/>
      <c r="P26" s="41"/>
      <c r="Q26" s="42"/>
      <c r="R26" s="39"/>
      <c r="S26" s="40"/>
      <c r="T26" s="27"/>
      <c r="U26" s="61"/>
    </row>
    <row r="27" spans="1:21" ht="13.5">
      <c r="A27" s="29" t="s">
        <v>26</v>
      </c>
      <c r="B27" s="30" t="s">
        <v>16</v>
      </c>
      <c r="C27" s="31"/>
      <c r="D27" s="32">
        <v>84.76224849801866</v>
      </c>
      <c r="E27" s="32">
        <v>81.09783760481922</v>
      </c>
      <c r="F27" s="32">
        <v>85.30340045176816</v>
      </c>
      <c r="G27" s="32">
        <v>84.8519949106088</v>
      </c>
      <c r="H27" s="32">
        <v>83.50033497028157</v>
      </c>
      <c r="I27" s="32">
        <v>83.87168357939615</v>
      </c>
      <c r="J27" s="32">
        <v>91.11619051334647</v>
      </c>
      <c r="K27" s="32">
        <v>67.93885844999538</v>
      </c>
      <c r="L27" s="32">
        <v>71.76410546506276</v>
      </c>
      <c r="M27" s="32"/>
      <c r="N27" s="33">
        <v>80.52028684175492</v>
      </c>
      <c r="O27" s="33"/>
      <c r="P27" s="33"/>
      <c r="Q27" s="32"/>
      <c r="R27" s="32"/>
      <c r="S27" s="33"/>
      <c r="T27" s="27"/>
      <c r="U27" s="61">
        <v>0</v>
      </c>
    </row>
    <row r="28" spans="1:21" ht="13.5">
      <c r="A28" s="29"/>
      <c r="B28" s="30" t="s">
        <v>17</v>
      </c>
      <c r="C28" s="31"/>
      <c r="D28" s="32">
        <v>2.8626258704710383</v>
      </c>
      <c r="E28" s="32">
        <v>5.310204005371437</v>
      </c>
      <c r="F28" s="32">
        <v>2.849015498040599</v>
      </c>
      <c r="G28" s="32">
        <v>6.051724100592061</v>
      </c>
      <c r="H28" s="32">
        <v>8.603924610923057</v>
      </c>
      <c r="I28" s="32">
        <v>4.6885554624515855</v>
      </c>
      <c r="J28" s="32">
        <v>3.511486686345597</v>
      </c>
      <c r="K28" s="32">
        <v>9.556642310161372</v>
      </c>
      <c r="L28" s="32">
        <v>3.9116227107356094</v>
      </c>
      <c r="M28" s="32"/>
      <c r="N28" s="33">
        <v>6.144487088749819</v>
      </c>
      <c r="O28" s="33"/>
      <c r="P28" s="33"/>
      <c r="Q28" s="32"/>
      <c r="R28" s="32"/>
      <c r="S28" s="33"/>
      <c r="T28" s="27"/>
      <c r="U28" s="61">
        <v>0</v>
      </c>
    </row>
    <row r="29" spans="1:21" ht="13.5">
      <c r="A29" s="29"/>
      <c r="B29" s="30" t="s">
        <v>18</v>
      </c>
      <c r="C29" s="31"/>
      <c r="D29" s="32">
        <v>2.706595199023748</v>
      </c>
      <c r="E29" s="32">
        <v>7.53469253583442</v>
      </c>
      <c r="F29" s="32">
        <v>1.7974422284413438</v>
      </c>
      <c r="G29" s="32">
        <v>1.8418878277942012</v>
      </c>
      <c r="H29" s="32">
        <v>1.796471120341453</v>
      </c>
      <c r="I29" s="32">
        <v>3.1330590972439563</v>
      </c>
      <c r="J29" s="32">
        <v>1.2722109277357674</v>
      </c>
      <c r="K29" s="32">
        <v>3.6496198666939685</v>
      </c>
      <c r="L29" s="32">
        <v>4.1735049747094</v>
      </c>
      <c r="M29" s="32"/>
      <c r="N29" s="33">
        <v>2.6942530064565537</v>
      </c>
      <c r="O29" s="33"/>
      <c r="P29" s="33"/>
      <c r="Q29" s="32"/>
      <c r="R29" s="32"/>
      <c r="S29" s="33"/>
      <c r="T29" s="27"/>
      <c r="U29" s="61">
        <v>0</v>
      </c>
    </row>
    <row r="30" spans="1:21" ht="13.5">
      <c r="A30" s="29"/>
      <c r="B30" s="30" t="s">
        <v>19</v>
      </c>
      <c r="C30" s="31"/>
      <c r="D30" s="32">
        <v>2.2707992143872078</v>
      </c>
      <c r="E30" s="32">
        <v>2.850828192479821</v>
      </c>
      <c r="F30" s="32">
        <v>2.62879561679866</v>
      </c>
      <c r="G30" s="32">
        <v>2.5226611155391243</v>
      </c>
      <c r="H30" s="32">
        <v>1.872971164505358</v>
      </c>
      <c r="I30" s="32">
        <v>4.207637426335185</v>
      </c>
      <c r="J30" s="32">
        <v>1.5794453896530323</v>
      </c>
      <c r="K30" s="32">
        <v>4.843125931299198</v>
      </c>
      <c r="L30" s="32">
        <v>6.751439458063914</v>
      </c>
      <c r="M30" s="32"/>
      <c r="N30" s="33">
        <v>3.2144776473451313</v>
      </c>
      <c r="O30" s="33"/>
      <c r="P30" s="33"/>
      <c r="Q30" s="32"/>
      <c r="R30" s="32"/>
      <c r="S30" s="33"/>
      <c r="T30" s="27"/>
      <c r="U30" s="61">
        <v>0</v>
      </c>
    </row>
    <row r="31" spans="1:21" ht="13.5">
      <c r="A31" s="29"/>
      <c r="B31" s="30" t="s">
        <v>20</v>
      </c>
      <c r="C31" s="31"/>
      <c r="D31" s="32">
        <v>7.397731218099336</v>
      </c>
      <c r="E31" s="32">
        <v>3.2064376614951047</v>
      </c>
      <c r="F31" s="32">
        <v>7.421346204951243</v>
      </c>
      <c r="G31" s="32">
        <v>4.731732045465803</v>
      </c>
      <c r="H31" s="32">
        <v>4.226298133948575</v>
      </c>
      <c r="I31" s="32">
        <v>4.099064434573119</v>
      </c>
      <c r="J31" s="32">
        <v>2.520666482919134</v>
      </c>
      <c r="K31" s="32">
        <v>14.011753441850097</v>
      </c>
      <c r="L31" s="32">
        <v>13.399327391428326</v>
      </c>
      <c r="M31" s="32"/>
      <c r="N31" s="33">
        <v>7.426495415693554</v>
      </c>
      <c r="O31" s="33"/>
      <c r="P31" s="33"/>
      <c r="Q31" s="32"/>
      <c r="R31" s="32"/>
      <c r="S31" s="33"/>
      <c r="T31" s="27"/>
      <c r="U31" s="61">
        <v>0</v>
      </c>
    </row>
    <row r="32" spans="1:21" ht="13.5">
      <c r="A32" s="29"/>
      <c r="B32" s="34" t="s">
        <v>27</v>
      </c>
      <c r="C32" s="31"/>
      <c r="D32" s="35">
        <v>20988.80284</v>
      </c>
      <c r="E32" s="35">
        <v>22920.68325</v>
      </c>
      <c r="F32" s="35">
        <v>10820.95307</v>
      </c>
      <c r="G32" s="35">
        <v>18387.00082</v>
      </c>
      <c r="H32" s="35">
        <v>23775.75098</v>
      </c>
      <c r="I32" s="35">
        <v>53236.72035</v>
      </c>
      <c r="J32" s="35">
        <v>212456.15024000002</v>
      </c>
      <c r="K32" s="35">
        <v>211618.07509</v>
      </c>
      <c r="L32" s="35">
        <v>8183.24986</v>
      </c>
      <c r="M32" s="35"/>
      <c r="N32" s="36">
        <v>582387.3865</v>
      </c>
      <c r="O32" s="36"/>
      <c r="P32" s="36"/>
      <c r="Q32" s="35"/>
      <c r="R32" s="35"/>
      <c r="S32" s="36"/>
      <c r="T32" s="27"/>
      <c r="U32" s="61">
        <v>0</v>
      </c>
    </row>
    <row r="33" spans="1:21" ht="3" customHeight="1">
      <c r="A33" s="37"/>
      <c r="B33" s="34"/>
      <c r="C33" s="31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6"/>
      <c r="P33" s="36"/>
      <c r="Q33" s="35"/>
      <c r="R33" s="35"/>
      <c r="S33" s="36"/>
      <c r="T33" s="27"/>
      <c r="U33" s="61"/>
    </row>
    <row r="34" spans="1:21" ht="13.5">
      <c r="A34" s="29" t="s">
        <v>28</v>
      </c>
      <c r="B34" s="30" t="s">
        <v>16</v>
      </c>
      <c r="C34" s="31"/>
      <c r="D34" s="32">
        <v>88.5375027270149</v>
      </c>
      <c r="E34" s="32">
        <v>87.47284515713866</v>
      </c>
      <c r="F34" s="32">
        <v>90.27037441153375</v>
      </c>
      <c r="G34" s="32">
        <v>92.29257846102054</v>
      </c>
      <c r="H34" s="32">
        <v>90.97202963679595</v>
      </c>
      <c r="I34" s="32">
        <v>88.2808547845652</v>
      </c>
      <c r="J34" s="32">
        <v>91.35774654877868</v>
      </c>
      <c r="K34" s="32">
        <v>70.3092793197208</v>
      </c>
      <c r="L34" s="32">
        <v>81.71650056192848</v>
      </c>
      <c r="M34" s="32"/>
      <c r="N34" s="33">
        <v>85.2434777302532</v>
      </c>
      <c r="O34" s="33"/>
      <c r="P34" s="33"/>
      <c r="Q34" s="32"/>
      <c r="R34" s="32"/>
      <c r="S34" s="33"/>
      <c r="T34" s="27"/>
      <c r="U34" s="61">
        <v>0</v>
      </c>
    </row>
    <row r="35" spans="1:21" ht="13.5">
      <c r="A35" s="29"/>
      <c r="B35" s="30" t="s">
        <v>17</v>
      </c>
      <c r="C35" s="31"/>
      <c r="D35" s="32">
        <v>3.8481184928720733</v>
      </c>
      <c r="E35" s="32">
        <v>3.3260174763990125</v>
      </c>
      <c r="F35" s="32">
        <v>2.3306763373404893</v>
      </c>
      <c r="G35" s="32">
        <v>2.4433807368038494</v>
      </c>
      <c r="H35" s="32">
        <v>4.418444731451883</v>
      </c>
      <c r="I35" s="32">
        <v>3.571565288527081</v>
      </c>
      <c r="J35" s="32">
        <v>2.334349501857166</v>
      </c>
      <c r="K35" s="32">
        <v>5.170306157009236</v>
      </c>
      <c r="L35" s="32">
        <v>4.596187047789665</v>
      </c>
      <c r="M35" s="32"/>
      <c r="N35" s="33">
        <v>3.860539489313701</v>
      </c>
      <c r="O35" s="33"/>
      <c r="P35" s="33"/>
      <c r="Q35" s="32"/>
      <c r="R35" s="32"/>
      <c r="S35" s="33"/>
      <c r="T35" s="27"/>
      <c r="U35" s="61">
        <v>0</v>
      </c>
    </row>
    <row r="36" spans="1:21" ht="13.5">
      <c r="A36" s="29"/>
      <c r="B36" s="30" t="s">
        <v>18</v>
      </c>
      <c r="C36" s="31"/>
      <c r="D36" s="32">
        <v>2.175851050514539</v>
      </c>
      <c r="E36" s="32">
        <v>6.536032020314344</v>
      </c>
      <c r="F36" s="32">
        <v>1.335707685894558</v>
      </c>
      <c r="G36" s="32">
        <v>0.660326089028489</v>
      </c>
      <c r="H36" s="32">
        <v>1.0171323698584702</v>
      </c>
      <c r="I36" s="32">
        <v>1.6401509640179934</v>
      </c>
      <c r="J36" s="32">
        <v>1.2612635360592646</v>
      </c>
      <c r="K36" s="32">
        <v>2.377251433268197</v>
      </c>
      <c r="L36" s="32">
        <v>3.4517649351537574</v>
      </c>
      <c r="M36" s="32"/>
      <c r="N36" s="33">
        <v>2.102086230017865</v>
      </c>
      <c r="O36" s="33"/>
      <c r="P36" s="33"/>
      <c r="Q36" s="32"/>
      <c r="R36" s="32"/>
      <c r="S36" s="33"/>
      <c r="T36" s="27"/>
      <c r="U36" s="61">
        <v>0</v>
      </c>
    </row>
    <row r="37" spans="1:21" ht="13.5">
      <c r="A37" s="29"/>
      <c r="B37" s="30" t="s">
        <v>19</v>
      </c>
      <c r="C37" s="31"/>
      <c r="D37" s="32">
        <v>1.6127643085546775</v>
      </c>
      <c r="E37" s="32">
        <v>1.4684548742041115</v>
      </c>
      <c r="F37" s="32">
        <v>2.253156005736636</v>
      </c>
      <c r="G37" s="32">
        <v>1.3682059996453189</v>
      </c>
      <c r="H37" s="32">
        <v>1.1106903650698883</v>
      </c>
      <c r="I37" s="32">
        <v>2.137035996452263</v>
      </c>
      <c r="J37" s="32">
        <v>1.322293518204098</v>
      </c>
      <c r="K37" s="32">
        <v>4.026892481715656</v>
      </c>
      <c r="L37" s="32">
        <v>3.4636500411452844</v>
      </c>
      <c r="M37" s="32"/>
      <c r="N37" s="33">
        <v>2.099034814634885</v>
      </c>
      <c r="O37" s="33"/>
      <c r="P37" s="33"/>
      <c r="Q37" s="32"/>
      <c r="R37" s="32"/>
      <c r="S37" s="33"/>
      <c r="T37" s="27"/>
      <c r="U37" s="61">
        <v>0</v>
      </c>
    </row>
    <row r="38" spans="1:21" ht="13.5">
      <c r="A38" s="29"/>
      <c r="B38" s="30" t="s">
        <v>20</v>
      </c>
      <c r="C38" s="31"/>
      <c r="D38" s="32">
        <v>3.8257634210438205</v>
      </c>
      <c r="E38" s="32">
        <v>1.1966504719438549</v>
      </c>
      <c r="F38" s="32">
        <v>3.8100855594945617</v>
      </c>
      <c r="G38" s="32">
        <v>3.2355087135018072</v>
      </c>
      <c r="H38" s="32">
        <v>2.481702896823805</v>
      </c>
      <c r="I38" s="32">
        <v>4.370392966437478</v>
      </c>
      <c r="J38" s="32">
        <v>3.7243468951007843</v>
      </c>
      <c r="K38" s="32">
        <v>18.116270608286122</v>
      </c>
      <c r="L38" s="32">
        <v>6.771897413982813</v>
      </c>
      <c r="M38" s="32"/>
      <c r="N38" s="33">
        <v>6.6948617357803375</v>
      </c>
      <c r="O38" s="33"/>
      <c r="P38" s="33"/>
      <c r="Q38" s="32"/>
      <c r="R38" s="32"/>
      <c r="S38" s="33"/>
      <c r="T38" s="27"/>
      <c r="U38" s="61">
        <v>0</v>
      </c>
    </row>
    <row r="39" spans="1:21" ht="13.5">
      <c r="A39" s="29"/>
      <c r="B39" s="34" t="s">
        <v>29</v>
      </c>
      <c r="C39" s="31"/>
      <c r="D39" s="35">
        <v>16483.82089</v>
      </c>
      <c r="E39" s="35">
        <v>43081.58331</v>
      </c>
      <c r="F39" s="35">
        <v>16759.66773</v>
      </c>
      <c r="G39" s="35">
        <v>8419.84906</v>
      </c>
      <c r="H39" s="35">
        <v>106082.36076000001</v>
      </c>
      <c r="I39" s="35">
        <v>46873.64376</v>
      </c>
      <c r="J39" s="35">
        <v>80032.45009</v>
      </c>
      <c r="K39" s="35">
        <v>101105.25568999999</v>
      </c>
      <c r="L39" s="35">
        <v>6642.93613</v>
      </c>
      <c r="M39" s="35"/>
      <c r="N39" s="36">
        <v>425481.56742000004</v>
      </c>
      <c r="O39" s="36"/>
      <c r="P39" s="36"/>
      <c r="Q39" s="35"/>
      <c r="R39" s="35"/>
      <c r="S39" s="36"/>
      <c r="T39" s="27"/>
      <c r="U39" s="61">
        <v>0</v>
      </c>
    </row>
    <row r="40" spans="1:21" ht="3" customHeight="1">
      <c r="A40" s="37"/>
      <c r="B40" s="38"/>
      <c r="C40" s="31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0"/>
      <c r="O40" s="40"/>
      <c r="P40" s="41"/>
      <c r="Q40" s="42"/>
      <c r="R40" s="39"/>
      <c r="S40" s="40"/>
      <c r="T40" s="27"/>
      <c r="U40" s="61"/>
    </row>
    <row r="41" spans="1:21" ht="13.5">
      <c r="A41" s="29" t="s">
        <v>30</v>
      </c>
      <c r="B41" s="30" t="s">
        <v>16</v>
      </c>
      <c r="C41" s="31"/>
      <c r="D41" s="32">
        <v>83.67543480158352</v>
      </c>
      <c r="E41" s="32">
        <v>77.97882132155739</v>
      </c>
      <c r="F41" s="32">
        <v>92.06452045867034</v>
      </c>
      <c r="G41" s="32">
        <v>81.94027156145506</v>
      </c>
      <c r="H41" s="32">
        <v>80.66777094658048</v>
      </c>
      <c r="I41" s="32">
        <v>90.33126804120405</v>
      </c>
      <c r="J41" s="32">
        <v>91.7363526603269</v>
      </c>
      <c r="K41" s="32">
        <v>75.69827602774293</v>
      </c>
      <c r="L41" s="32">
        <v>93.24472329856428</v>
      </c>
      <c r="M41" s="32"/>
      <c r="N41" s="33">
        <v>84.83001386322708</v>
      </c>
      <c r="O41" s="33"/>
      <c r="P41" s="33"/>
      <c r="Q41" s="32"/>
      <c r="R41" s="32"/>
      <c r="S41" s="33"/>
      <c r="T41" s="27"/>
      <c r="U41" s="61">
        <v>0</v>
      </c>
    </row>
    <row r="42" spans="1:21" ht="13.5">
      <c r="A42" s="29"/>
      <c r="B42" s="30" t="s">
        <v>17</v>
      </c>
      <c r="C42" s="31"/>
      <c r="D42" s="32">
        <v>4.307336207343466</v>
      </c>
      <c r="E42" s="32">
        <v>3.4609173382761544</v>
      </c>
      <c r="F42" s="32">
        <v>2.8632626886630126</v>
      </c>
      <c r="G42" s="32">
        <v>5.352686428327223</v>
      </c>
      <c r="H42" s="32">
        <v>8.656742109536138</v>
      </c>
      <c r="I42" s="32">
        <v>2.1535320193375904</v>
      </c>
      <c r="J42" s="32">
        <v>2.335297575428036</v>
      </c>
      <c r="K42" s="32">
        <v>6.643622358527031</v>
      </c>
      <c r="L42" s="32">
        <v>2.5874353919612245</v>
      </c>
      <c r="M42" s="32"/>
      <c r="N42" s="33">
        <v>4.579692278787794</v>
      </c>
      <c r="O42" s="33"/>
      <c r="P42" s="33"/>
      <c r="Q42" s="32"/>
      <c r="R42" s="32"/>
      <c r="S42" s="33"/>
      <c r="T42" s="27"/>
      <c r="U42" s="61">
        <v>0</v>
      </c>
    </row>
    <row r="43" spans="1:21" ht="13.5">
      <c r="A43" s="29"/>
      <c r="B43" s="30" t="s">
        <v>18</v>
      </c>
      <c r="C43" s="31"/>
      <c r="D43" s="32">
        <v>1.6855961817568927</v>
      </c>
      <c r="E43" s="32">
        <v>4.580605999940706</v>
      </c>
      <c r="F43" s="32">
        <v>1.0289960978146115</v>
      </c>
      <c r="G43" s="32">
        <v>3.638316768673712</v>
      </c>
      <c r="H43" s="32">
        <v>4.221509415569509</v>
      </c>
      <c r="I43" s="32">
        <v>1.6853353748118483</v>
      </c>
      <c r="J43" s="32">
        <v>1.4858699930985289</v>
      </c>
      <c r="K43" s="32">
        <v>4.354569715721719</v>
      </c>
      <c r="L43" s="32">
        <v>0.9421076088238821</v>
      </c>
      <c r="M43" s="32"/>
      <c r="N43" s="33">
        <v>2.7373917409390534</v>
      </c>
      <c r="O43" s="33"/>
      <c r="P43" s="33"/>
      <c r="Q43" s="32"/>
      <c r="R43" s="32"/>
      <c r="S43" s="33"/>
      <c r="T43" s="27"/>
      <c r="U43" s="61">
        <v>0</v>
      </c>
    </row>
    <row r="44" spans="1:21" ht="13.5">
      <c r="A44" s="29"/>
      <c r="B44" s="30" t="s">
        <v>19</v>
      </c>
      <c r="C44" s="31"/>
      <c r="D44" s="32">
        <v>3.758078030517345</v>
      </c>
      <c r="E44" s="32">
        <v>4.2004777423425015</v>
      </c>
      <c r="F44" s="32">
        <v>2.9417358829577847</v>
      </c>
      <c r="G44" s="32">
        <v>3.1593929325066403</v>
      </c>
      <c r="H44" s="32">
        <v>3.582645633667042</v>
      </c>
      <c r="I44" s="32">
        <v>3.053474754768901</v>
      </c>
      <c r="J44" s="32">
        <v>2.1750348035194906</v>
      </c>
      <c r="K44" s="32">
        <v>5.157574097722503</v>
      </c>
      <c r="L44" s="32">
        <v>2.0011710833654996</v>
      </c>
      <c r="M44" s="32"/>
      <c r="N44" s="33">
        <v>3.4277768659026466</v>
      </c>
      <c r="O44" s="33"/>
      <c r="P44" s="33"/>
      <c r="Q44" s="32"/>
      <c r="R44" s="32"/>
      <c r="S44" s="33"/>
      <c r="T44" s="27"/>
      <c r="U44" s="61">
        <v>0</v>
      </c>
    </row>
    <row r="45" spans="1:21" ht="13.5">
      <c r="A45" s="29"/>
      <c r="B45" s="30" t="s">
        <v>20</v>
      </c>
      <c r="C45" s="31"/>
      <c r="D45" s="32">
        <v>6.573554778798771</v>
      </c>
      <c r="E45" s="32">
        <v>9.779177597883256</v>
      </c>
      <c r="F45" s="32">
        <v>1.101484871894248</v>
      </c>
      <c r="G45" s="32">
        <v>5.909332309037363</v>
      </c>
      <c r="H45" s="32">
        <v>2.871331894646845</v>
      </c>
      <c r="I45" s="32">
        <v>2.7763898098776005</v>
      </c>
      <c r="J45" s="32">
        <v>2.267444967627036</v>
      </c>
      <c r="K45" s="32">
        <v>8.145957800285819</v>
      </c>
      <c r="L45" s="32">
        <v>1.2245626172851007</v>
      </c>
      <c r="M45" s="32"/>
      <c r="N45" s="33">
        <v>4.425125251143427</v>
      </c>
      <c r="O45" s="33"/>
      <c r="P45" s="33"/>
      <c r="Q45" s="32"/>
      <c r="R45" s="32"/>
      <c r="S45" s="33"/>
      <c r="T45" s="27"/>
      <c r="U45" s="61">
        <v>0</v>
      </c>
    </row>
    <row r="46" spans="1:21" ht="13.5">
      <c r="A46" s="29"/>
      <c r="B46" s="34" t="s">
        <v>31</v>
      </c>
      <c r="C46" s="31"/>
      <c r="D46" s="35">
        <v>10832.31393</v>
      </c>
      <c r="E46" s="35">
        <v>3129.13859</v>
      </c>
      <c r="F46" s="35">
        <v>8840.7896</v>
      </c>
      <c r="G46" s="35">
        <v>6046.58566</v>
      </c>
      <c r="H46" s="35">
        <v>23051.93911</v>
      </c>
      <c r="I46" s="35">
        <v>11689.67156</v>
      </c>
      <c r="J46" s="35">
        <v>64282.65827</v>
      </c>
      <c r="K46" s="35">
        <v>50816.4674</v>
      </c>
      <c r="L46" s="35">
        <v>4656.62835</v>
      </c>
      <c r="M46" s="35"/>
      <c r="N46" s="36">
        <v>183346.19247</v>
      </c>
      <c r="O46" s="36"/>
      <c r="P46" s="36"/>
      <c r="Q46" s="35"/>
      <c r="R46" s="35"/>
      <c r="S46" s="36"/>
      <c r="T46" s="27"/>
      <c r="U46" s="61">
        <v>0</v>
      </c>
    </row>
    <row r="47" spans="1:21" ht="3" customHeight="1">
      <c r="A47" s="37"/>
      <c r="B47" s="38"/>
      <c r="C47" s="31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40"/>
      <c r="O47" s="40"/>
      <c r="P47" s="41"/>
      <c r="Q47" s="42"/>
      <c r="R47" s="39"/>
      <c r="S47" s="40"/>
      <c r="T47" s="27"/>
      <c r="U47" s="61"/>
    </row>
    <row r="48" spans="1:21" ht="14.25" customHeight="1">
      <c r="A48" s="43" t="s">
        <v>32</v>
      </c>
      <c r="B48" s="30" t="s">
        <v>16</v>
      </c>
      <c r="C48" s="31"/>
      <c r="D48" s="32" t="s">
        <v>37</v>
      </c>
      <c r="E48" s="32" t="s">
        <v>37</v>
      </c>
      <c r="F48" s="32">
        <v>100</v>
      </c>
      <c r="G48" s="32" t="s">
        <v>37</v>
      </c>
      <c r="H48" s="32" t="s">
        <v>37</v>
      </c>
      <c r="I48" s="32">
        <v>100</v>
      </c>
      <c r="J48" s="32">
        <v>94.75839867909123</v>
      </c>
      <c r="K48" s="32">
        <v>91.04584824063166</v>
      </c>
      <c r="L48" s="32" t="s">
        <v>37</v>
      </c>
      <c r="M48" s="32"/>
      <c r="N48" s="33">
        <v>91.68158474570598</v>
      </c>
      <c r="O48" s="33"/>
      <c r="P48" s="33"/>
      <c r="Q48" s="32"/>
      <c r="R48" s="32"/>
      <c r="S48" s="33"/>
      <c r="T48" s="27"/>
      <c r="U48" s="61">
        <v>0</v>
      </c>
    </row>
    <row r="49" spans="1:21" ht="13.5">
      <c r="A49" s="43"/>
      <c r="B49" s="30" t="s">
        <v>17</v>
      </c>
      <c r="C49" s="31"/>
      <c r="D49" s="32" t="s">
        <v>37</v>
      </c>
      <c r="E49" s="32" t="s">
        <v>37</v>
      </c>
      <c r="F49" s="32">
        <v>0</v>
      </c>
      <c r="G49" s="32" t="s">
        <v>37</v>
      </c>
      <c r="H49" s="32" t="s">
        <v>37</v>
      </c>
      <c r="I49" s="32">
        <v>0</v>
      </c>
      <c r="J49" s="32">
        <v>2.6613964646902977</v>
      </c>
      <c r="K49" s="32">
        <v>6.5508587429370015</v>
      </c>
      <c r="L49" s="32" t="s">
        <v>37</v>
      </c>
      <c r="M49" s="32"/>
      <c r="N49" s="33">
        <v>5.891638129636152</v>
      </c>
      <c r="O49" s="33"/>
      <c r="P49" s="33"/>
      <c r="Q49" s="32"/>
      <c r="R49" s="32"/>
      <c r="S49" s="33"/>
      <c r="T49" s="27"/>
      <c r="U49" s="61">
        <v>0</v>
      </c>
    </row>
    <row r="50" spans="1:21" ht="13.5">
      <c r="A50" s="43"/>
      <c r="B50" s="30" t="s">
        <v>18</v>
      </c>
      <c r="C50" s="31"/>
      <c r="D50" s="32" t="s">
        <v>37</v>
      </c>
      <c r="E50" s="32" t="s">
        <v>37</v>
      </c>
      <c r="F50" s="32">
        <v>0</v>
      </c>
      <c r="G50" s="32" t="s">
        <v>37</v>
      </c>
      <c r="H50" s="32" t="s">
        <v>37</v>
      </c>
      <c r="I50" s="32">
        <v>0</v>
      </c>
      <c r="J50" s="32">
        <v>1.3113443220831869</v>
      </c>
      <c r="K50" s="32">
        <v>0.7843769303828407</v>
      </c>
      <c r="L50" s="32" t="s">
        <v>37</v>
      </c>
      <c r="M50" s="32"/>
      <c r="N50" s="33">
        <v>0.8696686139150658</v>
      </c>
      <c r="O50" s="33"/>
      <c r="P50" s="33"/>
      <c r="Q50" s="32"/>
      <c r="R50" s="32"/>
      <c r="S50" s="33"/>
      <c r="T50" s="27"/>
      <c r="U50" s="61">
        <v>0</v>
      </c>
    </row>
    <row r="51" spans="1:21" ht="13.5">
      <c r="A51" s="43"/>
      <c r="B51" s="30" t="s">
        <v>19</v>
      </c>
      <c r="C51" s="31"/>
      <c r="D51" s="32" t="s">
        <v>37</v>
      </c>
      <c r="E51" s="32" t="s">
        <v>37</v>
      </c>
      <c r="F51" s="32">
        <v>0</v>
      </c>
      <c r="G51" s="32" t="s">
        <v>37</v>
      </c>
      <c r="H51" s="32" t="s">
        <v>37</v>
      </c>
      <c r="I51" s="32">
        <v>0</v>
      </c>
      <c r="J51" s="32">
        <v>1.041307722174255</v>
      </c>
      <c r="K51" s="32">
        <v>1.1540381934019155</v>
      </c>
      <c r="L51" s="32" t="s">
        <v>37</v>
      </c>
      <c r="M51" s="32"/>
      <c r="N51" s="33">
        <v>1.1326113887593334</v>
      </c>
      <c r="O51" s="33"/>
      <c r="P51" s="33"/>
      <c r="Q51" s="32"/>
      <c r="R51" s="32"/>
      <c r="S51" s="33"/>
      <c r="T51" s="27"/>
      <c r="U51" s="61">
        <v>0</v>
      </c>
    </row>
    <row r="52" spans="1:21" ht="13.5">
      <c r="A52" s="43"/>
      <c r="B52" s="30" t="s">
        <v>20</v>
      </c>
      <c r="C52" s="31"/>
      <c r="D52" s="32" t="s">
        <v>37</v>
      </c>
      <c r="E52" s="32" t="s">
        <v>37</v>
      </c>
      <c r="F52" s="32">
        <v>0</v>
      </c>
      <c r="G52" s="32" t="s">
        <v>37</v>
      </c>
      <c r="H52" s="32" t="s">
        <v>37</v>
      </c>
      <c r="I52" s="32">
        <v>0</v>
      </c>
      <c r="J52" s="32">
        <v>0.22755281196104316</v>
      </c>
      <c r="K52" s="32">
        <v>0.4648778926465859</v>
      </c>
      <c r="L52" s="32" t="s">
        <v>37</v>
      </c>
      <c r="M52" s="32"/>
      <c r="N52" s="33">
        <v>0.4244971219834731</v>
      </c>
      <c r="O52" s="33"/>
      <c r="P52" s="33"/>
      <c r="Q52" s="32"/>
      <c r="R52" s="32"/>
      <c r="S52" s="33"/>
      <c r="T52" s="27"/>
      <c r="U52" s="61">
        <v>0</v>
      </c>
    </row>
    <row r="53" spans="1:21" ht="14.25" thickBot="1">
      <c r="A53" s="44"/>
      <c r="B53" s="45" t="s">
        <v>33</v>
      </c>
      <c r="C53" s="46"/>
      <c r="D53" s="47">
        <v>0</v>
      </c>
      <c r="E53" s="47">
        <v>0</v>
      </c>
      <c r="F53" s="47">
        <v>40.79997</v>
      </c>
      <c r="G53" s="47">
        <v>0</v>
      </c>
      <c r="H53" s="47">
        <v>0</v>
      </c>
      <c r="I53" s="47">
        <v>440.63921999999997</v>
      </c>
      <c r="J53" s="47">
        <v>33097.2135</v>
      </c>
      <c r="K53" s="47">
        <v>166482.14773</v>
      </c>
      <c r="L53" s="47">
        <v>0</v>
      </c>
      <c r="M53" s="47"/>
      <c r="N53" s="47">
        <v>200060.80041999999</v>
      </c>
      <c r="O53" s="27"/>
      <c r="P53" s="48"/>
      <c r="Q53" s="48"/>
      <c r="R53" s="27"/>
      <c r="S53" s="48"/>
      <c r="T53" s="49"/>
      <c r="U53" s="50">
        <v>0</v>
      </c>
    </row>
    <row r="54" spans="1:21" ht="10.5" customHeight="1">
      <c r="A54" s="51" t="s">
        <v>34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3"/>
      <c r="Q54" s="53"/>
      <c r="R54" s="52"/>
      <c r="S54" s="53"/>
      <c r="T54" s="49"/>
      <c r="U54" s="50"/>
    </row>
    <row r="55" spans="1:21" ht="10.5" customHeight="1">
      <c r="A55" s="51" t="s">
        <v>35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3"/>
      <c r="Q55" s="53"/>
      <c r="R55" s="52"/>
      <c r="S55" s="53"/>
      <c r="T55" s="49"/>
      <c r="U55" s="50"/>
    </row>
    <row r="56" spans="1:21" ht="10.5" customHeight="1">
      <c r="A56" s="54" t="s">
        <v>36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3"/>
      <c r="Q56" s="53"/>
      <c r="R56" s="52"/>
      <c r="S56" s="53"/>
      <c r="T56" s="49"/>
      <c r="U56" s="50"/>
    </row>
    <row r="57" spans="1:21" ht="13.5">
      <c r="A57" s="55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3"/>
      <c r="Q57" s="53"/>
      <c r="R57" s="52"/>
      <c r="S57" s="53"/>
      <c r="T57" s="49"/>
      <c r="U57" s="50"/>
    </row>
    <row r="58" spans="1:21" ht="13.5">
      <c r="A58" s="55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3"/>
      <c r="Q58" s="53"/>
      <c r="R58" s="52"/>
      <c r="S58" s="53"/>
      <c r="T58" s="49"/>
      <c r="U58" s="50"/>
    </row>
    <row r="59" spans="4:12" ht="12.75">
      <c r="D59" s="57"/>
      <c r="L59" s="58"/>
    </row>
    <row r="60" ht="13.5">
      <c r="D60" s="61"/>
    </row>
    <row r="61" ht="12.75">
      <c r="D61" s="59"/>
    </row>
    <row r="62" ht="12.75">
      <c r="D62" s="60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N3"/>
    <mergeCell ref="A6:A11"/>
    <mergeCell ref="A1:N1"/>
    <mergeCell ref="A2:N2"/>
  </mergeCells>
  <conditionalFormatting sqref="D60 U6:U52">
    <cfRule type="cellIs" priority="3" dxfId="8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2014-05-05T18:15:48Z</dcterms:created>
  <dcterms:modified xsi:type="dcterms:W3CDTF">2014-05-05T18:15:54Z</dcterms:modified>
  <cp:category/>
  <cp:version/>
  <cp:contentType/>
  <cp:contentStatus/>
</cp:coreProperties>
</file>