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65" windowWidth="12630" windowHeight="1123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<sst xmlns="http://schemas.openxmlformats.org/spreadsheetml/2006/main" count="476" uniqueCount="152">
  <si>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</si>
  <si>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</si>
  <si>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</si>
  <si>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</si>
  <si>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</si>
  <si>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</si>
  <si>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</si>
  <si>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</si>
  <si>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</si>
  <si>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</si>
  <si>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</si>
  <si>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</si>
  <si>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</si>
  <si>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</si>
  <si>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</si>
  <si>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</si>
  <si>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</si>
  <si>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</si>
  <si>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</si>
  <si>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</si>
  <si>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</si>
  <si>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</si>
  <si>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</si>
  <si>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</si>
  <si>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</si>
  <si>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</si>
  <si>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</si>
  <si>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</si>
  <si>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</si>
  <si>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</si>
  <si>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</si>
  <si>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</si>
  <si>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</si>
  <si>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</si>
  <si>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</si>
  <si>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</si>
  <si>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</si>
  <si>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</si>
  <si>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</si>
  <si>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</si>
  <si>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</si>
  <si>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</si>
  <si>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</si>
  <si>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</si>
  <si>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</si>
  <si>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</si>
  <si>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</si>
  <si>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</si>
  <si>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</si>
  <si>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</si>
  <si>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</si>
  <si>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</si>
  <si>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</si>
  <si>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</si>
  <si>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</si>
  <si>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</si>
  <si>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</si>
  <si>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</si>
  <si>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</si>
  <si>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</si>
  <si>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</si>
  <si>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</si>
  <si>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</si>
  <si>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</si>
  <si>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</si>
  <si>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</si>
  <si>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</si>
  <si>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</si>
  <si>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</si>
  <si>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</si>
  <si>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</si>
  <si>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</si>
  <si>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</si>
  <si>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</si>
  <si>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</si>
  <si>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</si>
  <si>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</si>
  <si>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</si>
  <si>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</si>
  <si>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</si>
  <si>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</si>
  <si>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</si>
  <si>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</si>
  <si>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</si>
  <si>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</si>
  <si>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</si>
  <si>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</si>
  <si>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</si>
  <si>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</si>
  <si>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</si>
  <si>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</si>
  <si>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</si>
  <si>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</si>
  <si>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</si>
  <si>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</si>
  <si>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</si>
  <si>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</si>
  <si>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</si>
  <si>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</si>
  <si>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</si>
  <si>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</si>
  <si>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</si>
  <si>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</si>
  <si>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</si>
  <si>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</si>
  <si>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</si>
  <si>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</si>
  <si>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</si>
  <si>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</si>
  <si>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</si>
  <si>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</si>
  <si>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</si>
  <si>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</si>
  <si>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</si>
  <si>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</si>
  <si>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</si>
  <si>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</si>
  <si>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</si>
  <si>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</si>
  <si>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</si>
  <si>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</si>
  <si>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</si>
  <si>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</si>
  <si>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</si>
  <si>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</si>
  <si>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</si>
  <si>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</si>
  <si>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</si>
  <si>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</si>
  <si>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año 2013 los nuevos afiliados son asignados a la AFP ganadora del proceso de Licitación. </t>
  </si>
  <si>
    <t>Del 17 al 23 de febrero</t>
  </si>
  <si>
    <t>Al 21 de febrero</t>
  </si>
  <si>
    <t>Del 24 de febrero al 2 de marzo</t>
  </si>
  <si>
    <t>Al 28 de febrero</t>
  </si>
  <si>
    <t>Del 3 al 9 de marzo</t>
  </si>
  <si>
    <t>Boletín Semanal del Sistema Privado de Pensiones: Año 2014 - N° 11</t>
  </si>
  <si>
    <t>Al 7 de marzo</t>
  </si>
  <si>
    <t>Del 10 al 16 de marzo</t>
  </si>
  <si>
    <t>Semana del 10 al 16 de marzo</t>
  </si>
  <si>
    <t>Al 14 de marzo</t>
  </si>
  <si>
    <t>Al 14 de marzo de 2014, la Cartera Administrada totalizó S/. 102 089 millones, de este total  S/. 101 137 millones corresponden al Fondo de Pensiones y S/. 953 millones al Encaje. Por otro lado, las inversiones locales fueron de S/.65 309 millones, equivalente al 64,0% de la Cartera, mientras las inversiones en el exterior cerraron en S/. 37 502 millones, que representa el 36,7% de la Cartera.</t>
  </si>
  <si>
    <t>Al 14 de marzo de 2014, la participación de los principales instrumentos en la Cartera Administrada es la siguiente: fondos mutuos del exterior 26,9%, acciones y valores representativos sobre acciones de empresas locales 15,1%, certificados y depósitos a plazo 14,0%, bonos del gobierno central 11,6%, bonos de empresas no financieras 5,0% y bonos de titulización 4,5%.</t>
  </si>
  <si>
    <t>TOTAL CARTERA ADMINISTRADA POR INSTRUMENTO FINANCIERO                                Al 14 de marzo</t>
  </si>
  <si>
    <t>TOTAL CARTERA ADMINISTRADA POR INSTRUMENTO FINANCIERO    Al 14 de marzo</t>
  </si>
  <si>
    <t>En la semana del 10 al 16 de marzo, el flujo de nuevos incorporados aumentó a 5 710 afiliados, 1 616 personas más que la semana previa. Con ello el total de afiliados al 16 de marzo de 2014 alcanzó los 5 525 054. En la última semana, el flujo de afiliados independientes fue de 221, siendo la participación de este grupo dentro del flujo de nuevos afiliados de 3,9%.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</si>
  <si>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</si>
  <si>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</si>
  <si>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</si>
  <si>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</si>
  <si>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</si>
  <si>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Durante la última semana, los valores cuota de los fondos Tipo 1, Tipo 2 y Tipo 3 presentaron una variación negativa promedio de 0,24%, 1,07% y 1,94% respectivamente con relación al cierre de la semana previa.</t>
  </si>
  <si>
    <t>*Actualizado al 24.05.2016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</si>
</sst>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0492039"/>
        <c:axId val="50210624"/>
      </c:bar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10624"/>
        <c:crosses val="autoZero"/>
        <c:auto val="1"/>
        <c:lblOffset val="100"/>
        <c:tickLblSkip val="1"/>
        <c:noMultiLvlLbl val="0"/>
      </c:catAx>
      <c:valAx>
        <c:axId val="502106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2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2"/>
          <c:y val="0.135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21 de febrero</c:v>
                </c:pt>
                <c:pt idx="1">
                  <c:v>Al 28 de febrero</c:v>
                </c:pt>
                <c:pt idx="2">
                  <c:v>Al 7 de marzo</c:v>
                </c:pt>
                <c:pt idx="3">
                  <c:v>Al 14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101782.87368002722</c:v>
                </c:pt>
                <c:pt idx="1">
                  <c:v>102644.2328276767</c:v>
                </c:pt>
                <c:pt idx="2">
                  <c:v>103366.62068334296</c:v>
                </c:pt>
                <c:pt idx="3">
                  <c:v>102089.41675514594</c:v>
                </c:pt>
              </c:numCache>
            </c:numRef>
          </c:val>
          <c:smooth val="0"/>
        </c:ser>
        <c:marker val="1"/>
        <c:axId val="49242433"/>
        <c:axId val="40528714"/>
      </c:line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4243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14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17.3282935</c:v>
                </c:pt>
                <c:pt idx="1">
                  <c:v>17.3367373</c:v>
                </c:pt>
                <c:pt idx="2">
                  <c:v>17.3577734</c:v>
                </c:pt>
                <c:pt idx="3">
                  <c:v>17.3583719</c:v>
                </c:pt>
                <c:pt idx="4">
                  <c:v>17.3506345</c:v>
                </c:pt>
                <c:pt idx="5">
                  <c:v>17.3482817</c:v>
                </c:pt>
                <c:pt idx="6">
                  <c:v>17.360487</c:v>
                </c:pt>
                <c:pt idx="7">
                  <c:v>17.3626149</c:v>
                </c:pt>
                <c:pt idx="8">
                  <c:v>17.3473816</c:v>
                </c:pt>
                <c:pt idx="9">
                  <c:v>17.3492983</c:v>
                </c:pt>
                <c:pt idx="10">
                  <c:v>17.3657706</c:v>
                </c:pt>
                <c:pt idx="11">
                  <c:v>17.3825627</c:v>
                </c:pt>
                <c:pt idx="12">
                  <c:v>17.4103613</c:v>
                </c:pt>
                <c:pt idx="13">
                  <c:v>17.4209235</c:v>
                </c:pt>
                <c:pt idx="14">
                  <c:v>17.4590667</c:v>
                </c:pt>
                <c:pt idx="15">
                  <c:v>17.448983</c:v>
                </c:pt>
                <c:pt idx="16">
                  <c:v>17.4515018</c:v>
                </c:pt>
                <c:pt idx="17">
                  <c:v>17.4737268</c:v>
                </c:pt>
                <c:pt idx="18">
                  <c:v>17.5131389</c:v>
                </c:pt>
                <c:pt idx="19">
                  <c:v>17.503979</c:v>
                </c:pt>
                <c:pt idx="20">
                  <c:v>17.490484</c:v>
                </c:pt>
                <c:pt idx="21">
                  <c:v>17.4718246</c:v>
                </c:pt>
                <c:pt idx="22">
                  <c:v>17.4669929</c:v>
                </c:pt>
                <c:pt idx="23">
                  <c:v>17.4375851</c:v>
                </c:pt>
                <c:pt idx="24">
                  <c:v>17.4395126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17.915102</c:v>
                </c:pt>
                <c:pt idx="1">
                  <c:v>17.9200691</c:v>
                </c:pt>
                <c:pt idx="2">
                  <c:v>17.948592</c:v>
                </c:pt>
                <c:pt idx="3">
                  <c:v>17.9460208</c:v>
                </c:pt>
                <c:pt idx="4">
                  <c:v>17.9353158</c:v>
                </c:pt>
                <c:pt idx="5">
                  <c:v>17.9329059</c:v>
                </c:pt>
                <c:pt idx="6">
                  <c:v>17.9460263</c:v>
                </c:pt>
                <c:pt idx="7">
                  <c:v>17.9525946</c:v>
                </c:pt>
                <c:pt idx="8">
                  <c:v>17.9203965</c:v>
                </c:pt>
                <c:pt idx="9">
                  <c:v>17.9195984</c:v>
                </c:pt>
                <c:pt idx="10">
                  <c:v>17.9387576</c:v>
                </c:pt>
                <c:pt idx="11">
                  <c:v>17.9627865</c:v>
                </c:pt>
                <c:pt idx="12">
                  <c:v>17.9943993</c:v>
                </c:pt>
                <c:pt idx="13">
                  <c:v>18.014163</c:v>
                </c:pt>
                <c:pt idx="14">
                  <c:v>18.0583734</c:v>
                </c:pt>
                <c:pt idx="15">
                  <c:v>18.0495917</c:v>
                </c:pt>
                <c:pt idx="16">
                  <c:v>18.0424052</c:v>
                </c:pt>
                <c:pt idx="17">
                  <c:v>18.0606435</c:v>
                </c:pt>
                <c:pt idx="18">
                  <c:v>18.098554</c:v>
                </c:pt>
                <c:pt idx="19">
                  <c:v>18.0865134</c:v>
                </c:pt>
                <c:pt idx="20">
                  <c:v>18.072398</c:v>
                </c:pt>
                <c:pt idx="21">
                  <c:v>18.0644542</c:v>
                </c:pt>
                <c:pt idx="22">
                  <c:v>18.0683621</c:v>
                </c:pt>
                <c:pt idx="23">
                  <c:v>18.0436141</c:v>
                </c:pt>
                <c:pt idx="24">
                  <c:v>18.0376687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16.9084314</c:v>
                </c:pt>
                <c:pt idx="1">
                  <c:v>16.9128576</c:v>
                </c:pt>
                <c:pt idx="2">
                  <c:v>16.9307127</c:v>
                </c:pt>
                <c:pt idx="3">
                  <c:v>16.9355023</c:v>
                </c:pt>
                <c:pt idx="4">
                  <c:v>16.9228047</c:v>
                </c:pt>
                <c:pt idx="5">
                  <c:v>16.9173309</c:v>
                </c:pt>
                <c:pt idx="6">
                  <c:v>16.9286269</c:v>
                </c:pt>
                <c:pt idx="7">
                  <c:v>16.9412711</c:v>
                </c:pt>
                <c:pt idx="8">
                  <c:v>16.9260681</c:v>
                </c:pt>
                <c:pt idx="9">
                  <c:v>16.9167095</c:v>
                </c:pt>
                <c:pt idx="10">
                  <c:v>16.9309207</c:v>
                </c:pt>
                <c:pt idx="11">
                  <c:v>16.9477494</c:v>
                </c:pt>
                <c:pt idx="12">
                  <c:v>16.9702544</c:v>
                </c:pt>
                <c:pt idx="13">
                  <c:v>16.9834765</c:v>
                </c:pt>
                <c:pt idx="14">
                  <c:v>17.0129698</c:v>
                </c:pt>
                <c:pt idx="15">
                  <c:v>17.0153117</c:v>
                </c:pt>
                <c:pt idx="16">
                  <c:v>17.0091291</c:v>
                </c:pt>
                <c:pt idx="17">
                  <c:v>17.0222197</c:v>
                </c:pt>
                <c:pt idx="18">
                  <c:v>17.051976</c:v>
                </c:pt>
                <c:pt idx="19">
                  <c:v>17.0534515</c:v>
                </c:pt>
                <c:pt idx="20">
                  <c:v>17.0412923</c:v>
                </c:pt>
                <c:pt idx="21">
                  <c:v>17.0285945</c:v>
                </c:pt>
                <c:pt idx="22">
                  <c:v>17.0291272</c:v>
                </c:pt>
                <c:pt idx="23">
                  <c:v>17.003551</c:v>
                </c:pt>
                <c:pt idx="24">
                  <c:v>17.0011059</c:v>
                </c:pt>
              </c:numCache>
            </c:numRef>
          </c:val>
          <c:smooth val="0"/>
        </c:ser>
        <c:marker val="1"/>
        <c:axId val="29214107"/>
        <c:axId val="61600372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10.1453025</c:v>
                </c:pt>
                <c:pt idx="1">
                  <c:v>10.1513344</c:v>
                </c:pt>
                <c:pt idx="2">
                  <c:v>10.1643411</c:v>
                </c:pt>
                <c:pt idx="3">
                  <c:v>10.1649856</c:v>
                </c:pt>
                <c:pt idx="4">
                  <c:v>10.1752522</c:v>
                </c:pt>
                <c:pt idx="5">
                  <c:v>10.1822486</c:v>
                </c:pt>
                <c:pt idx="6">
                  <c:v>10.181827</c:v>
                </c:pt>
                <c:pt idx="7">
                  <c:v>10.1872993</c:v>
                </c:pt>
                <c:pt idx="8">
                  <c:v>10.1817786</c:v>
                </c:pt>
                <c:pt idx="9">
                  <c:v>10.1749695</c:v>
                </c:pt>
                <c:pt idx="10">
                  <c:v>10.1826371</c:v>
                </c:pt>
                <c:pt idx="11">
                  <c:v>10.1902184</c:v>
                </c:pt>
                <c:pt idx="12">
                  <c:v>10.2026909</c:v>
                </c:pt>
                <c:pt idx="13">
                  <c:v>10.2170822</c:v>
                </c:pt>
                <c:pt idx="14">
                  <c:v>10.2397467</c:v>
                </c:pt>
                <c:pt idx="15">
                  <c:v>10.2335395</c:v>
                </c:pt>
                <c:pt idx="16">
                  <c:v>10.236916</c:v>
                </c:pt>
                <c:pt idx="17">
                  <c:v>10.2429762</c:v>
                </c:pt>
                <c:pt idx="18">
                  <c:v>10.2613959</c:v>
                </c:pt>
                <c:pt idx="19">
                  <c:v>10.2492694</c:v>
                </c:pt>
                <c:pt idx="20">
                  <c:v>10.2441189</c:v>
                </c:pt>
                <c:pt idx="21">
                  <c:v>10.2449202</c:v>
                </c:pt>
                <c:pt idx="22">
                  <c:v>10.2544398</c:v>
                </c:pt>
                <c:pt idx="23">
                  <c:v>10.2334414</c:v>
                </c:pt>
                <c:pt idx="24">
                  <c:v>10.2457194</c:v>
                </c:pt>
              </c:numCache>
            </c:numRef>
          </c:val>
          <c:smooth val="0"/>
        </c:ser>
        <c:marker val="1"/>
        <c:axId val="17532437"/>
        <c:axId val="23574206"/>
      </c:lineChart>
      <c:catAx>
        <c:axId val="2921410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00372"/>
        <c:crosses val="autoZero"/>
        <c:auto val="0"/>
        <c:lblOffset val="100"/>
        <c:tickLblSkip val="1"/>
        <c:noMultiLvlLbl val="0"/>
      </c:catAx>
      <c:valAx>
        <c:axId val="61600372"/>
        <c:scaling>
          <c:orientation val="minMax"/>
          <c:max val="18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14107"/>
        <c:crossesAt val="1"/>
        <c:crossBetween val="between"/>
        <c:dispUnits/>
      </c:valAx>
      <c:catAx>
        <c:axId val="17532437"/>
        <c:scaling>
          <c:orientation val="minMax"/>
        </c:scaling>
        <c:axPos val="b"/>
        <c:delete val="1"/>
        <c:majorTickMark val="out"/>
        <c:minorTickMark val="none"/>
        <c:tickLblPos val="nextTo"/>
        <c:crossAx val="23574206"/>
        <c:crosses val="autoZero"/>
        <c:auto val="1"/>
        <c:lblOffset val="100"/>
        <c:tickLblSkip val="1"/>
        <c:noMultiLvlLbl val="0"/>
      </c:catAx>
      <c:valAx>
        <c:axId val="23574206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324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122.8283105</c:v>
                </c:pt>
                <c:pt idx="1">
                  <c:v>123.2838879</c:v>
                </c:pt>
                <c:pt idx="2">
                  <c:v>123.4538577</c:v>
                </c:pt>
                <c:pt idx="3">
                  <c:v>123.5716654</c:v>
                </c:pt>
                <c:pt idx="4">
                  <c:v>123.6209401</c:v>
                </c:pt>
                <c:pt idx="5">
                  <c:v>123.5527954</c:v>
                </c:pt>
                <c:pt idx="6">
                  <c:v>123.6927265</c:v>
                </c:pt>
                <c:pt idx="7">
                  <c:v>123.4874459</c:v>
                </c:pt>
                <c:pt idx="8">
                  <c:v>123.4352805</c:v>
                </c:pt>
                <c:pt idx="9">
                  <c:v>123.4984174</c:v>
                </c:pt>
                <c:pt idx="10">
                  <c:v>123.8866906</c:v>
                </c:pt>
                <c:pt idx="11">
                  <c:v>123.8313161</c:v>
                </c:pt>
                <c:pt idx="12">
                  <c:v>123.9609862</c:v>
                </c:pt>
                <c:pt idx="13">
                  <c:v>124.138083</c:v>
                </c:pt>
                <c:pt idx="14">
                  <c:v>124.5276184</c:v>
                </c:pt>
                <c:pt idx="15">
                  <c:v>124.2395947</c:v>
                </c:pt>
                <c:pt idx="16">
                  <c:v>124.4896887</c:v>
                </c:pt>
                <c:pt idx="17">
                  <c:v>124.7133692</c:v>
                </c:pt>
                <c:pt idx="18">
                  <c:v>125.123769</c:v>
                </c:pt>
                <c:pt idx="19">
                  <c:v>124.9051279</c:v>
                </c:pt>
                <c:pt idx="20">
                  <c:v>124.7040664</c:v>
                </c:pt>
                <c:pt idx="21">
                  <c:v>124.441439</c:v>
                </c:pt>
                <c:pt idx="22">
                  <c:v>124.3509334</c:v>
                </c:pt>
                <c:pt idx="23">
                  <c:v>123.6966556</c:v>
                </c:pt>
                <c:pt idx="24">
                  <c:v>123.4679796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117.6508841</c:v>
                </c:pt>
                <c:pt idx="1">
                  <c:v>118.013165</c:v>
                </c:pt>
                <c:pt idx="2">
                  <c:v>118.1600955</c:v>
                </c:pt>
                <c:pt idx="3">
                  <c:v>118.2798012</c:v>
                </c:pt>
                <c:pt idx="4">
                  <c:v>118.2902264</c:v>
                </c:pt>
                <c:pt idx="5">
                  <c:v>118.2102691</c:v>
                </c:pt>
                <c:pt idx="6">
                  <c:v>118.4650522</c:v>
                </c:pt>
                <c:pt idx="7">
                  <c:v>118.2768381</c:v>
                </c:pt>
                <c:pt idx="8">
                  <c:v>118.2726372</c:v>
                </c:pt>
                <c:pt idx="9">
                  <c:v>118.2844258</c:v>
                </c:pt>
                <c:pt idx="10">
                  <c:v>118.6907572</c:v>
                </c:pt>
                <c:pt idx="11">
                  <c:v>118.7369201</c:v>
                </c:pt>
                <c:pt idx="12">
                  <c:v>118.8587696</c:v>
                </c:pt>
                <c:pt idx="13">
                  <c:v>119.0205142</c:v>
                </c:pt>
                <c:pt idx="14">
                  <c:v>119.3395818</c:v>
                </c:pt>
                <c:pt idx="15">
                  <c:v>118.9516186</c:v>
                </c:pt>
                <c:pt idx="16">
                  <c:v>119.3331178</c:v>
                </c:pt>
                <c:pt idx="17">
                  <c:v>119.4168828</c:v>
                </c:pt>
                <c:pt idx="18">
                  <c:v>119.7847522</c:v>
                </c:pt>
                <c:pt idx="19">
                  <c:v>119.635894</c:v>
                </c:pt>
                <c:pt idx="20">
                  <c:v>119.4529052</c:v>
                </c:pt>
                <c:pt idx="21">
                  <c:v>119.18065</c:v>
                </c:pt>
                <c:pt idx="22">
                  <c:v>119.1227356</c:v>
                </c:pt>
                <c:pt idx="23">
                  <c:v>118.457953</c:v>
                </c:pt>
                <c:pt idx="24">
                  <c:v>118.2152636</c:v>
                </c:pt>
              </c:numCache>
            </c:numRef>
          </c:val>
          <c:smooth val="0"/>
        </c:ser>
        <c:marker val="1"/>
        <c:axId val="10841263"/>
        <c:axId val="30462504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23.0477331</c:v>
                </c:pt>
                <c:pt idx="1">
                  <c:v>23.1040242</c:v>
                </c:pt>
                <c:pt idx="2">
                  <c:v>23.1476368</c:v>
                </c:pt>
                <c:pt idx="3">
                  <c:v>23.1767483</c:v>
                </c:pt>
                <c:pt idx="4">
                  <c:v>23.1800914</c:v>
                </c:pt>
                <c:pt idx="5">
                  <c:v>23.1730161</c:v>
                </c:pt>
                <c:pt idx="6">
                  <c:v>23.2158108</c:v>
                </c:pt>
                <c:pt idx="7">
                  <c:v>23.1807517</c:v>
                </c:pt>
                <c:pt idx="8">
                  <c:v>23.1628861</c:v>
                </c:pt>
                <c:pt idx="9">
                  <c:v>23.1714183</c:v>
                </c:pt>
                <c:pt idx="10">
                  <c:v>23.242371</c:v>
                </c:pt>
                <c:pt idx="11">
                  <c:v>23.2649933</c:v>
                </c:pt>
                <c:pt idx="12">
                  <c:v>23.29209</c:v>
                </c:pt>
                <c:pt idx="13">
                  <c:v>23.3276356</c:v>
                </c:pt>
                <c:pt idx="14">
                  <c:v>23.3836604</c:v>
                </c:pt>
                <c:pt idx="15">
                  <c:v>23.325091</c:v>
                </c:pt>
                <c:pt idx="16">
                  <c:v>23.3717186</c:v>
                </c:pt>
                <c:pt idx="17">
                  <c:v>23.4116372</c:v>
                </c:pt>
                <c:pt idx="18">
                  <c:v>23.4770339</c:v>
                </c:pt>
                <c:pt idx="19">
                  <c:v>23.4417792</c:v>
                </c:pt>
                <c:pt idx="20">
                  <c:v>23.38997</c:v>
                </c:pt>
                <c:pt idx="21">
                  <c:v>23.3570165</c:v>
                </c:pt>
                <c:pt idx="22">
                  <c:v>23.3467134</c:v>
                </c:pt>
                <c:pt idx="23">
                  <c:v>23.2511715</c:v>
                </c:pt>
                <c:pt idx="24">
                  <c:v>23.1966019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10.3001026</c:v>
                </c:pt>
                <c:pt idx="1">
                  <c:v>10.33455</c:v>
                </c:pt>
                <c:pt idx="2">
                  <c:v>10.3524416</c:v>
                </c:pt>
                <c:pt idx="3">
                  <c:v>10.3653681</c:v>
                </c:pt>
                <c:pt idx="4">
                  <c:v>10.3885908</c:v>
                </c:pt>
                <c:pt idx="5">
                  <c:v>10.3919324</c:v>
                </c:pt>
                <c:pt idx="6">
                  <c:v>10.401222</c:v>
                </c:pt>
                <c:pt idx="7">
                  <c:v>10.3885001</c:v>
                </c:pt>
                <c:pt idx="8">
                  <c:v>10.3875582</c:v>
                </c:pt>
                <c:pt idx="9">
                  <c:v>10.3958387</c:v>
                </c:pt>
                <c:pt idx="10">
                  <c:v>10.413984</c:v>
                </c:pt>
                <c:pt idx="11">
                  <c:v>10.4229064</c:v>
                </c:pt>
                <c:pt idx="12">
                  <c:v>10.4271961</c:v>
                </c:pt>
                <c:pt idx="13">
                  <c:v>10.4455576</c:v>
                </c:pt>
                <c:pt idx="14">
                  <c:v>10.4747606</c:v>
                </c:pt>
                <c:pt idx="15">
                  <c:v>10.4426002</c:v>
                </c:pt>
                <c:pt idx="16">
                  <c:v>10.4639288</c:v>
                </c:pt>
                <c:pt idx="17">
                  <c:v>10.4727348</c:v>
                </c:pt>
                <c:pt idx="18">
                  <c:v>10.5089123</c:v>
                </c:pt>
                <c:pt idx="19">
                  <c:v>10.4917655</c:v>
                </c:pt>
                <c:pt idx="20">
                  <c:v>10.476488</c:v>
                </c:pt>
                <c:pt idx="21">
                  <c:v>10.4587491</c:v>
                </c:pt>
                <c:pt idx="22">
                  <c:v>10.4612271</c:v>
                </c:pt>
                <c:pt idx="23">
                  <c:v>10.4135732</c:v>
                </c:pt>
                <c:pt idx="24">
                  <c:v>10.3986375</c:v>
                </c:pt>
              </c:numCache>
            </c:numRef>
          </c:val>
          <c:smooth val="0"/>
        </c:ser>
        <c:marker val="1"/>
        <c:axId val="5727081"/>
        <c:axId val="51543730"/>
      </c:lineChart>
      <c:catAx>
        <c:axId val="1084126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62504"/>
        <c:crosses val="autoZero"/>
        <c:auto val="0"/>
        <c:lblOffset val="100"/>
        <c:tickLblSkip val="1"/>
        <c:noMultiLvlLbl val="0"/>
      </c:catAx>
      <c:valAx>
        <c:axId val="30462504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1263"/>
        <c:crossesAt val="1"/>
        <c:crossBetween val="between"/>
        <c:dispUnits/>
      </c:valAx>
      <c:catAx>
        <c:axId val="5727081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3730"/>
        <c:crosses val="autoZero"/>
        <c:auto val="0"/>
        <c:lblOffset val="100"/>
        <c:tickLblSkip val="1"/>
        <c:noMultiLvlLbl val="0"/>
      </c:catAx>
      <c:valAx>
        <c:axId val="51543730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08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30.2923766</c:v>
                </c:pt>
                <c:pt idx="1">
                  <c:v>30.3953954</c:v>
                </c:pt>
                <c:pt idx="2">
                  <c:v>30.4773921</c:v>
                </c:pt>
                <c:pt idx="3">
                  <c:v>30.5498116</c:v>
                </c:pt>
                <c:pt idx="4">
                  <c:v>30.608381</c:v>
                </c:pt>
                <c:pt idx="5">
                  <c:v>30.5782837</c:v>
                </c:pt>
                <c:pt idx="6">
                  <c:v>30.6138123</c:v>
                </c:pt>
                <c:pt idx="7">
                  <c:v>30.5113151</c:v>
                </c:pt>
                <c:pt idx="8">
                  <c:v>30.5208657</c:v>
                </c:pt>
                <c:pt idx="9">
                  <c:v>30.5781046</c:v>
                </c:pt>
                <c:pt idx="10">
                  <c:v>30.737264</c:v>
                </c:pt>
                <c:pt idx="11">
                  <c:v>30.6773261</c:v>
                </c:pt>
                <c:pt idx="12">
                  <c:v>30.6683046</c:v>
                </c:pt>
                <c:pt idx="13">
                  <c:v>30.6834714</c:v>
                </c:pt>
                <c:pt idx="14">
                  <c:v>30.7607688</c:v>
                </c:pt>
                <c:pt idx="15">
                  <c:v>30.5950386</c:v>
                </c:pt>
                <c:pt idx="16">
                  <c:v>30.6990381</c:v>
                </c:pt>
                <c:pt idx="17">
                  <c:v>30.7184409</c:v>
                </c:pt>
                <c:pt idx="18">
                  <c:v>30.9010476</c:v>
                </c:pt>
                <c:pt idx="19">
                  <c:v>30.8441606</c:v>
                </c:pt>
                <c:pt idx="20">
                  <c:v>30.7501295</c:v>
                </c:pt>
                <c:pt idx="21">
                  <c:v>30.6775788</c:v>
                </c:pt>
                <c:pt idx="22">
                  <c:v>30.6591303</c:v>
                </c:pt>
                <c:pt idx="23">
                  <c:v>30.3795199</c:v>
                </c:pt>
                <c:pt idx="24">
                  <c:v>30.2141537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28.9755276</c:v>
                </c:pt>
                <c:pt idx="1">
                  <c:v>29.0423197</c:v>
                </c:pt>
                <c:pt idx="2">
                  <c:v>29.1420052</c:v>
                </c:pt>
                <c:pt idx="3">
                  <c:v>29.2246641</c:v>
                </c:pt>
                <c:pt idx="4">
                  <c:v>29.273616</c:v>
                </c:pt>
                <c:pt idx="5">
                  <c:v>29.251619</c:v>
                </c:pt>
                <c:pt idx="6">
                  <c:v>29.3054587</c:v>
                </c:pt>
                <c:pt idx="7">
                  <c:v>29.2120418</c:v>
                </c:pt>
                <c:pt idx="8">
                  <c:v>29.2113475</c:v>
                </c:pt>
                <c:pt idx="9">
                  <c:v>29.2768003</c:v>
                </c:pt>
                <c:pt idx="10">
                  <c:v>29.4335811</c:v>
                </c:pt>
                <c:pt idx="11">
                  <c:v>29.4271825</c:v>
                </c:pt>
                <c:pt idx="12">
                  <c:v>29.4248848</c:v>
                </c:pt>
                <c:pt idx="13">
                  <c:v>29.4336171</c:v>
                </c:pt>
                <c:pt idx="14">
                  <c:v>29.4991117</c:v>
                </c:pt>
                <c:pt idx="15">
                  <c:v>29.3543565</c:v>
                </c:pt>
                <c:pt idx="16">
                  <c:v>29.4402038</c:v>
                </c:pt>
                <c:pt idx="17">
                  <c:v>29.4532668</c:v>
                </c:pt>
                <c:pt idx="18">
                  <c:v>29.5984426</c:v>
                </c:pt>
                <c:pt idx="19">
                  <c:v>29.5629399</c:v>
                </c:pt>
                <c:pt idx="20">
                  <c:v>29.4544892</c:v>
                </c:pt>
                <c:pt idx="21">
                  <c:v>29.4172967</c:v>
                </c:pt>
                <c:pt idx="22">
                  <c:v>29.3884463</c:v>
                </c:pt>
                <c:pt idx="23">
                  <c:v>29.1696141</c:v>
                </c:pt>
                <c:pt idx="24">
                  <c:v>28.9832026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27.4002682</c:v>
                </c:pt>
                <c:pt idx="1">
                  <c:v>27.4921612</c:v>
                </c:pt>
                <c:pt idx="2">
                  <c:v>27.5643228</c:v>
                </c:pt>
                <c:pt idx="3">
                  <c:v>27.6325733</c:v>
                </c:pt>
                <c:pt idx="4">
                  <c:v>27.672869</c:v>
                </c:pt>
                <c:pt idx="5">
                  <c:v>27.647133</c:v>
                </c:pt>
                <c:pt idx="6">
                  <c:v>27.7182905</c:v>
                </c:pt>
                <c:pt idx="7">
                  <c:v>27.623865</c:v>
                </c:pt>
                <c:pt idx="8">
                  <c:v>27.6348329</c:v>
                </c:pt>
                <c:pt idx="9">
                  <c:v>27.6854558</c:v>
                </c:pt>
                <c:pt idx="10">
                  <c:v>27.8544666</c:v>
                </c:pt>
                <c:pt idx="11">
                  <c:v>27.8383581</c:v>
                </c:pt>
                <c:pt idx="12">
                  <c:v>27.8231952</c:v>
                </c:pt>
                <c:pt idx="13">
                  <c:v>27.8228726</c:v>
                </c:pt>
                <c:pt idx="14">
                  <c:v>27.8631023</c:v>
                </c:pt>
                <c:pt idx="15">
                  <c:v>27.7048646</c:v>
                </c:pt>
                <c:pt idx="16">
                  <c:v>27.8317078</c:v>
                </c:pt>
                <c:pt idx="17">
                  <c:v>27.8115537</c:v>
                </c:pt>
                <c:pt idx="18">
                  <c:v>27.9593938</c:v>
                </c:pt>
                <c:pt idx="19">
                  <c:v>27.9439307</c:v>
                </c:pt>
                <c:pt idx="20">
                  <c:v>27.8641021</c:v>
                </c:pt>
                <c:pt idx="21">
                  <c:v>27.7913528</c:v>
                </c:pt>
                <c:pt idx="22">
                  <c:v>27.7887465</c:v>
                </c:pt>
                <c:pt idx="23">
                  <c:v>27.5282762</c:v>
                </c:pt>
                <c:pt idx="24">
                  <c:v>27.369735</c:v>
                </c:pt>
              </c:numCache>
            </c:numRef>
          </c:val>
          <c:smooth val="0"/>
        </c:ser>
        <c:marker val="1"/>
        <c:axId val="61240387"/>
        <c:axId val="14292572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41680</c:v>
                </c:pt>
                <c:pt idx="1">
                  <c:v>41681</c:v>
                </c:pt>
                <c:pt idx="2">
                  <c:v>41682</c:v>
                </c:pt>
                <c:pt idx="3">
                  <c:v>41683</c:v>
                </c:pt>
                <c:pt idx="4">
                  <c:v>41684</c:v>
                </c:pt>
                <c:pt idx="5">
                  <c:v>41687</c:v>
                </c:pt>
                <c:pt idx="6">
                  <c:v>41688</c:v>
                </c:pt>
                <c:pt idx="7">
                  <c:v>41689</c:v>
                </c:pt>
                <c:pt idx="8">
                  <c:v>41690</c:v>
                </c:pt>
                <c:pt idx="9">
                  <c:v>41691</c:v>
                </c:pt>
                <c:pt idx="10">
                  <c:v>41694</c:v>
                </c:pt>
                <c:pt idx="11">
                  <c:v>41695</c:v>
                </c:pt>
                <c:pt idx="12">
                  <c:v>41696</c:v>
                </c:pt>
                <c:pt idx="13">
                  <c:v>41697</c:v>
                </c:pt>
                <c:pt idx="14">
                  <c:v>41698</c:v>
                </c:pt>
                <c:pt idx="15">
                  <c:v>41701</c:v>
                </c:pt>
                <c:pt idx="16">
                  <c:v>41702</c:v>
                </c:pt>
                <c:pt idx="17">
                  <c:v>41703</c:v>
                </c:pt>
                <c:pt idx="18">
                  <c:v>41704</c:v>
                </c:pt>
                <c:pt idx="19">
                  <c:v>41705</c:v>
                </c:pt>
                <c:pt idx="20">
                  <c:v>41708</c:v>
                </c:pt>
                <c:pt idx="21">
                  <c:v>41709</c:v>
                </c:pt>
                <c:pt idx="22">
                  <c:v>41710</c:v>
                </c:pt>
                <c:pt idx="23">
                  <c:v>41711</c:v>
                </c:pt>
                <c:pt idx="24">
                  <c:v>41712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9.9799637</c:v>
                </c:pt>
                <c:pt idx="1">
                  <c:v>10.0305204</c:v>
                </c:pt>
                <c:pt idx="2">
                  <c:v>10.0589532</c:v>
                </c:pt>
                <c:pt idx="3">
                  <c:v>10.0830694</c:v>
                </c:pt>
                <c:pt idx="4">
                  <c:v>10.1286631</c:v>
                </c:pt>
                <c:pt idx="5">
                  <c:v>10.1290585</c:v>
                </c:pt>
                <c:pt idx="6">
                  <c:v>10.1252879</c:v>
                </c:pt>
                <c:pt idx="7">
                  <c:v>10.0904873</c:v>
                </c:pt>
                <c:pt idx="8">
                  <c:v>10.0972802</c:v>
                </c:pt>
                <c:pt idx="9">
                  <c:v>10.1255022</c:v>
                </c:pt>
                <c:pt idx="10">
                  <c:v>10.1591787</c:v>
                </c:pt>
                <c:pt idx="11">
                  <c:v>10.1545775</c:v>
                </c:pt>
                <c:pt idx="12">
                  <c:v>10.1406451</c:v>
                </c:pt>
                <c:pt idx="13">
                  <c:v>10.1568942</c:v>
                </c:pt>
                <c:pt idx="14">
                  <c:v>10.1853901</c:v>
                </c:pt>
                <c:pt idx="15">
                  <c:v>10.1309815</c:v>
                </c:pt>
                <c:pt idx="16">
                  <c:v>10.1666995</c:v>
                </c:pt>
                <c:pt idx="17">
                  <c:v>10.1670125</c:v>
                </c:pt>
                <c:pt idx="18">
                  <c:v>10.2334188</c:v>
                </c:pt>
                <c:pt idx="19">
                  <c:v>10.2164393</c:v>
                </c:pt>
                <c:pt idx="20">
                  <c:v>10.188343</c:v>
                </c:pt>
                <c:pt idx="21">
                  <c:v>10.1651171</c:v>
                </c:pt>
                <c:pt idx="22">
                  <c:v>10.1692067</c:v>
                </c:pt>
                <c:pt idx="23">
                  <c:v>10.0879487</c:v>
                </c:pt>
                <c:pt idx="24">
                  <c:v>10.04208</c:v>
                </c:pt>
              </c:numCache>
            </c:numRef>
          </c:val>
          <c:smooth val="0"/>
        </c:ser>
        <c:marker val="1"/>
        <c:axId val="61524285"/>
        <c:axId val="16847654"/>
      </c:lineChart>
      <c:catAx>
        <c:axId val="612403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92572"/>
        <c:crosses val="autoZero"/>
        <c:auto val="0"/>
        <c:lblOffset val="100"/>
        <c:tickLblSkip val="1"/>
        <c:noMultiLvlLbl val="0"/>
      </c:catAx>
      <c:valAx>
        <c:axId val="14292572"/>
        <c:scaling>
          <c:orientation val="minMax"/>
          <c:max val="3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40387"/>
        <c:crossesAt val="1"/>
        <c:crossBetween val="between"/>
        <c:dispUnits/>
      </c:valAx>
      <c:catAx>
        <c:axId val="61524285"/>
        <c:scaling>
          <c:orientation val="minMax"/>
        </c:scaling>
        <c:axPos val="b"/>
        <c:delete val="1"/>
        <c:majorTickMark val="out"/>
        <c:minorTickMark val="none"/>
        <c:tickLblPos val="nextTo"/>
        <c:crossAx val="16847654"/>
        <c:crosses val="autoZero"/>
        <c:auto val="1"/>
        <c:lblOffset val="100"/>
        <c:noMultiLvlLbl val="0"/>
      </c:catAx>
      <c:valAx>
        <c:axId val="16847654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242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5513145</v>
      </c>
      <c r="D14" s="167">
        <v>5517185</v>
      </c>
      <c r="E14" s="167">
        <v>5521166</v>
      </c>
      <c r="F14" s="168">
        <v>5525054</v>
      </c>
    </row>
    <row r="15" spans="1:6" ht="12.75">
      <c r="A15" s="21" t="s">
        <v>3</v>
      </c>
      <c r="B15" s="22"/>
      <c r="C15" s="167">
        <v>6629</v>
      </c>
      <c r="D15" s="167">
        <v>4570</v>
      </c>
      <c r="E15" s="167">
        <v>4094</v>
      </c>
      <c r="F15" s="169">
        <v>5710</v>
      </c>
    </row>
    <row r="16" spans="1:6" ht="12.75">
      <c r="A16" s="21" t="s">
        <v>4</v>
      </c>
      <c r="B16" s="24"/>
      <c r="C16" s="167">
        <v>6366</v>
      </c>
      <c r="D16" s="167">
        <v>4296</v>
      </c>
      <c r="E16" s="167">
        <v>3853</v>
      </c>
      <c r="F16" s="169">
        <v>5489</v>
      </c>
    </row>
    <row r="17" spans="1:6" ht="12.75">
      <c r="A17" s="21" t="s">
        <v>5</v>
      </c>
      <c r="B17" s="22"/>
      <c r="C17" s="167">
        <v>263</v>
      </c>
      <c r="D17" s="167">
        <v>274</v>
      </c>
      <c r="E17" s="167">
        <v>241</v>
      </c>
      <c r="F17" s="169">
        <v>221</v>
      </c>
    </row>
    <row r="18" spans="1:6" ht="13.5">
      <c r="A18" s="21" t="s">
        <v>6</v>
      </c>
      <c r="B18" s="25"/>
      <c r="C18" s="170">
        <v>1.6717791411043015</v>
      </c>
      <c r="D18" s="170">
        <v>-31.060491778548805</v>
      </c>
      <c r="E18" s="170">
        <v>-10.415754923413568</v>
      </c>
      <c r="F18" s="171">
        <v>39.4723986321446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139</v>
      </c>
    </row>
    <row r="21" spans="1:6" ht="12.75">
      <c r="A21" s="21" t="s">
        <v>8</v>
      </c>
      <c r="B21" s="22"/>
      <c r="C21" s="167">
        <v>101782.87368002722</v>
      </c>
      <c r="D21" s="167">
        <v>102644.2328276767</v>
      </c>
      <c r="E21" s="167">
        <v>103366.62068334296</v>
      </c>
      <c r="F21" s="169">
        <v>102089.41675514594</v>
      </c>
    </row>
    <row r="22" spans="1:6" ht="12.75">
      <c r="A22" s="21" t="s">
        <v>9</v>
      </c>
      <c r="B22" s="22"/>
      <c r="C22" s="167">
        <v>100828.44862360909</v>
      </c>
      <c r="D22" s="167">
        <v>101682.15141862445</v>
      </c>
      <c r="E22" s="167">
        <v>102402.01446004608</v>
      </c>
      <c r="F22" s="169">
        <v>101136.74825601668</v>
      </c>
    </row>
    <row r="23" spans="1:6" ht="12.75">
      <c r="A23" s="21" t="s">
        <v>10</v>
      </c>
      <c r="B23" s="22"/>
      <c r="C23" s="167">
        <v>954.4250564181476</v>
      </c>
      <c r="D23" s="167">
        <v>962.0814090522114</v>
      </c>
      <c r="E23" s="167">
        <v>964.6062232969202</v>
      </c>
      <c r="F23" s="169">
        <v>952.6684991292374</v>
      </c>
    </row>
    <row r="24" spans="1:6" ht="13.5">
      <c r="A24" s="21" t="s">
        <v>11</v>
      </c>
      <c r="B24" s="25"/>
      <c r="C24" s="177">
        <v>-0.07955707849038873</v>
      </c>
      <c r="D24" s="170">
        <v>0.8462712011426454</v>
      </c>
      <c r="E24" s="170">
        <v>0.703778318338677</v>
      </c>
      <c r="F24" s="171">
        <v>-1.23560576881937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139</v>
      </c>
    </row>
    <row r="28" spans="1:6" ht="12.75">
      <c r="A28" s="21" t="s">
        <v>8</v>
      </c>
      <c r="B28" s="22"/>
      <c r="C28" s="167">
        <v>12285.356206437908</v>
      </c>
      <c r="D28" s="167">
        <v>12394.789909108853</v>
      </c>
      <c r="E28" s="167">
        <v>12413.329285475445</v>
      </c>
      <c r="F28" s="169">
        <v>12414.008884934961</v>
      </c>
    </row>
    <row r="29" spans="1:6" ht="12.75">
      <c r="A29" s="21" t="s">
        <v>9</v>
      </c>
      <c r="B29" s="22"/>
      <c r="C29" s="167">
        <v>12184.627484779774</v>
      </c>
      <c r="D29" s="167">
        <v>12293.400732267555</v>
      </c>
      <c r="E29" s="167">
        <v>12311.712025252691</v>
      </c>
      <c r="F29" s="169">
        <v>12312.72362277957</v>
      </c>
    </row>
    <row r="30" spans="1:6" ht="12.75">
      <c r="A30" s="21" t="s">
        <v>10</v>
      </c>
      <c r="B30" s="22"/>
      <c r="C30" s="167">
        <v>100.7287216581397</v>
      </c>
      <c r="D30" s="167">
        <v>101.3891768412939</v>
      </c>
      <c r="E30" s="167">
        <v>101.6172602227567</v>
      </c>
      <c r="F30" s="169">
        <v>101.2852621553846</v>
      </c>
    </row>
    <row r="31" spans="1:6" ht="13.5">
      <c r="A31" s="21" t="s">
        <v>11</v>
      </c>
      <c r="B31" s="25"/>
      <c r="C31" s="177">
        <v>-0.109623526955549</v>
      </c>
      <c r="D31" s="170">
        <v>0.8907654025822831</v>
      </c>
      <c r="E31" s="170">
        <v>0.14957394600909613</v>
      </c>
      <c r="F31" s="171">
        <v>0.005474755755585647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139</v>
      </c>
    </row>
    <row r="34" spans="1:6" ht="12.75">
      <c r="A34" s="21" t="s">
        <v>8</v>
      </c>
      <c r="B34" s="22"/>
      <c r="C34" s="167">
        <v>69445.15286398934</v>
      </c>
      <c r="D34" s="167">
        <v>70064.41055935128</v>
      </c>
      <c r="E34" s="167">
        <v>70698.41205283714</v>
      </c>
      <c r="F34" s="169">
        <v>69793.62207016733</v>
      </c>
    </row>
    <row r="35" spans="1:6" ht="12.75">
      <c r="A35" s="21" t="s">
        <v>9</v>
      </c>
      <c r="B35" s="22"/>
      <c r="C35" s="167">
        <v>68813.08474090694</v>
      </c>
      <c r="D35" s="167">
        <v>69426.82616678004</v>
      </c>
      <c r="E35" s="167">
        <v>70059.10060790919</v>
      </c>
      <c r="F35" s="169">
        <v>69161.41550905022</v>
      </c>
    </row>
    <row r="36" spans="1:6" ht="12.75">
      <c r="A36" s="21" t="s">
        <v>10</v>
      </c>
      <c r="B36" s="22"/>
      <c r="C36" s="167">
        <v>632.0681230824316</v>
      </c>
      <c r="D36" s="167">
        <v>637.5843925711916</v>
      </c>
      <c r="E36" s="167">
        <v>639.3114449280044</v>
      </c>
      <c r="F36" s="169">
        <v>632.2065611171092</v>
      </c>
    </row>
    <row r="37" spans="1:6" ht="13.5">
      <c r="A37" s="21" t="s">
        <v>11</v>
      </c>
      <c r="B37" s="25"/>
      <c r="C37" s="177">
        <v>-0.09947969460685213</v>
      </c>
      <c r="D37" s="170">
        <v>0.8917219846499291</v>
      </c>
      <c r="E37" s="170">
        <v>0.9048837896792117</v>
      </c>
      <c r="F37" s="171">
        <v>-1.279788267370996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139</v>
      </c>
    </row>
    <row r="40" spans="1:6" ht="12.75">
      <c r="A40" s="21" t="s">
        <v>8</v>
      </c>
      <c r="B40" s="22"/>
      <c r="C40" s="167">
        <v>20052.364609599976</v>
      </c>
      <c r="D40" s="167">
        <v>20185.03235921657</v>
      </c>
      <c r="E40" s="167">
        <v>20254.879345030364</v>
      </c>
      <c r="F40" s="169">
        <v>19881.78580004364</v>
      </c>
    </row>
    <row r="41" spans="1:6" ht="12.75">
      <c r="A41" s="21" t="s">
        <v>9</v>
      </c>
      <c r="B41" s="22"/>
      <c r="C41" s="167">
        <v>19830.73639792239</v>
      </c>
      <c r="D41" s="167">
        <v>19961.924519576845</v>
      </c>
      <c r="E41" s="167">
        <v>20031.201826884215</v>
      </c>
      <c r="F41" s="169">
        <v>19662.6091241869</v>
      </c>
    </row>
    <row r="42" spans="1:6" ht="12.75">
      <c r="A42" s="21" t="s">
        <v>10</v>
      </c>
      <c r="B42" s="22"/>
      <c r="C42" s="167">
        <v>221.62821167757625</v>
      </c>
      <c r="D42" s="167">
        <v>223.1078396397258</v>
      </c>
      <c r="E42" s="167">
        <v>223.67751814615906</v>
      </c>
      <c r="F42" s="169">
        <v>219.1766758567435</v>
      </c>
    </row>
    <row r="43" spans="1:6" ht="13.5">
      <c r="A43" s="21" t="s">
        <v>11</v>
      </c>
      <c r="B43" s="25"/>
      <c r="C43" s="177">
        <v>0.007955234611234374</v>
      </c>
      <c r="D43" s="170">
        <v>0.6616065097533763</v>
      </c>
      <c r="E43" s="170">
        <v>0.3460335587814889</v>
      </c>
      <c r="F43" s="171">
        <v>-1.841993421097643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12414.008884934961</v>
      </c>
      <c r="D47" s="183">
        <v>69793.62207016733</v>
      </c>
      <c r="E47" s="183">
        <v>19881.78580004364</v>
      </c>
      <c r="F47" s="184">
        <v>102089.41675514592</v>
      </c>
    </row>
    <row r="48" spans="1:6" ht="12.75">
      <c r="A48" s="34" t="s">
        <v>15</v>
      </c>
      <c r="B48" s="36"/>
      <c r="C48" s="177">
        <v>77.93814941379662</v>
      </c>
      <c r="D48" s="177">
        <v>65.20354180578458</v>
      </c>
      <c r="E48" s="177">
        <v>50.93068552770128</v>
      </c>
      <c r="F48" s="185">
        <v>63.97244123455614</v>
      </c>
    </row>
    <row r="49" spans="1:6" ht="12.75">
      <c r="A49" s="37" t="s">
        <v>16</v>
      </c>
      <c r="B49" s="36"/>
      <c r="C49" s="177">
        <v>17.08550046259792</v>
      </c>
      <c r="D49" s="177">
        <v>14.179900834545684</v>
      </c>
      <c r="E49" s="177">
        <v>3.6822320654030865</v>
      </c>
      <c r="F49" s="185">
        <v>12.488812103151844</v>
      </c>
    </row>
    <row r="50" spans="1:6" ht="12.75">
      <c r="A50" s="37" t="s">
        <v>17</v>
      </c>
      <c r="B50" s="36"/>
      <c r="C50" s="177">
        <v>36.991673712201965</v>
      </c>
      <c r="D50" s="177">
        <v>22.949615934334616</v>
      </c>
      <c r="E50" s="177">
        <v>13.672193602426036</v>
      </c>
      <c r="F50" s="185">
        <v>22.850354973850955</v>
      </c>
    </row>
    <row r="51" spans="1:6" ht="12.75">
      <c r="A51" s="37" t="s">
        <v>18</v>
      </c>
      <c r="B51" s="36"/>
      <c r="C51" s="177">
        <v>16.912328386604155</v>
      </c>
      <c r="D51" s="177">
        <v>16.93730117476266</v>
      </c>
      <c r="E51" s="177">
        <v>27.076764944943932</v>
      </c>
      <c r="F51" s="185">
        <v>18.908912344554356</v>
      </c>
    </row>
    <row r="52" spans="1:6" ht="12.75">
      <c r="A52" s="37" t="s">
        <v>19</v>
      </c>
      <c r="B52" s="36"/>
      <c r="C52" s="177">
        <v>1.1034030245104673</v>
      </c>
      <c r="D52" s="177">
        <v>4.640516573897903</v>
      </c>
      <c r="E52" s="177">
        <v>4.552369397353264</v>
      </c>
      <c r="F52" s="185">
        <v>4.193239238367852</v>
      </c>
    </row>
    <row r="53" spans="1:6" ht="12.75">
      <c r="A53" s="37" t="s">
        <v>20</v>
      </c>
      <c r="B53" s="36"/>
      <c r="C53" s="177">
        <v>5.845243827882111</v>
      </c>
      <c r="D53" s="177">
        <v>6.496207288243718</v>
      </c>
      <c r="E53" s="177">
        <v>1.9471255175749647</v>
      </c>
      <c r="F53" s="185">
        <v>5.531122574631127</v>
      </c>
    </row>
    <row r="54" spans="1:6" ht="12.75">
      <c r="A54" s="38" t="s">
        <v>21</v>
      </c>
      <c r="B54" s="36"/>
      <c r="C54" s="177">
        <v>22.434563230160613</v>
      </c>
      <c r="D54" s="177">
        <v>35.57772674369238</v>
      </c>
      <c r="E54" s="177">
        <v>49.72353020742462</v>
      </c>
      <c r="F54" s="185">
        <v>36.734403797549206</v>
      </c>
    </row>
    <row r="55" spans="1:6" ht="12.75">
      <c r="A55" s="38" t="s">
        <v>22</v>
      </c>
      <c r="B55" s="36"/>
      <c r="C55" s="177">
        <v>-0.37271264395724085</v>
      </c>
      <c r="D55" s="177">
        <v>-0.7812685494769706</v>
      </c>
      <c r="E55" s="177">
        <v>-0.6542157351258769</v>
      </c>
      <c r="F55" s="185">
        <v>-0.706845032105345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10.2457194</v>
      </c>
      <c r="D58" s="187">
        <v>17.4395126</v>
      </c>
      <c r="E58" s="187">
        <v>18.0376687</v>
      </c>
      <c r="F58" s="188">
        <v>17.0011059</v>
      </c>
    </row>
    <row r="59" spans="1:6" ht="13.5">
      <c r="A59" s="43"/>
      <c r="B59" s="44" t="s">
        <v>136</v>
      </c>
      <c r="C59" s="189">
        <v>10.2492694</v>
      </c>
      <c r="D59" s="189">
        <v>17.503979</v>
      </c>
      <c r="E59" s="189">
        <v>18.0865134</v>
      </c>
      <c r="F59" s="190">
        <v>17.0534515</v>
      </c>
    </row>
    <row r="60" spans="1:6" ht="13.5">
      <c r="A60" s="41" t="s">
        <v>92</v>
      </c>
      <c r="B60" s="42" t="s">
        <v>139</v>
      </c>
      <c r="C60" s="187">
        <v>10.3986375</v>
      </c>
      <c r="D60" s="187">
        <v>123.4679796</v>
      </c>
      <c r="E60" s="187">
        <v>23.1966019</v>
      </c>
      <c r="F60" s="188">
        <v>118.2152636</v>
      </c>
    </row>
    <row r="61" spans="1:6" ht="13.5">
      <c r="A61" s="43"/>
      <c r="B61" s="44" t="s">
        <v>136</v>
      </c>
      <c r="C61" s="191">
        <v>10.4917655</v>
      </c>
      <c r="D61" s="191">
        <v>124.9051279</v>
      </c>
      <c r="E61" s="191">
        <v>23.4417792</v>
      </c>
      <c r="F61" s="192">
        <v>119.635894</v>
      </c>
    </row>
    <row r="62" spans="1:6" ht="13.5">
      <c r="A62" s="38" t="s">
        <v>93</v>
      </c>
      <c r="B62" s="45" t="s">
        <v>139</v>
      </c>
      <c r="C62" s="189">
        <v>10.04208</v>
      </c>
      <c r="D62" s="189">
        <v>30.2141537</v>
      </c>
      <c r="E62" s="189">
        <v>28.9832026</v>
      </c>
      <c r="F62" s="190">
        <v>27.369735</v>
      </c>
    </row>
    <row r="63" spans="1:6" ht="13.5">
      <c r="A63" s="43"/>
      <c r="B63" s="44" t="s">
        <v>136</v>
      </c>
      <c r="C63" s="191">
        <v>10.2164393</v>
      </c>
      <c r="D63" s="191">
        <v>30.8441606</v>
      </c>
      <c r="E63" s="191">
        <v>29.5629399</v>
      </c>
      <c r="F63" s="192">
        <v>27.9439307</v>
      </c>
    </row>
    <row r="64" spans="1:6" ht="12.75">
      <c r="A64" s="213" t="s">
        <v>128</v>
      </c>
      <c r="B64" s="214"/>
      <c r="C64" s="214"/>
      <c r="D64" s="214"/>
      <c r="E64" s="214"/>
      <c r="F64" s="214"/>
    </row>
    <row r="65" spans="1:6" ht="12.75">
      <c r="A65" s="215" t="s">
        <v>151</v>
      </c>
      <c r="B65" s="215"/>
      <c r="C65" s="215"/>
      <c r="D65" s="215"/>
      <c r="E65" s="215"/>
      <c r="F65" s="215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148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41680</v>
      </c>
      <c r="B11" s="116">
        <v>9.9799637</v>
      </c>
      <c r="C11" s="116">
        <v>30.2923766</v>
      </c>
      <c r="D11" s="116">
        <v>28.9755276</v>
      </c>
      <c r="E11" s="117">
        <v>27.4002682</v>
      </c>
    </row>
    <row r="12" spans="1:8" ht="12.75">
      <c r="A12" s="115">
        <v>41681</v>
      </c>
      <c r="B12" s="116">
        <v>10.0305204</v>
      </c>
      <c r="C12" s="116">
        <v>30.3953954</v>
      </c>
      <c r="D12" s="116">
        <v>29.0423197</v>
      </c>
      <c r="E12" s="117">
        <v>27.4921612</v>
      </c>
      <c r="G12" s="118"/>
      <c r="H12" s="119"/>
    </row>
    <row r="13" spans="1:8" ht="12.75">
      <c r="A13" s="115">
        <v>41682</v>
      </c>
      <c r="B13" s="116">
        <v>10.0589532</v>
      </c>
      <c r="C13" s="116">
        <v>30.4773921</v>
      </c>
      <c r="D13" s="116">
        <v>29.1420052</v>
      </c>
      <c r="E13" s="117">
        <v>27.5643228</v>
      </c>
      <c r="G13" s="118"/>
      <c r="H13" s="119"/>
    </row>
    <row r="14" spans="1:5" ht="12.75">
      <c r="A14" s="115">
        <v>41683</v>
      </c>
      <c r="B14" s="116">
        <v>10.0830694</v>
      </c>
      <c r="C14" s="116">
        <v>30.5498116</v>
      </c>
      <c r="D14" s="116">
        <v>29.2246641</v>
      </c>
      <c r="E14" s="117">
        <v>27.6325733</v>
      </c>
    </row>
    <row r="15" spans="1:5" ht="12.75">
      <c r="A15" s="120">
        <v>41684</v>
      </c>
      <c r="B15" s="121">
        <v>10.1286631</v>
      </c>
      <c r="C15" s="121">
        <v>30.608381</v>
      </c>
      <c r="D15" s="121">
        <v>29.273616</v>
      </c>
      <c r="E15" s="122">
        <v>27.672869</v>
      </c>
    </row>
    <row r="16" spans="1:5" ht="12.75">
      <c r="A16" s="115">
        <v>41687</v>
      </c>
      <c r="B16" s="116">
        <v>10.1290585</v>
      </c>
      <c r="C16" s="116">
        <v>30.5782837</v>
      </c>
      <c r="D16" s="116">
        <v>29.251619</v>
      </c>
      <c r="E16" s="117">
        <v>27.647133</v>
      </c>
    </row>
    <row r="17" spans="1:5" ht="12.75">
      <c r="A17" s="115">
        <v>41688</v>
      </c>
      <c r="B17" s="116">
        <v>10.1252879</v>
      </c>
      <c r="C17" s="116">
        <v>30.6138123</v>
      </c>
      <c r="D17" s="116">
        <v>29.3054587</v>
      </c>
      <c r="E17" s="117">
        <v>27.7182905</v>
      </c>
    </row>
    <row r="18" spans="1:5" ht="12.75" customHeight="1">
      <c r="A18" s="115">
        <v>41689</v>
      </c>
      <c r="B18" s="116">
        <v>10.0904873</v>
      </c>
      <c r="C18" s="116">
        <v>30.5113151</v>
      </c>
      <c r="D18" s="116">
        <v>29.2120418</v>
      </c>
      <c r="E18" s="117">
        <v>27.623865</v>
      </c>
    </row>
    <row r="19" spans="1:5" ht="12.75" customHeight="1">
      <c r="A19" s="115">
        <v>41690</v>
      </c>
      <c r="B19" s="116">
        <v>10.0972802</v>
      </c>
      <c r="C19" s="116">
        <v>30.5208657</v>
      </c>
      <c r="D19" s="116">
        <v>29.2113475</v>
      </c>
      <c r="E19" s="117">
        <v>27.6348329</v>
      </c>
    </row>
    <row r="20" spans="1:5" ht="12.75" customHeight="1">
      <c r="A20" s="120">
        <v>41691</v>
      </c>
      <c r="B20" s="121">
        <v>10.1255022</v>
      </c>
      <c r="C20" s="121">
        <v>30.5781046</v>
      </c>
      <c r="D20" s="121">
        <v>29.2768003</v>
      </c>
      <c r="E20" s="122">
        <v>27.6854558</v>
      </c>
    </row>
    <row r="21" spans="1:5" ht="12.75" customHeight="1">
      <c r="A21" s="115">
        <v>41694</v>
      </c>
      <c r="B21" s="116">
        <v>10.1591787</v>
      </c>
      <c r="C21" s="116">
        <v>30.737264</v>
      </c>
      <c r="D21" s="116">
        <v>29.4335811</v>
      </c>
      <c r="E21" s="117">
        <v>27.8544666</v>
      </c>
    </row>
    <row r="22" spans="1:5" ht="12.75" customHeight="1">
      <c r="A22" s="115">
        <v>41695</v>
      </c>
      <c r="B22" s="116">
        <v>10.1545775</v>
      </c>
      <c r="C22" s="116">
        <v>30.6773261</v>
      </c>
      <c r="D22" s="116">
        <v>29.4271825</v>
      </c>
      <c r="E22" s="117">
        <v>27.8383581</v>
      </c>
    </row>
    <row r="23" spans="1:5" ht="12.75" customHeight="1">
      <c r="A23" s="115">
        <v>41696</v>
      </c>
      <c r="B23" s="116">
        <v>10.1406451</v>
      </c>
      <c r="C23" s="116">
        <v>30.6683046</v>
      </c>
      <c r="D23" s="116">
        <v>29.4248848</v>
      </c>
      <c r="E23" s="117">
        <v>27.8231952</v>
      </c>
    </row>
    <row r="24" spans="1:5" ht="12.75" customHeight="1">
      <c r="A24" s="115">
        <v>41697</v>
      </c>
      <c r="B24" s="116">
        <v>10.1568942</v>
      </c>
      <c r="C24" s="116">
        <v>30.6834714</v>
      </c>
      <c r="D24" s="116">
        <v>29.4336171</v>
      </c>
      <c r="E24" s="117">
        <v>27.8228726</v>
      </c>
    </row>
    <row r="25" spans="1:5" ht="12.75" customHeight="1">
      <c r="A25" s="120">
        <v>41698</v>
      </c>
      <c r="B25" s="121">
        <v>10.1853901</v>
      </c>
      <c r="C25" s="121">
        <v>30.7607688</v>
      </c>
      <c r="D25" s="121">
        <v>29.4991117</v>
      </c>
      <c r="E25" s="122">
        <v>27.8631023</v>
      </c>
    </row>
    <row r="26" spans="1:5" ht="12.75" customHeight="1">
      <c r="A26" s="115">
        <v>41701</v>
      </c>
      <c r="B26" s="116">
        <v>10.1309815</v>
      </c>
      <c r="C26" s="116">
        <v>30.5950386</v>
      </c>
      <c r="D26" s="116">
        <v>29.3543565</v>
      </c>
      <c r="E26" s="117">
        <v>27.7048646</v>
      </c>
    </row>
    <row r="27" spans="1:5" ht="12.75" customHeight="1">
      <c r="A27" s="115">
        <v>41702</v>
      </c>
      <c r="B27" s="116">
        <v>10.1666995</v>
      </c>
      <c r="C27" s="116">
        <v>30.6990381</v>
      </c>
      <c r="D27" s="116">
        <v>29.4402038</v>
      </c>
      <c r="E27" s="117">
        <v>27.8317078</v>
      </c>
    </row>
    <row r="28" spans="1:5" ht="12.75" customHeight="1">
      <c r="A28" s="115">
        <v>41703</v>
      </c>
      <c r="B28" s="116">
        <v>10.1670125</v>
      </c>
      <c r="C28" s="116">
        <v>30.7184409</v>
      </c>
      <c r="D28" s="116">
        <v>29.4532668</v>
      </c>
      <c r="E28" s="117">
        <v>27.8115537</v>
      </c>
    </row>
    <row r="29" spans="1:5" ht="12.75" customHeight="1">
      <c r="A29" s="115">
        <v>41704</v>
      </c>
      <c r="B29" s="116">
        <v>10.2334188</v>
      </c>
      <c r="C29" s="116">
        <v>30.9010476</v>
      </c>
      <c r="D29" s="116">
        <v>29.5984426</v>
      </c>
      <c r="E29" s="117">
        <v>27.9593938</v>
      </c>
    </row>
    <row r="30" spans="1:5" ht="12.75" customHeight="1">
      <c r="A30" s="120">
        <v>41705</v>
      </c>
      <c r="B30" s="121">
        <v>10.2164393</v>
      </c>
      <c r="C30" s="121">
        <v>30.8441606</v>
      </c>
      <c r="D30" s="121">
        <v>29.5629399</v>
      </c>
      <c r="E30" s="122">
        <v>27.9439307</v>
      </c>
    </row>
    <row r="31" spans="1:5" ht="12.75" customHeight="1">
      <c r="A31" s="115">
        <v>41708</v>
      </c>
      <c r="B31" s="116">
        <v>10.188343</v>
      </c>
      <c r="C31" s="116">
        <v>30.7501295</v>
      </c>
      <c r="D31" s="116">
        <v>29.4544892</v>
      </c>
      <c r="E31" s="117">
        <v>27.8641021</v>
      </c>
    </row>
    <row r="32" spans="1:5" ht="12.75" customHeight="1">
      <c r="A32" s="115">
        <v>41709</v>
      </c>
      <c r="B32" s="116">
        <v>10.1651171</v>
      </c>
      <c r="C32" s="116">
        <v>30.6775788</v>
      </c>
      <c r="D32" s="116">
        <v>29.4172967</v>
      </c>
      <c r="E32" s="117">
        <v>27.7913528</v>
      </c>
    </row>
    <row r="33" spans="1:5" ht="12.75" customHeight="1">
      <c r="A33" s="115">
        <v>41710</v>
      </c>
      <c r="B33" s="116">
        <v>10.1692067</v>
      </c>
      <c r="C33" s="116">
        <v>30.6591303</v>
      </c>
      <c r="D33" s="116">
        <v>29.3884463</v>
      </c>
      <c r="E33" s="117">
        <v>27.7887465</v>
      </c>
    </row>
    <row r="34" spans="1:5" ht="12.75" customHeight="1">
      <c r="A34" s="115">
        <v>41711</v>
      </c>
      <c r="B34" s="116">
        <v>10.0879487</v>
      </c>
      <c r="C34" s="116">
        <v>30.3795199</v>
      </c>
      <c r="D34" s="116">
        <v>29.1696141</v>
      </c>
      <c r="E34" s="117">
        <v>27.5282762</v>
      </c>
    </row>
    <row r="35" spans="1:5" ht="12.75" customHeight="1" thickBot="1">
      <c r="A35" s="137">
        <v>41712</v>
      </c>
      <c r="B35" s="138">
        <v>10.04208</v>
      </c>
      <c r="C35" s="138">
        <v>30.2141537</v>
      </c>
      <c r="D35" s="138">
        <v>28.9832026</v>
      </c>
      <c r="E35" s="139">
        <v>27.369735</v>
      </c>
    </row>
    <row r="36" spans="1:7" ht="63.75" customHeight="1">
      <c r="A36" s="226" t="s">
        <v>145</v>
      </c>
      <c r="B36" s="226"/>
      <c r="C36" s="226"/>
      <c r="D36" s="226"/>
      <c r="E36" s="226"/>
      <c r="G36" s="65"/>
    </row>
    <row r="37" spans="1:7" ht="28.5" customHeight="1">
      <c r="A37" s="227" t="s">
        <v>149</v>
      </c>
      <c r="B37" s="227"/>
      <c r="C37" s="227"/>
      <c r="D37" s="227"/>
      <c r="E37" s="227"/>
      <c r="G37" s="65"/>
    </row>
    <row r="38" spans="1:7" ht="12.75" customHeight="1">
      <c r="A38" s="215" t="s">
        <v>151</v>
      </c>
      <c r="B38" s="215"/>
      <c r="C38" s="215"/>
      <c r="D38" s="215"/>
      <c r="E38" s="215"/>
      <c r="G38" s="65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6" t="s">
        <v>26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144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6366</v>
      </c>
      <c r="D22" s="195">
        <v>4296</v>
      </c>
      <c r="E22" s="195">
        <v>3853</v>
      </c>
      <c r="F22" s="196">
        <v>5489</v>
      </c>
    </row>
    <row r="23" spans="1:6" ht="13.5">
      <c r="A23" s="59"/>
      <c r="B23" s="54" t="s">
        <v>30</v>
      </c>
      <c r="C23" s="197">
        <v>263</v>
      </c>
      <c r="D23" s="197">
        <v>274</v>
      </c>
      <c r="E23" s="197">
        <v>241</v>
      </c>
      <c r="F23" s="198">
        <v>221</v>
      </c>
    </row>
    <row r="24" spans="1:6" ht="13.5">
      <c r="A24" s="60" t="s">
        <v>23</v>
      </c>
      <c r="B24" s="56" t="s">
        <v>29</v>
      </c>
      <c r="C24" s="199">
        <v>0</v>
      </c>
      <c r="D24" s="199">
        <v>0</v>
      </c>
      <c r="E24" s="200">
        <v>0</v>
      </c>
      <c r="F24" s="201">
        <v>0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0</v>
      </c>
      <c r="D26" s="199">
        <v>0</v>
      </c>
      <c r="E26" s="199">
        <v>0</v>
      </c>
      <c r="F26" s="201">
        <v>0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6366</v>
      </c>
      <c r="D30" s="203">
        <v>4296</v>
      </c>
      <c r="E30" s="203">
        <v>3853</v>
      </c>
      <c r="F30" s="204">
        <v>5489</v>
      </c>
    </row>
    <row r="31" spans="1:6" ht="13.5">
      <c r="A31" s="61"/>
      <c r="B31" s="57" t="s">
        <v>30</v>
      </c>
      <c r="C31" s="203">
        <v>263</v>
      </c>
      <c r="D31" s="203">
        <v>274</v>
      </c>
      <c r="E31" s="205">
        <v>241</v>
      </c>
      <c r="F31" s="206">
        <v>221</v>
      </c>
    </row>
    <row r="32" spans="1:6" ht="14.25" thickBot="1">
      <c r="A32" s="62" t="s">
        <v>14</v>
      </c>
      <c r="B32" s="63"/>
      <c r="C32" s="207">
        <v>6629</v>
      </c>
      <c r="D32" s="207">
        <v>4570</v>
      </c>
      <c r="E32" s="207">
        <v>4094</v>
      </c>
      <c r="F32" s="208">
        <v>5710</v>
      </c>
    </row>
    <row r="33" spans="1:6" ht="13.5" customHeight="1">
      <c r="A33" s="218" t="s">
        <v>129</v>
      </c>
      <c r="B33" s="218"/>
      <c r="C33" s="218"/>
      <c r="D33" s="218"/>
      <c r="E33" s="218"/>
      <c r="F33" s="218"/>
    </row>
    <row r="34" spans="1:6" ht="12.75">
      <c r="A34" s="150"/>
      <c r="B34" s="150"/>
      <c r="C34" s="150"/>
      <c r="D34" s="150"/>
      <c r="E34" s="150"/>
      <c r="F34" s="150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6" t="s">
        <v>82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140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83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141</v>
      </c>
      <c r="B36" s="220"/>
      <c r="C36" s="220"/>
      <c r="D36" s="220"/>
      <c r="E36" s="220"/>
      <c r="F36" s="220"/>
    </row>
    <row r="37" spans="1:6" ht="12.75">
      <c r="A37" s="220"/>
      <c r="B37" s="220"/>
      <c r="C37" s="220"/>
      <c r="D37" s="220"/>
      <c r="E37" s="220"/>
      <c r="F37" s="220"/>
    </row>
    <row r="38" spans="1:6" ht="12.75">
      <c r="A38" s="220"/>
      <c r="B38" s="220"/>
      <c r="C38" s="220"/>
      <c r="D38" s="220"/>
      <c r="E38" s="220"/>
      <c r="F38" s="220"/>
    </row>
    <row r="39" spans="1:6" ht="12.75">
      <c r="A39" s="220"/>
      <c r="B39" s="220"/>
      <c r="C39" s="220"/>
      <c r="D39" s="220"/>
      <c r="E39" s="220"/>
      <c r="F39" s="220"/>
    </row>
    <row r="40" spans="1:6" ht="12.75">
      <c r="A40" s="220"/>
      <c r="B40" s="220"/>
      <c r="C40" s="220"/>
      <c r="D40" s="220"/>
      <c r="E40" s="220"/>
      <c r="F40" s="220"/>
    </row>
    <row r="41" spans="1:6" ht="15.75" customHeight="1">
      <c r="A41" s="220"/>
      <c r="B41" s="220"/>
      <c r="C41" s="220"/>
      <c r="D41" s="220"/>
      <c r="E41" s="220"/>
      <c r="F41" s="220"/>
    </row>
    <row r="42" spans="1:6" ht="4.5" customHeight="1">
      <c r="A42" s="219"/>
      <c r="B42" s="219"/>
      <c r="C42" s="219"/>
      <c r="D42" s="219"/>
      <c r="E42" s="219"/>
      <c r="F42" s="219"/>
    </row>
    <row r="43" spans="1:6" ht="12.75" customHeight="1" hidden="1">
      <c r="A43" s="219"/>
      <c r="B43" s="219"/>
      <c r="C43" s="219"/>
      <c r="D43" s="219"/>
      <c r="E43" s="219"/>
      <c r="F43" s="219"/>
    </row>
    <row r="44" ht="12.75"/>
    <row r="45" ht="12.75">
      <c r="A45" s="133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13.971240294357484</v>
      </c>
    </row>
    <row r="49" spans="1:2" ht="12.75">
      <c r="A49" s="3" t="s">
        <v>40</v>
      </c>
      <c r="B49" s="4">
        <v>11.602356365920032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0.8704275285898508</v>
      </c>
    </row>
    <row r="52" spans="1:2" ht="12.75">
      <c r="A52" s="3" t="s">
        <v>44</v>
      </c>
      <c r="B52" s="4">
        <v>0.14103375289431652</v>
      </c>
    </row>
    <row r="53" spans="1:2" ht="12.75">
      <c r="A53" s="3" t="s">
        <v>113</v>
      </c>
      <c r="B53" s="4">
        <v>12.526950239869667</v>
      </c>
    </row>
    <row r="54" spans="1:2" ht="12.75">
      <c r="A54" s="3" t="s">
        <v>107</v>
      </c>
      <c r="B54" s="4">
        <v>2.5540073716526654</v>
      </c>
    </row>
    <row r="55" spans="1:2" ht="12.75">
      <c r="A55" s="3" t="s">
        <v>52</v>
      </c>
      <c r="B55" s="4">
        <v>4.952516514588033</v>
      </c>
    </row>
    <row r="56" spans="1:2" ht="12.75">
      <c r="A56" s="3" t="s">
        <v>59</v>
      </c>
      <c r="B56" s="4">
        <v>4.52171894224976</v>
      </c>
    </row>
    <row r="57" spans="1:2" ht="12.75">
      <c r="A57" s="3" t="s">
        <v>87</v>
      </c>
      <c r="B57" s="4">
        <v>26.908021974951012</v>
      </c>
    </row>
    <row r="58" spans="1:2" ht="12.75">
      <c r="A58" s="3" t="s">
        <v>88</v>
      </c>
      <c r="B58" s="4">
        <v>1.3934557724611165</v>
      </c>
    </row>
    <row r="59" spans="1:3" ht="12.75">
      <c r="A59" s="3" t="s">
        <v>105</v>
      </c>
      <c r="B59" s="4">
        <v>12.832190224434328</v>
      </c>
      <c r="C59" s="52">
        <v>63.97244123455614</v>
      </c>
    </row>
    <row r="60" spans="1:2" ht="12.75">
      <c r="A60" s="5" t="s">
        <v>106</v>
      </c>
      <c r="B60" s="6">
        <v>7.726081018031735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41712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8930.8589141869</v>
      </c>
      <c r="C15" s="88">
        <v>89.08955815820043</v>
      </c>
      <c r="D15" s="35">
        <v>3986839.373081411</v>
      </c>
      <c r="E15" s="88">
        <v>74.26674189991478</v>
      </c>
      <c r="F15" s="35">
        <v>3186401.4402130987</v>
      </c>
      <c r="G15" s="88">
        <v>82.74521980123562</v>
      </c>
      <c r="H15" s="35">
        <v>2493077.120773903</v>
      </c>
      <c r="I15" s="88">
        <v>78.27912902936713</v>
      </c>
      <c r="J15" s="35">
        <v>9675248.792982599</v>
      </c>
      <c r="K15" s="89">
        <v>77.93814941379662</v>
      </c>
    </row>
    <row r="16" spans="1:11" ht="16.5" customHeight="1">
      <c r="A16" s="90" t="s">
        <v>38</v>
      </c>
      <c r="B16" s="35">
        <v>1405.8264928482</v>
      </c>
      <c r="C16" s="88">
        <v>14.023786771055649</v>
      </c>
      <c r="D16" s="35">
        <v>962694.5041290891</v>
      </c>
      <c r="E16" s="88">
        <v>17.93304860721349</v>
      </c>
      <c r="F16" s="35">
        <v>708350.5181693882</v>
      </c>
      <c r="G16" s="88">
        <v>18.394612361939338</v>
      </c>
      <c r="H16" s="35">
        <v>448544.6966711845</v>
      </c>
      <c r="I16" s="88">
        <v>14.083675107195475</v>
      </c>
      <c r="J16" s="35">
        <v>2120995.54546251</v>
      </c>
      <c r="K16" s="89">
        <v>17.08550046259792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138913.75303009</v>
      </c>
      <c r="E17" s="92">
        <v>2.5876818394768906</v>
      </c>
      <c r="F17" s="23">
        <v>133212.74139729</v>
      </c>
      <c r="G17" s="92">
        <v>3.4592997066015476</v>
      </c>
      <c r="H17" s="23">
        <v>129214.03544600001</v>
      </c>
      <c r="I17" s="92">
        <v>4.0571396964819195</v>
      </c>
      <c r="J17" s="23">
        <v>401340.52987338003</v>
      </c>
      <c r="K17" s="93">
        <v>3.232964738412806</v>
      </c>
    </row>
    <row r="18" spans="1:11" ht="16.5" customHeight="1">
      <c r="A18" s="91" t="s">
        <v>40</v>
      </c>
      <c r="B18" s="23">
        <v>1405.8264928482</v>
      </c>
      <c r="C18" s="92">
        <v>14.023786771055649</v>
      </c>
      <c r="D18" s="23">
        <v>807417.6463801241</v>
      </c>
      <c r="E18" s="92">
        <v>15.040555271431266</v>
      </c>
      <c r="F18" s="23">
        <v>575137.7767720982</v>
      </c>
      <c r="G18" s="92">
        <v>14.93531265533779</v>
      </c>
      <c r="H18" s="23">
        <v>319330.6612251845</v>
      </c>
      <c r="I18" s="92">
        <v>10.026535410713558</v>
      </c>
      <c r="J18" s="23">
        <v>1703291.910870255</v>
      </c>
      <c r="K18" s="93">
        <v>13.720724116262614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16363.104718874998</v>
      </c>
      <c r="E20" s="92">
        <v>0.3048114963053346</v>
      </c>
      <c r="F20" s="23">
        <v>0</v>
      </c>
      <c r="G20" s="92">
        <v>0</v>
      </c>
      <c r="H20" s="23">
        <v>0</v>
      </c>
      <c r="I20" s="92">
        <v>0</v>
      </c>
      <c r="J20" s="23">
        <v>16363.104718874998</v>
      </c>
      <c r="K20" s="93">
        <v>0.1318116079225017</v>
      </c>
    </row>
    <row r="21" spans="1:11" ht="16.5" customHeight="1">
      <c r="A21" s="90" t="s">
        <v>43</v>
      </c>
      <c r="B21" s="35">
        <v>6471.654905126599</v>
      </c>
      <c r="C21" s="88">
        <v>64.55783050544039</v>
      </c>
      <c r="D21" s="35">
        <v>1876792.2199535584</v>
      </c>
      <c r="E21" s="88">
        <v>34.960837484488444</v>
      </c>
      <c r="F21" s="35">
        <v>1383160.8361786895</v>
      </c>
      <c r="G21" s="88">
        <v>35.918244941043085</v>
      </c>
      <c r="H21" s="35">
        <v>1325724.9502815288</v>
      </c>
      <c r="I21" s="88">
        <v>41.625906224804105</v>
      </c>
      <c r="J21" s="35">
        <v>4592149.661318903</v>
      </c>
      <c r="K21" s="89">
        <v>36.991673712201965</v>
      </c>
    </row>
    <row r="22" spans="1:11" ht="16.5" customHeight="1">
      <c r="A22" s="91" t="s">
        <v>115</v>
      </c>
      <c r="B22" s="23">
        <v>3067.5019657218</v>
      </c>
      <c r="C22" s="92">
        <v>30.59978859832287</v>
      </c>
      <c r="D22" s="23">
        <v>1147907.421641436</v>
      </c>
      <c r="E22" s="92">
        <v>21.383190098815234</v>
      </c>
      <c r="F22" s="23">
        <v>979600.9891997324</v>
      </c>
      <c r="G22" s="92">
        <v>25.438508201094333</v>
      </c>
      <c r="H22" s="23">
        <v>925012.5130274557</v>
      </c>
      <c r="I22" s="92">
        <v>29.04409705487892</v>
      </c>
      <c r="J22" s="23">
        <v>3055588.4258343456</v>
      </c>
      <c r="K22" s="93">
        <v>24.614034468288963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42138.965419645996</v>
      </c>
      <c r="E23" s="92">
        <v>0.7849635703611224</v>
      </c>
      <c r="F23" s="23">
        <v>32855.3599589535</v>
      </c>
      <c r="G23" s="92">
        <v>0.8531956918995456</v>
      </c>
      <c r="H23" s="23">
        <v>27599.4517887788</v>
      </c>
      <c r="I23" s="92">
        <v>0.8665841219717104</v>
      </c>
      <c r="J23" s="23">
        <v>102593.77716737828</v>
      </c>
      <c r="K23" s="93">
        <v>0.8264355061955941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18541.9329643099</v>
      </c>
      <c r="E24" s="92">
        <v>0.34539865314955237</v>
      </c>
      <c r="F24" s="23">
        <v>0</v>
      </c>
      <c r="G24" s="92">
        <v>0</v>
      </c>
      <c r="H24" s="23">
        <v>23586.816122850898</v>
      </c>
      <c r="I24" s="92">
        <v>0.7405929833808972</v>
      </c>
      <c r="J24" s="23">
        <v>42128.7490871608</v>
      </c>
      <c r="K24" s="93">
        <v>0.3393645797876479</v>
      </c>
    </row>
    <row r="25" spans="1:11" ht="16.5" customHeight="1">
      <c r="A25" s="91" t="s">
        <v>44</v>
      </c>
      <c r="B25" s="23">
        <v>192.410211667</v>
      </c>
      <c r="C25" s="92">
        <v>1.9193832202755723</v>
      </c>
      <c r="D25" s="23">
        <v>12935.942483368199</v>
      </c>
      <c r="E25" s="92">
        <v>0.24097040581344512</v>
      </c>
      <c r="F25" s="23">
        <v>32301.590036941296</v>
      </c>
      <c r="G25" s="92">
        <v>0.838815264707312</v>
      </c>
      <c r="H25" s="23">
        <v>5807.244729780599</v>
      </c>
      <c r="I25" s="92">
        <v>0.18233934911989197</v>
      </c>
      <c r="J25" s="23">
        <v>51237.187461757094</v>
      </c>
      <c r="K25" s="93">
        <v>0.4127368357528409</v>
      </c>
    </row>
    <row r="26" spans="1:11" ht="16.5" customHeight="1">
      <c r="A26" s="91" t="s">
        <v>45</v>
      </c>
      <c r="B26" s="23">
        <v>474.88603046710006</v>
      </c>
      <c r="C26" s="92">
        <v>4.737213636037771</v>
      </c>
      <c r="D26" s="23">
        <v>223417.1308368212</v>
      </c>
      <c r="E26" s="92">
        <v>4.161808600544006</v>
      </c>
      <c r="F26" s="23">
        <v>56377.47514703169</v>
      </c>
      <c r="G26" s="92">
        <v>1.4640234949705067</v>
      </c>
      <c r="H26" s="23">
        <v>112674.04078443519</v>
      </c>
      <c r="I26" s="92">
        <v>3.537807035061577</v>
      </c>
      <c r="J26" s="23">
        <v>392943.53279875516</v>
      </c>
      <c r="K26" s="93">
        <v>3.1653234377463058</v>
      </c>
    </row>
    <row r="27" spans="1:11" ht="16.5" customHeight="1">
      <c r="A27" s="91" t="s">
        <v>46</v>
      </c>
      <c r="B27" s="23">
        <v>2693.8181390807</v>
      </c>
      <c r="C27" s="92">
        <v>26.87211499758587</v>
      </c>
      <c r="D27" s="23">
        <v>415050.1567442876</v>
      </c>
      <c r="E27" s="92">
        <v>7.731543707170503</v>
      </c>
      <c r="F27" s="23">
        <v>271500.5953079304</v>
      </c>
      <c r="G27" s="92">
        <v>7.050391125048762</v>
      </c>
      <c r="H27" s="23">
        <v>224188.63320884784</v>
      </c>
      <c r="I27" s="92">
        <v>7.039209015894861</v>
      </c>
      <c r="J27" s="23">
        <v>913433.2034001464</v>
      </c>
      <c r="K27" s="93">
        <v>7.358084015137484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30.852423379700003</v>
      </c>
      <c r="E29" s="92">
        <v>0.0005747181538332541</v>
      </c>
      <c r="F29" s="23">
        <v>0</v>
      </c>
      <c r="G29" s="92">
        <v>0</v>
      </c>
      <c r="H29" s="23">
        <v>30.852423379700003</v>
      </c>
      <c r="I29" s="92">
        <v>0.0009687228728241275</v>
      </c>
      <c r="J29" s="23">
        <v>61.704846759400006</v>
      </c>
      <c r="K29" s="93">
        <v>0.0004970581810544861</v>
      </c>
    </row>
    <row r="30" spans="1:11" ht="16.5" customHeight="1">
      <c r="A30" s="94" t="s">
        <v>49</v>
      </c>
      <c r="B30" s="23">
        <v>43.03855819</v>
      </c>
      <c r="C30" s="92">
        <v>0.42933005321831214</v>
      </c>
      <c r="D30" s="23">
        <v>16769.817440310002</v>
      </c>
      <c r="E30" s="92">
        <v>0.3123877304807486</v>
      </c>
      <c r="F30" s="23">
        <v>10524.826528099999</v>
      </c>
      <c r="G30" s="92">
        <v>0.27331116332261884</v>
      </c>
      <c r="H30" s="23">
        <v>6825.398196</v>
      </c>
      <c r="I30" s="92">
        <v>0.21430794162341837</v>
      </c>
      <c r="J30" s="23">
        <v>34163.080722599996</v>
      </c>
      <c r="K30" s="93">
        <v>0.2751978111120788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1044.0085709416</v>
      </c>
      <c r="C33" s="88">
        <v>10.414481204132809</v>
      </c>
      <c r="D33" s="35">
        <v>787113.385355301</v>
      </c>
      <c r="E33" s="88">
        <v>14.662328016232475</v>
      </c>
      <c r="F33" s="35">
        <v>794718.1602797695</v>
      </c>
      <c r="G33" s="88">
        <v>20.637427545220206</v>
      </c>
      <c r="H33" s="35">
        <v>516622.3943564058</v>
      </c>
      <c r="I33" s="88">
        <v>16.221219444159043</v>
      </c>
      <c r="J33" s="35">
        <v>2099497.9485624176</v>
      </c>
      <c r="K33" s="89">
        <v>16.912328386604155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134979.74396462622</v>
      </c>
      <c r="E36" s="92">
        <v>2.5143992191964277</v>
      </c>
      <c r="F36" s="23">
        <v>16352.8951099248</v>
      </c>
      <c r="G36" s="92">
        <v>0.42465581492041543</v>
      </c>
      <c r="H36" s="23">
        <v>67097.3084563501</v>
      </c>
      <c r="I36" s="92">
        <v>2.1067614886086825</v>
      </c>
      <c r="J36" s="23">
        <v>218429.94753090112</v>
      </c>
      <c r="K36" s="93">
        <v>1.7595439922390994</v>
      </c>
    </row>
    <row r="37" spans="1:11" ht="16.5" customHeight="1">
      <c r="A37" s="91" t="s">
        <v>52</v>
      </c>
      <c r="B37" s="23">
        <v>600.3381146162</v>
      </c>
      <c r="C37" s="92">
        <v>5.9886577417233475</v>
      </c>
      <c r="D37" s="23">
        <v>455802.0254643592</v>
      </c>
      <c r="E37" s="92">
        <v>8.490668475679447</v>
      </c>
      <c r="F37" s="23">
        <v>639437.5585222102</v>
      </c>
      <c r="G37" s="92">
        <v>16.605064465934724</v>
      </c>
      <c r="H37" s="23">
        <v>326291.04359423777</v>
      </c>
      <c r="I37" s="92">
        <v>10.245081666270913</v>
      </c>
      <c r="J37" s="23">
        <v>1422130.9656954233</v>
      </c>
      <c r="K37" s="93">
        <v>11.455855871194457</v>
      </c>
    </row>
    <row r="38" spans="1:11" ht="16.5" customHeight="1">
      <c r="A38" s="91" t="s">
        <v>53</v>
      </c>
      <c r="B38" s="23">
        <v>132.361908266</v>
      </c>
      <c r="C38" s="92">
        <v>1.3203728821269587</v>
      </c>
      <c r="D38" s="23">
        <v>13169.4494145146</v>
      </c>
      <c r="E38" s="92">
        <v>0.2453201669561639</v>
      </c>
      <c r="F38" s="23">
        <v>0</v>
      </c>
      <c r="G38" s="92">
        <v>0</v>
      </c>
      <c r="H38" s="23">
        <v>35939.1794195662</v>
      </c>
      <c r="I38" s="92">
        <v>1.1284398864165481</v>
      </c>
      <c r="J38" s="23">
        <v>49240.9907423468</v>
      </c>
      <c r="K38" s="93">
        <v>0.39665664169213927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311.30854805940004</v>
      </c>
      <c r="C40" s="92">
        <v>3.105450580282501</v>
      </c>
      <c r="D40" s="23">
        <v>183162.1665118011</v>
      </c>
      <c r="E40" s="92">
        <v>3.4119401544004413</v>
      </c>
      <c r="F40" s="23">
        <v>138927.7066476344</v>
      </c>
      <c r="G40" s="92">
        <v>3.607707264365062</v>
      </c>
      <c r="H40" s="23">
        <v>87294.8628862518</v>
      </c>
      <c r="I40" s="92">
        <v>2.7409364028628995</v>
      </c>
      <c r="J40" s="23">
        <v>409696.0445937466</v>
      </c>
      <c r="K40" s="93">
        <v>3.300271881478463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3.04789192</v>
      </c>
      <c r="C44" s="88">
        <v>0.030404169081140485</v>
      </c>
      <c r="D44" s="35">
        <v>64997.523580876004</v>
      </c>
      <c r="E44" s="88">
        <v>1.2107722073045688</v>
      </c>
      <c r="F44" s="35">
        <v>71116.683341906</v>
      </c>
      <c r="G44" s="88">
        <v>1.8467747096760474</v>
      </c>
      <c r="H44" s="35">
        <v>859.2946846685</v>
      </c>
      <c r="I44" s="88">
        <v>0.026980649308808564</v>
      </c>
      <c r="J44" s="35">
        <v>136976.5494993705</v>
      </c>
      <c r="K44" s="89">
        <v>1.1034030245104673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50564.858900876</v>
      </c>
      <c r="E45" s="92">
        <v>0.9419208986828383</v>
      </c>
      <c r="F45" s="23">
        <v>65109.28836758599</v>
      </c>
      <c r="G45" s="92">
        <v>1.6907732682664225</v>
      </c>
      <c r="H45" s="23">
        <v>142.1436446685</v>
      </c>
      <c r="I45" s="92">
        <v>0.004463111312920801</v>
      </c>
      <c r="J45" s="23">
        <v>115816.29091313049</v>
      </c>
      <c r="K45" s="93">
        <v>0.9329483488100248</v>
      </c>
    </row>
    <row r="46" spans="1:11" ht="16.5" customHeight="1">
      <c r="A46" s="91" t="s">
        <v>57</v>
      </c>
      <c r="B46" s="23"/>
      <c r="C46" s="92"/>
      <c r="D46" s="23"/>
      <c r="E46" s="92"/>
      <c r="F46" s="23"/>
      <c r="G46" s="92"/>
      <c r="H46" s="23"/>
      <c r="I46" s="92"/>
      <c r="J46" s="23">
        <v>0</v>
      </c>
      <c r="K46" s="93">
        <v>0</v>
      </c>
    </row>
    <row r="47" spans="1:11" ht="16.5" customHeight="1">
      <c r="A47" s="91" t="s">
        <v>122</v>
      </c>
      <c r="B47" s="23">
        <v>3.04789192</v>
      </c>
      <c r="C47" s="92">
        <v>0.030404169081140485</v>
      </c>
      <c r="D47" s="23">
        <v>14432.66468</v>
      </c>
      <c r="E47" s="92">
        <v>0.2688513086217303</v>
      </c>
      <c r="F47" s="23">
        <v>6007.39497432</v>
      </c>
      <c r="G47" s="92">
        <v>0.15600144140962444</v>
      </c>
      <c r="H47" s="23">
        <v>717.1510400000001</v>
      </c>
      <c r="I47" s="92">
        <v>0.022517537995887762</v>
      </c>
      <c r="J47" s="23">
        <v>21160.25858624</v>
      </c>
      <c r="K47" s="93">
        <v>0.17045467570044245</v>
      </c>
    </row>
    <row r="48" spans="1:11" ht="16.5" customHeight="1">
      <c r="A48" s="90" t="s">
        <v>58</v>
      </c>
      <c r="B48" s="35">
        <v>6.321053350500001</v>
      </c>
      <c r="C48" s="88">
        <v>0.06305550849044265</v>
      </c>
      <c r="D48" s="35">
        <v>295241.7400625867</v>
      </c>
      <c r="E48" s="88">
        <v>5.4997555846758</v>
      </c>
      <c r="F48" s="35">
        <v>229055.2422433455</v>
      </c>
      <c r="G48" s="88">
        <v>5.948160243356955</v>
      </c>
      <c r="H48" s="35">
        <v>201325.7847801151</v>
      </c>
      <c r="I48" s="88">
        <v>6.32134760389968</v>
      </c>
      <c r="J48" s="35">
        <v>725629.0881393978</v>
      </c>
      <c r="K48" s="89">
        <v>5.845243827882111</v>
      </c>
    </row>
    <row r="49" spans="1:11" ht="16.5" customHeight="1">
      <c r="A49" s="91" t="s">
        <v>124</v>
      </c>
      <c r="B49" s="23">
        <v>6.321053350500001</v>
      </c>
      <c r="C49" s="92">
        <v>0.06305550849044265</v>
      </c>
      <c r="D49" s="23">
        <v>259431.16155457476</v>
      </c>
      <c r="E49" s="92">
        <v>4.8326770438903415</v>
      </c>
      <c r="F49" s="23">
        <v>229055.24224334548</v>
      </c>
      <c r="G49" s="92">
        <v>5.948160243356955</v>
      </c>
      <c r="H49" s="23">
        <v>146169.4292657023</v>
      </c>
      <c r="I49" s="92">
        <v>4.589515309533232</v>
      </c>
      <c r="J49" s="23">
        <v>634662.1541169729</v>
      </c>
      <c r="K49" s="93">
        <v>5.1124673745575295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35810.5785080119</v>
      </c>
      <c r="E50" s="92">
        <v>0.6670785407854574</v>
      </c>
      <c r="F50" s="23">
        <v>0</v>
      </c>
      <c r="G50" s="92">
        <v>0</v>
      </c>
      <c r="H50" s="23">
        <v>55156.3555144128</v>
      </c>
      <c r="I50" s="92">
        <v>1.731832294366447</v>
      </c>
      <c r="J50" s="23">
        <v>90966.9340224247</v>
      </c>
      <c r="K50" s="93">
        <v>0.7327764533245804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1225.7881997076001</v>
      </c>
      <c r="C52" s="88">
        <v>12.227819312430432</v>
      </c>
      <c r="D52" s="35">
        <v>1371331.3424574542</v>
      </c>
      <c r="E52" s="88">
        <v>25.54512518291811</v>
      </c>
      <c r="F52" s="35">
        <v>727809.7204198035</v>
      </c>
      <c r="G52" s="88">
        <v>18.89993348910392</v>
      </c>
      <c r="H52" s="35">
        <v>684661.8216115248</v>
      </c>
      <c r="I52" s="88">
        <v>21.49742205278157</v>
      </c>
      <c r="J52" s="35">
        <v>2785028.6726884902</v>
      </c>
      <c r="K52" s="89">
        <v>22.434563230160613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243662.8017540009</v>
      </c>
      <c r="E53" s="88">
        <v>4.5389444407157375</v>
      </c>
      <c r="F53" s="35">
        <v>89018.7996546455</v>
      </c>
      <c r="G53" s="88">
        <v>2.311661064078978</v>
      </c>
      <c r="H53" s="35">
        <v>74306.9169396456</v>
      </c>
      <c r="I53" s="88">
        <v>2.3331330950112625</v>
      </c>
      <c r="J53" s="35">
        <v>406988.518348292</v>
      </c>
      <c r="K53" s="89">
        <v>3.2784616325044964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243662.8017540009</v>
      </c>
      <c r="E54" s="92">
        <v>4.5389444407157375</v>
      </c>
      <c r="F54" s="23">
        <v>89018.7996546455</v>
      </c>
      <c r="G54" s="92">
        <v>2.311661064078978</v>
      </c>
      <c r="H54" s="23">
        <v>74306.9169396456</v>
      </c>
      <c r="I54" s="92">
        <v>2.3331330950112625</v>
      </c>
      <c r="J54" s="23">
        <v>406988.518348292</v>
      </c>
      <c r="K54" s="93">
        <v>3.2784616325044964</v>
      </c>
    </row>
    <row r="55" spans="1:11" ht="16.5" customHeight="1">
      <c r="A55" s="90" t="s">
        <v>43</v>
      </c>
      <c r="B55" s="35">
        <v>1.795962</v>
      </c>
      <c r="C55" s="88">
        <v>0.017915573696361</v>
      </c>
      <c r="D55" s="35">
        <v>325697.6786060485</v>
      </c>
      <c r="E55" s="88">
        <v>6.0670880291175635</v>
      </c>
      <c r="F55" s="35">
        <v>132502.6965023615</v>
      </c>
      <c r="G55" s="88">
        <v>3.4408610942666016</v>
      </c>
      <c r="H55" s="35">
        <v>119861.88239208661</v>
      </c>
      <c r="I55" s="96">
        <v>3.7634951920622473</v>
      </c>
      <c r="J55" s="35">
        <v>578064.0534624967</v>
      </c>
      <c r="K55" s="89">
        <v>4.656546155400349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146145.308577538</v>
      </c>
      <c r="E56" s="92">
        <v>2.7223910713068458</v>
      </c>
      <c r="F56" s="23">
        <v>120186.10945533321</v>
      </c>
      <c r="G56" s="92">
        <v>3.121021073625872</v>
      </c>
      <c r="H56" s="23">
        <v>97361.04056909411</v>
      </c>
      <c r="I56" s="98">
        <v>3.057000280350631</v>
      </c>
      <c r="J56" s="23">
        <v>363692.45860196534</v>
      </c>
      <c r="K56" s="93">
        <v>2.929693880301027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1.795962</v>
      </c>
      <c r="C59" s="92">
        <v>0.017915573696361</v>
      </c>
      <c r="D59" s="23">
        <v>179552.37002851052</v>
      </c>
      <c r="E59" s="92">
        <v>3.344696957810718</v>
      </c>
      <c r="F59" s="23">
        <v>2352.0871138282996</v>
      </c>
      <c r="G59" s="92">
        <v>0.061079549729415324</v>
      </c>
      <c r="H59" s="23">
        <v>7396.288270992499</v>
      </c>
      <c r="I59" s="98">
        <v>0.23223309021571326</v>
      </c>
      <c r="J59" s="23">
        <v>189302.54137533132</v>
      </c>
      <c r="K59" s="93">
        <v>1.524910632254015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9964.499933199999</v>
      </c>
      <c r="G60" s="92">
        <v>0.2587604709113144</v>
      </c>
      <c r="H60" s="23">
        <v>15104.553552</v>
      </c>
      <c r="I60" s="92">
        <v>0.47426182149590335</v>
      </c>
      <c r="J60" s="23">
        <v>25069.0534852</v>
      </c>
      <c r="K60" s="93">
        <v>0.2019416428453067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176130.846227688</v>
      </c>
      <c r="E61" s="88">
        <v>3.2809608999359545</v>
      </c>
      <c r="F61" s="35">
        <v>246085.85713622195</v>
      </c>
      <c r="G61" s="88">
        <v>6.390415244524358</v>
      </c>
      <c r="H61" s="35">
        <v>200259.9201329528</v>
      </c>
      <c r="I61" s="88">
        <v>6.287880947153354</v>
      </c>
      <c r="J61" s="35">
        <v>622476.6234968628</v>
      </c>
      <c r="K61" s="89">
        <v>5.01430786192098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152909.755999718</v>
      </c>
      <c r="E62" s="92">
        <v>2.848399024923072</v>
      </c>
      <c r="F62" s="23">
        <v>206688.91687413637</v>
      </c>
      <c r="G62" s="92">
        <v>5.367346261331705</v>
      </c>
      <c r="H62" s="23">
        <v>142158.60943979738</v>
      </c>
      <c r="I62" s="92">
        <v>4.463581185775323</v>
      </c>
      <c r="J62" s="23">
        <v>501757.28231365175</v>
      </c>
      <c r="K62" s="93">
        <v>4.041863405805678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23221.090227970002</v>
      </c>
      <c r="E63" s="92">
        <v>0.4325618750128828</v>
      </c>
      <c r="F63" s="23">
        <v>39396.940262085605</v>
      </c>
      <c r="G63" s="92">
        <v>1.0230689831926538</v>
      </c>
      <c r="H63" s="23">
        <v>58101.3106931554</v>
      </c>
      <c r="I63" s="92">
        <v>1.8242997613780307</v>
      </c>
      <c r="J63" s="23">
        <v>120719.34118321101</v>
      </c>
      <c r="K63" s="93">
        <v>0.9724444561153017</v>
      </c>
    </row>
    <row r="64" spans="1:11" ht="16.5" customHeight="1">
      <c r="A64" s="90" t="s">
        <v>65</v>
      </c>
      <c r="B64" s="35">
        <v>1223.9922377076</v>
      </c>
      <c r="C64" s="88">
        <v>12.20990373873407</v>
      </c>
      <c r="D64" s="35">
        <v>625840.0158697168</v>
      </c>
      <c r="E64" s="88">
        <v>11.658131813148852</v>
      </c>
      <c r="F64" s="35">
        <v>260202.36712657448</v>
      </c>
      <c r="G64" s="88">
        <v>6.756996086233976</v>
      </c>
      <c r="H64" s="35">
        <v>290233.10214683984</v>
      </c>
      <c r="I64" s="88">
        <v>9.112912818554708</v>
      </c>
      <c r="J64" s="35">
        <v>1177499.4773808387</v>
      </c>
      <c r="K64" s="89">
        <v>9.485247580334786</v>
      </c>
    </row>
    <row r="65" spans="1:11" ht="16.5" customHeight="1">
      <c r="A65" s="91" t="s">
        <v>122</v>
      </c>
      <c r="B65" s="23">
        <v>1223.9922377076</v>
      </c>
      <c r="C65" s="92">
        <v>12.20990373873407</v>
      </c>
      <c r="D65" s="23">
        <v>625840.0158697168</v>
      </c>
      <c r="E65" s="92">
        <v>11.658131813148852</v>
      </c>
      <c r="F65" s="23">
        <v>260202.36712657448</v>
      </c>
      <c r="G65" s="92">
        <v>6.756996086233976</v>
      </c>
      <c r="H65" s="23">
        <v>290233.10214683984</v>
      </c>
      <c r="I65" s="92">
        <v>9.112912818554708</v>
      </c>
      <c r="J65" s="23">
        <v>1177499.4773808387</v>
      </c>
      <c r="K65" s="93">
        <v>9.485247580334786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-132.06163068</v>
      </c>
      <c r="C70" s="100">
        <v>-1.3173774706308645</v>
      </c>
      <c r="D70" s="161">
        <v>10099.483326538608</v>
      </c>
      <c r="E70" s="100">
        <v>0.18813291716711947</v>
      </c>
      <c r="F70" s="161">
        <v>-63352.52750916</v>
      </c>
      <c r="G70" s="100">
        <v>-1.6451532903395534</v>
      </c>
      <c r="H70" s="161">
        <v>7116.525077173497</v>
      </c>
      <c r="I70" s="100">
        <v>0.22344891785131107</v>
      </c>
      <c r="J70" s="161">
        <v>-46268.58073612789</v>
      </c>
      <c r="K70" s="101">
        <v>-0.37271264395724085</v>
      </c>
    </row>
    <row r="71" spans="1:11" ht="16.5" customHeight="1">
      <c r="A71" s="87" t="s">
        <v>67</v>
      </c>
      <c r="B71" s="35">
        <v>10024.5854832145</v>
      </c>
      <c r="C71" s="88">
        <v>100</v>
      </c>
      <c r="D71" s="35">
        <v>5368270.198865403</v>
      </c>
      <c r="E71" s="88">
        <v>100.00000000000001</v>
      </c>
      <c r="F71" s="35">
        <v>3850858.6331237424</v>
      </c>
      <c r="G71" s="88">
        <v>99.99999999999999</v>
      </c>
      <c r="H71" s="35">
        <v>3184855.467462601</v>
      </c>
      <c r="I71" s="88">
        <v>100.00000000000001</v>
      </c>
      <c r="J71" s="35">
        <v>12414008.884934962</v>
      </c>
      <c r="K71" s="89">
        <v>100</v>
      </c>
    </row>
    <row r="72" spans="1:11" ht="16.5" customHeight="1">
      <c r="A72" s="87" t="s">
        <v>9</v>
      </c>
      <c r="B72" s="35">
        <v>9928.4531560452</v>
      </c>
      <c r="C72" s="88">
        <v>99.04103439159387</v>
      </c>
      <c r="D72" s="35">
        <v>5318434.289238507</v>
      </c>
      <c r="E72" s="88">
        <v>99.07165794975393</v>
      </c>
      <c r="F72" s="35">
        <v>3823407.4428255875</v>
      </c>
      <c r="G72" s="88">
        <v>99.287141053114</v>
      </c>
      <c r="H72" s="35">
        <v>3160953.4375594305</v>
      </c>
      <c r="I72" s="88">
        <v>99.24950974550146</v>
      </c>
      <c r="J72" s="35">
        <v>12312723.622779569</v>
      </c>
      <c r="K72" s="89">
        <v>99.18410512595727</v>
      </c>
    </row>
    <row r="73" spans="1:11" ht="16.5" customHeight="1">
      <c r="A73" s="87" t="s">
        <v>68</v>
      </c>
      <c r="B73" s="35">
        <v>96.1323271693</v>
      </c>
      <c r="C73" s="88">
        <v>0.9589656084061248</v>
      </c>
      <c r="D73" s="35">
        <v>49835.909626893</v>
      </c>
      <c r="E73" s="88">
        <v>0.9283420502460166</v>
      </c>
      <c r="F73" s="35">
        <v>27451.1902981528</v>
      </c>
      <c r="G73" s="88">
        <v>0.7128589468859552</v>
      </c>
      <c r="H73" s="35">
        <v>23902.029903169503</v>
      </c>
      <c r="I73" s="88">
        <v>0.7504902544985012</v>
      </c>
      <c r="J73" s="35">
        <v>101285.2621553846</v>
      </c>
      <c r="K73" s="89">
        <v>0.8158948740426589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41712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76161.16104516169</v>
      </c>
      <c r="C15" s="88">
        <v>71.0857333655906</v>
      </c>
      <c r="D15" s="35">
        <v>18870214.003689587</v>
      </c>
      <c r="E15" s="88">
        <v>64.93327109658449</v>
      </c>
      <c r="F15" s="35">
        <v>14078700.660314396</v>
      </c>
      <c r="G15" s="88">
        <v>65.81413681853601</v>
      </c>
      <c r="H15" s="35">
        <v>12482837.719243705</v>
      </c>
      <c r="I15" s="88">
        <v>64.90004158938847</v>
      </c>
      <c r="J15" s="35">
        <v>45507913.54429285</v>
      </c>
      <c r="K15" s="89">
        <v>65.20354180578458</v>
      </c>
    </row>
    <row r="16" spans="1:11" ht="16.5" customHeight="1">
      <c r="A16" s="90" t="s">
        <v>38</v>
      </c>
      <c r="B16" s="35">
        <v>15289.9651693011</v>
      </c>
      <c r="C16" s="88">
        <v>14.27103227259891</v>
      </c>
      <c r="D16" s="35">
        <v>3948851.7615215685</v>
      </c>
      <c r="E16" s="88">
        <v>13.588179863830396</v>
      </c>
      <c r="F16" s="35">
        <v>3253414.790647464</v>
      </c>
      <c r="G16" s="88">
        <v>15.208838608430167</v>
      </c>
      <c r="H16" s="35">
        <v>2679109.881048985</v>
      </c>
      <c r="I16" s="88">
        <v>13.929071787464942</v>
      </c>
      <c r="J16" s="35">
        <v>9896666.398387318</v>
      </c>
      <c r="K16" s="89">
        <v>14.179900834545684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61704.248810000005</v>
      </c>
      <c r="E17" s="92">
        <v>0.21232714769463834</v>
      </c>
      <c r="F17" s="23">
        <v>67603.302073</v>
      </c>
      <c r="G17" s="92">
        <v>0.31602724422992906</v>
      </c>
      <c r="H17" s="23">
        <v>357966.30645722995</v>
      </c>
      <c r="I17" s="92">
        <v>1.861117535867602</v>
      </c>
      <c r="J17" s="23">
        <v>487273.85734022997</v>
      </c>
      <c r="K17" s="93">
        <v>0.6981638764217553</v>
      </c>
    </row>
    <row r="18" spans="1:11" ht="16.5" customHeight="1">
      <c r="A18" s="91" t="s">
        <v>40</v>
      </c>
      <c r="B18" s="23">
        <v>15289.9651693011</v>
      </c>
      <c r="C18" s="92">
        <v>14.27103227259891</v>
      </c>
      <c r="D18" s="23">
        <v>3887147.5127115683</v>
      </c>
      <c r="E18" s="92">
        <v>13.375852716135759</v>
      </c>
      <c r="F18" s="23">
        <v>3185811.488574464</v>
      </c>
      <c r="G18" s="92">
        <v>14.892811364200236</v>
      </c>
      <c r="H18" s="23">
        <v>2321143.5745917554</v>
      </c>
      <c r="I18" s="92">
        <v>12.067954251597342</v>
      </c>
      <c r="J18" s="23">
        <v>9409392.541047089</v>
      </c>
      <c r="K18" s="93">
        <v>13.48173695812393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41640.847283824995</v>
      </c>
      <c r="C21" s="88">
        <v>38.865875027561785</v>
      </c>
      <c r="D21" s="35">
        <v>6741676.562199656</v>
      </c>
      <c r="E21" s="88">
        <v>23.198417981545276</v>
      </c>
      <c r="F21" s="35">
        <v>4097776.4999796944</v>
      </c>
      <c r="G21" s="88">
        <v>19.156002370422062</v>
      </c>
      <c r="H21" s="35">
        <v>5136274.30230123</v>
      </c>
      <c r="I21" s="88">
        <v>26.70421768921733</v>
      </c>
      <c r="J21" s="35">
        <v>16017368.211764405</v>
      </c>
      <c r="K21" s="89">
        <v>22.949615934334616</v>
      </c>
    </row>
    <row r="22" spans="1:11" ht="16.5" customHeight="1">
      <c r="A22" s="91" t="s">
        <v>115</v>
      </c>
      <c r="B22" s="23">
        <v>22620.1346083465</v>
      </c>
      <c r="C22" s="92">
        <v>21.112714609342703</v>
      </c>
      <c r="D22" s="23">
        <v>4084680.095933544</v>
      </c>
      <c r="E22" s="92">
        <v>14.055571386748253</v>
      </c>
      <c r="F22" s="23">
        <v>2254005.83559519</v>
      </c>
      <c r="G22" s="92">
        <v>10.53687069800429</v>
      </c>
      <c r="H22" s="23">
        <v>3490920.0891302414</v>
      </c>
      <c r="I22" s="92">
        <v>18.149788058248582</v>
      </c>
      <c r="J22" s="23">
        <v>9852226.155267322</v>
      </c>
      <c r="K22" s="93">
        <v>14.116227046308532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180844.27632876992</v>
      </c>
      <c r="E23" s="92">
        <v>0.6222934418669364</v>
      </c>
      <c r="F23" s="23">
        <v>59564.0559126415</v>
      </c>
      <c r="G23" s="92">
        <v>0.27844593189993816</v>
      </c>
      <c r="H23" s="23">
        <v>99861.97763357371</v>
      </c>
      <c r="I23" s="92">
        <v>0.5191965679106962</v>
      </c>
      <c r="J23" s="23">
        <v>340270.30987498513</v>
      </c>
      <c r="K23" s="93">
        <v>0.4875378290768358</v>
      </c>
    </row>
    <row r="24" spans="1:11" ht="16.5" customHeight="1">
      <c r="A24" s="91" t="s">
        <v>110</v>
      </c>
      <c r="B24" s="23">
        <v>77.9548510183</v>
      </c>
      <c r="C24" s="92">
        <v>0.07275989071063733</v>
      </c>
      <c r="D24" s="23">
        <v>100557.16981443261</v>
      </c>
      <c r="E24" s="92">
        <v>0.3460218292696181</v>
      </c>
      <c r="F24" s="23">
        <v>79952.40826687281</v>
      </c>
      <c r="G24" s="92">
        <v>0.37375599237507395</v>
      </c>
      <c r="H24" s="23">
        <v>183067.3277816365</v>
      </c>
      <c r="I24" s="92">
        <v>0.9517929699887387</v>
      </c>
      <c r="J24" s="23">
        <v>363654.86071396025</v>
      </c>
      <c r="K24" s="93">
        <v>0.5210431124327638</v>
      </c>
    </row>
    <row r="25" spans="1:11" ht="16.5" customHeight="1">
      <c r="A25" s="91" t="s">
        <v>44</v>
      </c>
      <c r="B25" s="23">
        <v>478.1102229301</v>
      </c>
      <c r="C25" s="92">
        <v>0.44624865692920346</v>
      </c>
      <c r="D25" s="23">
        <v>49797.632783433604</v>
      </c>
      <c r="E25" s="92">
        <v>0.17135593633769203</v>
      </c>
      <c r="F25" s="23">
        <v>30188.6444664</v>
      </c>
      <c r="G25" s="92">
        <v>0.1411237887085967</v>
      </c>
      <c r="H25" s="23">
        <v>12133.1955113118</v>
      </c>
      <c r="I25" s="92">
        <v>0.06308220222092466</v>
      </c>
      <c r="J25" s="23">
        <v>92597.5829840755</v>
      </c>
      <c r="K25" s="93">
        <v>0.13267341662105187</v>
      </c>
    </row>
    <row r="26" spans="1:11" ht="16.5" customHeight="1">
      <c r="A26" s="91" t="s">
        <v>45</v>
      </c>
      <c r="B26" s="23">
        <v>2092.7149381191</v>
      </c>
      <c r="C26" s="92">
        <v>1.9532550982660375</v>
      </c>
      <c r="D26" s="23">
        <v>711767.6453964002</v>
      </c>
      <c r="E26" s="92">
        <v>2.4492250838949388</v>
      </c>
      <c r="F26" s="23">
        <v>764844.9224222963</v>
      </c>
      <c r="G26" s="92">
        <v>3.57544418222892</v>
      </c>
      <c r="H26" s="23">
        <v>481006.8705736644</v>
      </c>
      <c r="I26" s="92">
        <v>2.500822858322296</v>
      </c>
      <c r="J26" s="23">
        <v>1959712.15333048</v>
      </c>
      <c r="K26" s="93">
        <v>2.807867101896896</v>
      </c>
    </row>
    <row r="27" spans="1:11" ht="16.5" customHeight="1">
      <c r="A27" s="91" t="s">
        <v>46</v>
      </c>
      <c r="B27" s="23">
        <v>13264.800583723498</v>
      </c>
      <c r="C27" s="92">
        <v>12.380825928889925</v>
      </c>
      <c r="D27" s="23">
        <v>863186.3621352945</v>
      </c>
      <c r="E27" s="92">
        <v>2.9702638268143957</v>
      </c>
      <c r="F27" s="23">
        <v>390722.81765146606</v>
      </c>
      <c r="G27" s="92">
        <v>1.8265240237349596</v>
      </c>
      <c r="H27" s="23">
        <v>446967.9980933691</v>
      </c>
      <c r="I27" s="92">
        <v>2.3238499384371454</v>
      </c>
      <c r="J27" s="23">
        <v>1714141.9784638532</v>
      </c>
      <c r="K27" s="93">
        <v>2.456015216892645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563.8116989439</v>
      </c>
      <c r="E29" s="92">
        <v>0.0019401018922091692</v>
      </c>
      <c r="F29" s="23">
        <v>0</v>
      </c>
      <c r="G29" s="92">
        <v>0</v>
      </c>
      <c r="H29" s="23">
        <v>136.8237906406</v>
      </c>
      <c r="I29" s="92">
        <v>0.0007113662696506419</v>
      </c>
      <c r="J29" s="23">
        <v>700.6354895845</v>
      </c>
      <c r="K29" s="93">
        <v>0.0010038675007869814</v>
      </c>
    </row>
    <row r="30" spans="1:11" ht="16.5" customHeight="1">
      <c r="A30" s="94" t="s">
        <v>49</v>
      </c>
      <c r="B30" s="23">
        <v>3107.1320796875</v>
      </c>
      <c r="C30" s="92">
        <v>2.9000708434232845</v>
      </c>
      <c r="D30" s="23">
        <v>750279.568108838</v>
      </c>
      <c r="E30" s="92">
        <v>2.5817463747212366</v>
      </c>
      <c r="F30" s="23">
        <v>518497.8156648275</v>
      </c>
      <c r="G30" s="92">
        <v>2.423837753470282</v>
      </c>
      <c r="H30" s="23">
        <v>422180.0197867925</v>
      </c>
      <c r="I30" s="92">
        <v>2.1949737278192964</v>
      </c>
      <c r="J30" s="23">
        <v>1694064.5356401454</v>
      </c>
      <c r="K30" s="93">
        <v>2.4272483436051076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19020.377499286096</v>
      </c>
      <c r="C33" s="88">
        <v>17.752847578378983</v>
      </c>
      <c r="D33" s="35">
        <v>4679591.608742386</v>
      </c>
      <c r="E33" s="88">
        <v>16.10268916358654</v>
      </c>
      <c r="F33" s="35">
        <v>4117427.00598766</v>
      </c>
      <c r="G33" s="88">
        <v>19.24786319779282</v>
      </c>
      <c r="H33" s="35">
        <v>3005116.9785705297</v>
      </c>
      <c r="I33" s="88">
        <v>15.624028868815671</v>
      </c>
      <c r="J33" s="35">
        <v>11821155.970799861</v>
      </c>
      <c r="K33" s="89">
        <v>16.93730117476266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21767.2224332834</v>
      </c>
      <c r="E35" s="92">
        <v>0.07490200985551564</v>
      </c>
      <c r="F35" s="23">
        <v>43534.4448665668</v>
      </c>
      <c r="G35" s="92">
        <v>0.20351181404429808</v>
      </c>
      <c r="H35" s="23">
        <v>65301.6672998502</v>
      </c>
      <c r="I35" s="92">
        <v>0.33951261876001215</v>
      </c>
      <c r="J35" s="23">
        <v>130603.3345997004</v>
      </c>
      <c r="K35" s="93">
        <v>0.18712789324560022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393879.6693259247</v>
      </c>
      <c r="E36" s="92">
        <v>1.355357991317566</v>
      </c>
      <c r="F36" s="23">
        <v>105429.1023573102</v>
      </c>
      <c r="G36" s="92">
        <v>0.4928526811255109</v>
      </c>
      <c r="H36" s="23">
        <v>249758.52310545754</v>
      </c>
      <c r="I36" s="92">
        <v>1.2985299417823808</v>
      </c>
      <c r="J36" s="23">
        <v>749067.2947886924</v>
      </c>
      <c r="K36" s="93">
        <v>1.073260381923744</v>
      </c>
    </row>
    <row r="37" spans="1:11" ht="16.5" customHeight="1">
      <c r="A37" s="91" t="s">
        <v>52</v>
      </c>
      <c r="B37" s="23">
        <v>6878.219728889299</v>
      </c>
      <c r="C37" s="92">
        <v>6.419850839561628</v>
      </c>
      <c r="D37" s="23">
        <v>952107.3759478402</v>
      </c>
      <c r="E37" s="92">
        <v>3.2762451100655667</v>
      </c>
      <c r="F37" s="23">
        <v>1415584.4969747625</v>
      </c>
      <c r="G37" s="92">
        <v>6.617476570456112</v>
      </c>
      <c r="H37" s="23">
        <v>925325.3893446281</v>
      </c>
      <c r="I37" s="92">
        <v>4.810897778443754</v>
      </c>
      <c r="J37" s="23">
        <v>3299895.48199612</v>
      </c>
      <c r="K37" s="93">
        <v>4.728075981897823</v>
      </c>
    </row>
    <row r="38" spans="1:11" ht="16.5" customHeight="1">
      <c r="A38" s="91" t="s">
        <v>53</v>
      </c>
      <c r="B38" s="23">
        <v>151.27075230399998</v>
      </c>
      <c r="C38" s="92">
        <v>0.1411899742168855</v>
      </c>
      <c r="D38" s="23">
        <v>136043.7360393284</v>
      </c>
      <c r="E38" s="92">
        <v>0.4681327297881559</v>
      </c>
      <c r="F38" s="23">
        <v>68843.8034967453</v>
      </c>
      <c r="G38" s="92">
        <v>0.3218262545502563</v>
      </c>
      <c r="H38" s="23">
        <v>49464.5689025522</v>
      </c>
      <c r="I38" s="92">
        <v>0.25717330074938344</v>
      </c>
      <c r="J38" s="23">
        <v>254503.37919092987</v>
      </c>
      <c r="K38" s="93">
        <v>0.3646513415438788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11990.887018092799</v>
      </c>
      <c r="C40" s="92">
        <v>11.191806764600472</v>
      </c>
      <c r="D40" s="23">
        <v>3175793.604996009</v>
      </c>
      <c r="E40" s="92">
        <v>10.928051322559734</v>
      </c>
      <c r="F40" s="23">
        <v>2484035.158292276</v>
      </c>
      <c r="G40" s="92">
        <v>11.612195877616646</v>
      </c>
      <c r="H40" s="23">
        <v>1715266.829918042</v>
      </c>
      <c r="I40" s="92">
        <v>8.91791522908014</v>
      </c>
      <c r="J40" s="23">
        <v>7387086.480224419</v>
      </c>
      <c r="K40" s="93">
        <v>10.584185576151613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107.93123152</v>
      </c>
      <c r="C44" s="88">
        <v>0.10073862635971399</v>
      </c>
      <c r="D44" s="35">
        <v>1740596.040120775</v>
      </c>
      <c r="E44" s="88">
        <v>5.989470735239413</v>
      </c>
      <c r="F44" s="35">
        <v>880406.1472675316</v>
      </c>
      <c r="G44" s="88">
        <v>4.11566180929452</v>
      </c>
      <c r="H44" s="35">
        <v>617674.4810699533</v>
      </c>
      <c r="I44" s="88">
        <v>3.2113771252785828</v>
      </c>
      <c r="J44" s="35">
        <v>3238784.59968978</v>
      </c>
      <c r="K44" s="89">
        <v>4.640516573897903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1668620.9479791452</v>
      </c>
      <c r="E45" s="92">
        <v>5.741801144988858</v>
      </c>
      <c r="F45" s="23">
        <v>880105.0711606079</v>
      </c>
      <c r="G45" s="92">
        <v>4.114254359518296</v>
      </c>
      <c r="H45" s="23">
        <v>601369.2306034942</v>
      </c>
      <c r="I45" s="92">
        <v>3.1266038183431544</v>
      </c>
      <c r="J45" s="23">
        <v>3150095.2497432474</v>
      </c>
      <c r="K45" s="93">
        <v>4.513442856678631</v>
      </c>
    </row>
    <row r="46" spans="1:11" ht="16.5" customHeight="1">
      <c r="A46" s="91" t="s">
        <v>57</v>
      </c>
      <c r="B46" s="23"/>
      <c r="C46" s="92"/>
      <c r="D46" s="23"/>
      <c r="E46" s="92"/>
      <c r="F46" s="23"/>
      <c r="G46" s="92"/>
      <c r="H46" s="23"/>
      <c r="I46" s="92"/>
      <c r="J46" s="23">
        <v>0</v>
      </c>
      <c r="K46" s="93">
        <v>0</v>
      </c>
    </row>
    <row r="47" spans="1:11" ht="16.5" customHeight="1">
      <c r="A47" s="91" t="s">
        <v>122</v>
      </c>
      <c r="B47" s="23">
        <v>107.93123152</v>
      </c>
      <c r="C47" s="92">
        <v>0.10073862635971399</v>
      </c>
      <c r="D47" s="23">
        <v>71975.09214163001</v>
      </c>
      <c r="E47" s="92">
        <v>0.2476695902505563</v>
      </c>
      <c r="F47" s="23">
        <v>301.0761069237</v>
      </c>
      <c r="G47" s="92">
        <v>0.0014074497762228914</v>
      </c>
      <c r="H47" s="23">
        <v>16305.250466458998</v>
      </c>
      <c r="I47" s="92">
        <v>0.084773306935428</v>
      </c>
      <c r="J47" s="23">
        <v>88689.3499465327</v>
      </c>
      <c r="K47" s="93">
        <v>0.1270737172192732</v>
      </c>
    </row>
    <row r="48" spans="1:11" ht="16.5" customHeight="1">
      <c r="A48" s="90" t="s">
        <v>58</v>
      </c>
      <c r="B48" s="35">
        <v>102.0398612295</v>
      </c>
      <c r="C48" s="88">
        <v>0.09523986069121124</v>
      </c>
      <c r="D48" s="35">
        <v>1759498.0311052038</v>
      </c>
      <c r="E48" s="88">
        <v>6.054513352382871</v>
      </c>
      <c r="F48" s="35">
        <v>1729676.2164320475</v>
      </c>
      <c r="G48" s="88">
        <v>8.085770832596447</v>
      </c>
      <c r="H48" s="35">
        <v>1044662.0762530053</v>
      </c>
      <c r="I48" s="88">
        <v>5.431346118611935</v>
      </c>
      <c r="J48" s="35">
        <v>4533938.363651486</v>
      </c>
      <c r="K48" s="89">
        <v>6.496207288243718</v>
      </c>
    </row>
    <row r="49" spans="1:11" ht="16.5" customHeight="1">
      <c r="A49" s="91" t="s">
        <v>124</v>
      </c>
      <c r="B49" s="23">
        <v>102.0398612295</v>
      </c>
      <c r="C49" s="92">
        <v>0.09523986069121124</v>
      </c>
      <c r="D49" s="23">
        <v>1350224.742269049</v>
      </c>
      <c r="E49" s="92">
        <v>4.646185210932402</v>
      </c>
      <c r="F49" s="23">
        <v>1489444.3481214836</v>
      </c>
      <c r="G49" s="92">
        <v>6.962751497883857</v>
      </c>
      <c r="H49" s="23">
        <v>840435.5274892253</v>
      </c>
      <c r="I49" s="92">
        <v>4.369543361375607</v>
      </c>
      <c r="J49" s="23">
        <v>3680206.6577409874</v>
      </c>
      <c r="K49" s="93">
        <v>5.272984190505365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409273.28883615497</v>
      </c>
      <c r="E50" s="92">
        <v>1.4083281414504694</v>
      </c>
      <c r="F50" s="23">
        <v>240231.86831056402</v>
      </c>
      <c r="G50" s="92">
        <v>1.1230193347125907</v>
      </c>
      <c r="H50" s="23">
        <v>204226.54876378004</v>
      </c>
      <c r="I50" s="92">
        <v>1.0618027572363276</v>
      </c>
      <c r="J50" s="23">
        <v>853731.7059104991</v>
      </c>
      <c r="K50" s="93">
        <v>1.2232230977383522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34250.9931118244</v>
      </c>
      <c r="C52" s="88">
        <v>31.968485386010315</v>
      </c>
      <c r="D52" s="35">
        <v>10233431.056576136</v>
      </c>
      <c r="E52" s="88">
        <v>35.213705203075136</v>
      </c>
      <c r="F52" s="35">
        <v>7710851.439069436</v>
      </c>
      <c r="G52" s="88">
        <v>36.04615538341792</v>
      </c>
      <c r="H52" s="35">
        <v>6852450.655892119</v>
      </c>
      <c r="I52" s="88">
        <v>35.62686166071341</v>
      </c>
      <c r="J52" s="35">
        <v>24830984.144649513</v>
      </c>
      <c r="K52" s="89">
        <v>35.57772674369238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510367.4488931694</v>
      </c>
      <c r="E53" s="88">
        <v>1.7561977787518865</v>
      </c>
      <c r="F53" s="35">
        <v>227367.5527365511</v>
      </c>
      <c r="G53" s="88">
        <v>1.0628821213650912</v>
      </c>
      <c r="H53" s="35">
        <v>102135.1386567677</v>
      </c>
      <c r="I53" s="88">
        <v>0.5310150540804904</v>
      </c>
      <c r="J53" s="35">
        <v>839870.1402864881</v>
      </c>
      <c r="K53" s="89">
        <v>1.2033623064327008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510367.4488931694</v>
      </c>
      <c r="E54" s="92">
        <v>1.7561977787518865</v>
      </c>
      <c r="F54" s="23">
        <v>227367.5527365511</v>
      </c>
      <c r="G54" s="92">
        <v>1.0628821213650912</v>
      </c>
      <c r="H54" s="23">
        <v>102135.1386567677</v>
      </c>
      <c r="I54" s="92">
        <v>0.5310150540804904</v>
      </c>
      <c r="J54" s="23">
        <v>839870.1402864881</v>
      </c>
      <c r="K54" s="93">
        <v>1.2033623064327008</v>
      </c>
    </row>
    <row r="55" spans="1:11" ht="16.5" customHeight="1">
      <c r="A55" s="90" t="s">
        <v>43</v>
      </c>
      <c r="B55" s="35">
        <v>318.3109212</v>
      </c>
      <c r="C55" s="88">
        <v>0.2970984811846717</v>
      </c>
      <c r="D55" s="35">
        <v>726737.3336671833</v>
      </c>
      <c r="E55" s="88">
        <v>2.5007364672066523</v>
      </c>
      <c r="F55" s="35">
        <v>530629.0458838575</v>
      </c>
      <c r="G55" s="88">
        <v>2.4805479900664036</v>
      </c>
      <c r="H55" s="35">
        <v>587564.5830310126</v>
      </c>
      <c r="I55" s="96">
        <v>3.05483150008256</v>
      </c>
      <c r="J55" s="35">
        <v>1845249.2735032537</v>
      </c>
      <c r="K55" s="89">
        <v>2.64386518247774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505661.90513810643</v>
      </c>
      <c r="E56" s="92">
        <v>1.7400057870635783</v>
      </c>
      <c r="F56" s="23">
        <v>244549.3247184956</v>
      </c>
      <c r="G56" s="92">
        <v>1.1432022815338587</v>
      </c>
      <c r="H56" s="23">
        <v>221571.17077189282</v>
      </c>
      <c r="I56" s="98">
        <v>1.1519799040515426</v>
      </c>
      <c r="J56" s="23">
        <v>971782.4006284948</v>
      </c>
      <c r="K56" s="93">
        <v>1.3923656228236858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318.3109212</v>
      </c>
      <c r="C59" s="92">
        <v>0.2970984811846717</v>
      </c>
      <c r="D59" s="23">
        <v>221055.13349331633</v>
      </c>
      <c r="E59" s="92">
        <v>0.7606608439950209</v>
      </c>
      <c r="F59" s="23">
        <v>20339.8185377219</v>
      </c>
      <c r="G59" s="92">
        <v>0.09508317794405968</v>
      </c>
      <c r="H59" s="23">
        <v>76196.0221671198</v>
      </c>
      <c r="I59" s="98">
        <v>0.39615391298154673</v>
      </c>
      <c r="J59" s="23">
        <v>317909.28511935804</v>
      </c>
      <c r="K59" s="93">
        <v>0.45549904946865566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20.2950357605</v>
      </c>
      <c r="E60" s="92">
        <v>6.983614805289208E-05</v>
      </c>
      <c r="F60" s="23">
        <v>265739.90262764</v>
      </c>
      <c r="G60" s="92">
        <v>1.242262530588485</v>
      </c>
      <c r="H60" s="23">
        <v>289797.390092</v>
      </c>
      <c r="I60" s="92">
        <v>1.5066976830494712</v>
      </c>
      <c r="J60" s="23">
        <v>555557.5877554005</v>
      </c>
      <c r="K60" s="93">
        <v>0.796000510185398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467466.3638203932</v>
      </c>
      <c r="E61" s="88">
        <v>1.6085731791144082</v>
      </c>
      <c r="F61" s="35">
        <v>2139815.1875934973</v>
      </c>
      <c r="G61" s="88">
        <v>10.00306014884152</v>
      </c>
      <c r="H61" s="35">
        <v>1064802.1364970524</v>
      </c>
      <c r="I61" s="88">
        <v>5.536057144810442</v>
      </c>
      <c r="J61" s="35">
        <v>3672083.687910943</v>
      </c>
      <c r="K61" s="89">
        <v>5.26134563444665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232994.22425969323</v>
      </c>
      <c r="E62" s="92">
        <v>0.8017438024197796</v>
      </c>
      <c r="F62" s="23">
        <v>946371.7595181171</v>
      </c>
      <c r="G62" s="92">
        <v>4.424033294329103</v>
      </c>
      <c r="H62" s="23">
        <v>253216.18616714267</v>
      </c>
      <c r="I62" s="92">
        <v>1.3165068218438363</v>
      </c>
      <c r="J62" s="23">
        <v>1432582.169944953</v>
      </c>
      <c r="K62" s="93">
        <v>2.052597540366511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234472.1395607</v>
      </c>
      <c r="E63" s="92">
        <v>0.8068293766946288</v>
      </c>
      <c r="F63" s="23">
        <v>1193443.4280753804</v>
      </c>
      <c r="G63" s="92">
        <v>5.579026854512418</v>
      </c>
      <c r="H63" s="23">
        <v>811585.9503299098</v>
      </c>
      <c r="I63" s="92">
        <v>4.219550322966606</v>
      </c>
      <c r="J63" s="23">
        <v>2239501.51796599</v>
      </c>
      <c r="K63" s="93">
        <v>3.2087480940801396</v>
      </c>
    </row>
    <row r="64" spans="1:11" ht="16.5" customHeight="1">
      <c r="A64" s="90" t="s">
        <v>65</v>
      </c>
      <c r="B64" s="35">
        <v>33932.6821906244</v>
      </c>
      <c r="C64" s="88">
        <v>31.671386904825642</v>
      </c>
      <c r="D64" s="35">
        <v>8528859.91019539</v>
      </c>
      <c r="E64" s="88">
        <v>29.348197778002188</v>
      </c>
      <c r="F64" s="35">
        <v>4813039.65285553</v>
      </c>
      <c r="G64" s="88">
        <v>22.4996651231449</v>
      </c>
      <c r="H64" s="35">
        <v>5097948.797707286</v>
      </c>
      <c r="I64" s="88">
        <v>26.504957961739915</v>
      </c>
      <c r="J64" s="35">
        <v>18473781.04294883</v>
      </c>
      <c r="K64" s="89">
        <v>26.469153620335295</v>
      </c>
    </row>
    <row r="65" spans="1:11" ht="16.5" customHeight="1">
      <c r="A65" s="91" t="s">
        <v>122</v>
      </c>
      <c r="B65" s="23">
        <v>33932.6821906244</v>
      </c>
      <c r="C65" s="92">
        <v>31.671386904825642</v>
      </c>
      <c r="D65" s="23">
        <v>8528859.91019539</v>
      </c>
      <c r="E65" s="92">
        <v>29.348197778002188</v>
      </c>
      <c r="F65" s="23">
        <v>4813039.65285553</v>
      </c>
      <c r="G65" s="92">
        <v>22.4996651231449</v>
      </c>
      <c r="H65" s="23">
        <v>5097948.797707286</v>
      </c>
      <c r="I65" s="92">
        <v>26.504957961739915</v>
      </c>
      <c r="J65" s="23">
        <v>18473781.04294883</v>
      </c>
      <c r="K65" s="93">
        <v>26.469153620335295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-3272.28594536</v>
      </c>
      <c r="C70" s="100">
        <v>-3.0542187516009225</v>
      </c>
      <c r="D70" s="161">
        <v>-42712.683054612695</v>
      </c>
      <c r="E70" s="100">
        <v>-0.14697629965963155</v>
      </c>
      <c r="F70" s="161">
        <v>-397946.37319698336</v>
      </c>
      <c r="G70" s="100">
        <v>-1.8602922019539256</v>
      </c>
      <c r="H70" s="161">
        <v>-101344.27657807911</v>
      </c>
      <c r="I70" s="100">
        <v>-0.5269032501018779</v>
      </c>
      <c r="J70" s="161">
        <v>-545275.6187750351</v>
      </c>
      <c r="K70" s="101">
        <v>-0.7812685494769706</v>
      </c>
    </row>
    <row r="71" spans="1:11" ht="16.5" customHeight="1">
      <c r="A71" s="87" t="s">
        <v>67</v>
      </c>
      <c r="B71" s="35">
        <v>107139.86821162609</v>
      </c>
      <c r="C71" s="88">
        <v>99.99999999999999</v>
      </c>
      <c r="D71" s="35">
        <v>29060932.377211113</v>
      </c>
      <c r="E71" s="88">
        <v>100</v>
      </c>
      <c r="F71" s="35">
        <v>21391605.72618685</v>
      </c>
      <c r="G71" s="88">
        <v>100.00000000000001</v>
      </c>
      <c r="H71" s="35">
        <v>19233944.098557744</v>
      </c>
      <c r="I71" s="88">
        <v>99.99999999999999</v>
      </c>
      <c r="J71" s="35">
        <v>69793622.07016733</v>
      </c>
      <c r="K71" s="89">
        <v>100</v>
      </c>
    </row>
    <row r="72" spans="1:11" ht="16.5" customHeight="1">
      <c r="A72" s="87" t="s">
        <v>9</v>
      </c>
      <c r="B72" s="35">
        <v>106214.1511292768</v>
      </c>
      <c r="C72" s="88">
        <v>99.13597328632065</v>
      </c>
      <c r="D72" s="35">
        <v>28794743.105660744</v>
      </c>
      <c r="E72" s="88">
        <v>99.08403051872105</v>
      </c>
      <c r="F72" s="35">
        <v>21201122.65991751</v>
      </c>
      <c r="G72" s="88">
        <v>99.10954292675582</v>
      </c>
      <c r="H72" s="35">
        <v>19059335.592342686</v>
      </c>
      <c r="I72" s="88">
        <v>99.09218564159104</v>
      </c>
      <c r="J72" s="35">
        <v>69161415.50905022</v>
      </c>
      <c r="K72" s="89">
        <v>99.09417717211821</v>
      </c>
    </row>
    <row r="73" spans="1:11" ht="16.5" customHeight="1">
      <c r="A73" s="87" t="s">
        <v>68</v>
      </c>
      <c r="B73" s="35">
        <v>925.7170823492</v>
      </c>
      <c r="C73" s="88">
        <v>0.8640267136792572</v>
      </c>
      <c r="D73" s="35">
        <v>266189.27155035903</v>
      </c>
      <c r="E73" s="88">
        <v>0.9159694812789224</v>
      </c>
      <c r="F73" s="35">
        <v>190483.066269387</v>
      </c>
      <c r="G73" s="88">
        <v>0.8904570732444099</v>
      </c>
      <c r="H73" s="35">
        <v>174608.506215014</v>
      </c>
      <c r="I73" s="88">
        <v>0.9078143584087208</v>
      </c>
      <c r="J73" s="35">
        <v>632206.5611171093</v>
      </c>
      <c r="K73" s="89">
        <v>0.9058228278817761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41712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28358.3423152766</v>
      </c>
      <c r="C15" s="88">
        <v>55.09843185416619</v>
      </c>
      <c r="D15" s="35">
        <v>3907183.0347771845</v>
      </c>
      <c r="E15" s="88">
        <v>50.88161186259042</v>
      </c>
      <c r="F15" s="35">
        <v>3925374.6332209855</v>
      </c>
      <c r="G15" s="88">
        <v>53.43456131415522</v>
      </c>
      <c r="H15" s="35">
        <v>2265013.7927979464</v>
      </c>
      <c r="I15" s="88">
        <v>47.136582057569335</v>
      </c>
      <c r="J15" s="35">
        <v>10125929.803111395</v>
      </c>
      <c r="K15" s="89">
        <v>50.93068552770128</v>
      </c>
    </row>
    <row r="16" spans="1:11" ht="16.5" customHeight="1">
      <c r="A16" s="90" t="s">
        <v>38</v>
      </c>
      <c r="B16" s="35">
        <v>2660.1433175667003</v>
      </c>
      <c r="C16" s="88">
        <v>5.168487060201242</v>
      </c>
      <c r="D16" s="35">
        <v>311850.0177545091</v>
      </c>
      <c r="E16" s="88">
        <v>4.061092460090428</v>
      </c>
      <c r="F16" s="35">
        <v>279148.8640550299</v>
      </c>
      <c r="G16" s="88">
        <v>3.7999422949054202</v>
      </c>
      <c r="H16" s="35">
        <v>138434.4667768588</v>
      </c>
      <c r="I16" s="88">
        <v>2.8809217955192215</v>
      </c>
      <c r="J16" s="35">
        <v>732093.4919039644</v>
      </c>
      <c r="K16" s="89">
        <v>3.6822320654030865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0</v>
      </c>
      <c r="I17" s="92">
        <v>0</v>
      </c>
      <c r="J17" s="23">
        <v>0</v>
      </c>
      <c r="K17" s="93">
        <v>0</v>
      </c>
    </row>
    <row r="18" spans="1:11" ht="16.5" customHeight="1">
      <c r="A18" s="91" t="s">
        <v>40</v>
      </c>
      <c r="B18" s="23">
        <v>2660.1433175667003</v>
      </c>
      <c r="C18" s="92">
        <v>5.168487060201242</v>
      </c>
      <c r="D18" s="23">
        <v>311850.0177545091</v>
      </c>
      <c r="E18" s="92">
        <v>4.061092460090428</v>
      </c>
      <c r="F18" s="23">
        <v>279148.8640550299</v>
      </c>
      <c r="G18" s="92">
        <v>3.7999422949054202</v>
      </c>
      <c r="H18" s="23">
        <v>138434.4667768588</v>
      </c>
      <c r="I18" s="92">
        <v>2.8809217955192215</v>
      </c>
      <c r="J18" s="23">
        <v>732093.4919039644</v>
      </c>
      <c r="K18" s="93">
        <v>3.6822320654030865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0</v>
      </c>
      <c r="K20" s="93">
        <v>0</v>
      </c>
    </row>
    <row r="21" spans="1:11" ht="16.5" customHeight="1">
      <c r="A21" s="90" t="s">
        <v>43</v>
      </c>
      <c r="B21" s="35">
        <v>11103.557994751402</v>
      </c>
      <c r="C21" s="88">
        <v>21.57349772814551</v>
      </c>
      <c r="D21" s="35">
        <v>995211.9963074019</v>
      </c>
      <c r="E21" s="88">
        <v>12.960229931996192</v>
      </c>
      <c r="F21" s="35">
        <v>969508.1915913209</v>
      </c>
      <c r="G21" s="88">
        <v>13.197528834503405</v>
      </c>
      <c r="H21" s="35">
        <v>742452.5003081401</v>
      </c>
      <c r="I21" s="88">
        <v>15.45097575824965</v>
      </c>
      <c r="J21" s="35">
        <v>2718276.2462016144</v>
      </c>
      <c r="K21" s="89">
        <v>13.672193602426036</v>
      </c>
    </row>
    <row r="22" spans="1:11" ht="16.5" customHeight="1">
      <c r="A22" s="91" t="s">
        <v>115</v>
      </c>
      <c r="B22" s="23">
        <v>4573.198295154701</v>
      </c>
      <c r="C22" s="92">
        <v>8.885429614319564</v>
      </c>
      <c r="D22" s="23">
        <v>528698.454766086</v>
      </c>
      <c r="E22" s="92">
        <v>6.88501903502286</v>
      </c>
      <c r="F22" s="23">
        <v>401124.12431262014</v>
      </c>
      <c r="G22" s="92">
        <v>5.460342927212998</v>
      </c>
      <c r="H22" s="23">
        <v>420947.3714939611</v>
      </c>
      <c r="I22" s="92">
        <v>8.76022052555918</v>
      </c>
      <c r="J22" s="23">
        <v>1355343.1488678218</v>
      </c>
      <c r="K22" s="93">
        <v>6.817009108230343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26930.622917175</v>
      </c>
      <c r="E23" s="92">
        <v>0.35070624802905437</v>
      </c>
      <c r="F23" s="23">
        <v>0</v>
      </c>
      <c r="G23" s="92">
        <v>0</v>
      </c>
      <c r="H23" s="23">
        <v>485.9273111952</v>
      </c>
      <c r="I23" s="92">
        <v>0.010112500264235628</v>
      </c>
      <c r="J23" s="23">
        <v>27416.550228370197</v>
      </c>
      <c r="K23" s="93">
        <v>0.13789782519591384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1508.430684</v>
      </c>
      <c r="E24" s="92">
        <v>0.019643662429366243</v>
      </c>
      <c r="F24" s="23">
        <v>0</v>
      </c>
      <c r="G24" s="92">
        <v>0</v>
      </c>
      <c r="H24" s="23">
        <v>13131.9858700464</v>
      </c>
      <c r="I24" s="92">
        <v>0.27328616342668854</v>
      </c>
      <c r="J24" s="23">
        <v>14640.416554046398</v>
      </c>
      <c r="K24" s="93">
        <v>0.0736373316828223</v>
      </c>
    </row>
    <row r="25" spans="1:11" ht="16.5" customHeight="1">
      <c r="A25" s="91" t="s">
        <v>44</v>
      </c>
      <c r="B25" s="23">
        <v>145.7653118689</v>
      </c>
      <c r="C25" s="92">
        <v>0.2832126086010093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145.7653118689</v>
      </c>
      <c r="K25" s="93">
        <v>0.0007331600558164149</v>
      </c>
    </row>
    <row r="26" spans="1:11" ht="16.5" customHeight="1">
      <c r="A26" s="91" t="s">
        <v>45</v>
      </c>
      <c r="B26" s="23">
        <v>538.3635137982</v>
      </c>
      <c r="C26" s="92">
        <v>1.0460056179588528</v>
      </c>
      <c r="D26" s="23">
        <v>64108.4149090271</v>
      </c>
      <c r="E26" s="92">
        <v>0.8348570966583961</v>
      </c>
      <c r="F26" s="23">
        <v>188064.39915918422</v>
      </c>
      <c r="G26" s="92">
        <v>2.5600457553360507</v>
      </c>
      <c r="H26" s="23">
        <v>45653.9094185258</v>
      </c>
      <c r="I26" s="92">
        <v>0.9500910124246418</v>
      </c>
      <c r="J26" s="23">
        <v>298365.08700053534</v>
      </c>
      <c r="K26" s="93">
        <v>1.5006956115575918</v>
      </c>
    </row>
    <row r="27" spans="1:11" ht="16.5" customHeight="1">
      <c r="A27" s="91" t="s">
        <v>46</v>
      </c>
      <c r="B27" s="23">
        <v>3305.1337591696</v>
      </c>
      <c r="C27" s="92">
        <v>6.421661928398728</v>
      </c>
      <c r="D27" s="23">
        <v>29935.418622985697</v>
      </c>
      <c r="E27" s="92">
        <v>0.3898364468112973</v>
      </c>
      <c r="F27" s="23">
        <v>52754.23244904901</v>
      </c>
      <c r="G27" s="92">
        <v>0.7181223530929185</v>
      </c>
      <c r="H27" s="23">
        <v>57226.88016687409</v>
      </c>
      <c r="I27" s="92">
        <v>1.1909329388905758</v>
      </c>
      <c r="J27" s="23">
        <v>143221.6649980784</v>
      </c>
      <c r="K27" s="93">
        <v>0.7203662006949297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2541.0971147600003</v>
      </c>
      <c r="C30" s="92">
        <v>4.937187958867355</v>
      </c>
      <c r="D30" s="23">
        <v>344030.654408128</v>
      </c>
      <c r="E30" s="92">
        <v>4.480167443045216</v>
      </c>
      <c r="F30" s="23">
        <v>327565.4356704675</v>
      </c>
      <c r="G30" s="92">
        <v>4.459017798861438</v>
      </c>
      <c r="H30" s="23">
        <v>205006.4260475375</v>
      </c>
      <c r="I30" s="92">
        <v>4.266332617684329</v>
      </c>
      <c r="J30" s="23">
        <v>879143.613240893</v>
      </c>
      <c r="K30" s="93">
        <v>4.421854365008617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14408.540308078502</v>
      </c>
      <c r="C33" s="88">
        <v>27.994865407030645</v>
      </c>
      <c r="D33" s="35">
        <v>2044046.5393879972</v>
      </c>
      <c r="E33" s="88">
        <v>26.618763881928626</v>
      </c>
      <c r="F33" s="35">
        <v>2205782.6279256693</v>
      </c>
      <c r="G33" s="88">
        <v>30.026440299502795</v>
      </c>
      <c r="H33" s="35">
        <v>1119106.7003133108</v>
      </c>
      <c r="I33" s="88">
        <v>23.28942321597586</v>
      </c>
      <c r="J33" s="35">
        <v>5383344.407935057</v>
      </c>
      <c r="K33" s="89">
        <v>27.076764944943932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28001.3354770218</v>
      </c>
      <c r="E36" s="92">
        <v>0.3646496902485798</v>
      </c>
      <c r="F36" s="23">
        <v>0</v>
      </c>
      <c r="G36" s="92">
        <v>0</v>
      </c>
      <c r="H36" s="23">
        <v>14343.547554406001</v>
      </c>
      <c r="I36" s="92">
        <v>0.2984996420086786</v>
      </c>
      <c r="J36" s="23">
        <v>42344.8830314278</v>
      </c>
      <c r="K36" s="93">
        <v>0.21298329766400995</v>
      </c>
    </row>
    <row r="37" spans="1:11" ht="16.5" customHeight="1">
      <c r="A37" s="91" t="s">
        <v>52</v>
      </c>
      <c r="B37" s="23">
        <v>1023.0789069181001</v>
      </c>
      <c r="C37" s="92">
        <v>1.9877763942462645</v>
      </c>
      <c r="D37" s="23">
        <v>54034.5047720201</v>
      </c>
      <c r="E37" s="92">
        <v>0.7036687747990297</v>
      </c>
      <c r="F37" s="23">
        <v>225974.64615608082</v>
      </c>
      <c r="G37" s="92">
        <v>3.076102847172971</v>
      </c>
      <c r="H37" s="23">
        <v>52936.5469186419</v>
      </c>
      <c r="I37" s="92">
        <v>1.1016479880206738</v>
      </c>
      <c r="J37" s="23">
        <v>333968.77675366093</v>
      </c>
      <c r="K37" s="93">
        <v>1.679772532067657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2325.825156217</v>
      </c>
      <c r="E38" s="92">
        <v>0.030288249054508602</v>
      </c>
      <c r="F38" s="23">
        <v>6135.9974378404995</v>
      </c>
      <c r="G38" s="92">
        <v>0.08352688901103653</v>
      </c>
      <c r="H38" s="23">
        <v>6661.0132837766</v>
      </c>
      <c r="I38" s="92">
        <v>0.13862052418208115</v>
      </c>
      <c r="J38" s="23">
        <v>15122.835877834099</v>
      </c>
      <c r="K38" s="93">
        <v>0.07606377027661623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13385.461401160403</v>
      </c>
      <c r="C40" s="92">
        <v>26.00708901278438</v>
      </c>
      <c r="D40" s="23">
        <v>1959684.8739827387</v>
      </c>
      <c r="E40" s="92">
        <v>25.52015716782651</v>
      </c>
      <c r="F40" s="23">
        <v>1973671.984331748</v>
      </c>
      <c r="G40" s="92">
        <v>26.866810563318786</v>
      </c>
      <c r="H40" s="23">
        <v>1045165.5925564866</v>
      </c>
      <c r="I40" s="92">
        <v>21.750655061764434</v>
      </c>
      <c r="J40" s="23">
        <v>4991907.912272134</v>
      </c>
      <c r="K40" s="93">
        <v>25.10794534493565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186.10069488</v>
      </c>
      <c r="C44" s="88">
        <v>0.36158165878881143</v>
      </c>
      <c r="D44" s="35">
        <v>438957.0351011886</v>
      </c>
      <c r="E44" s="88">
        <v>5.716354029379596</v>
      </c>
      <c r="F44" s="35">
        <v>287830.8812479786</v>
      </c>
      <c r="G44" s="88">
        <v>3.9181271367039456</v>
      </c>
      <c r="H44" s="35">
        <v>178118.3153644662</v>
      </c>
      <c r="I44" s="88">
        <v>3.706771506129252</v>
      </c>
      <c r="J44" s="35">
        <v>905092.3324085134</v>
      </c>
      <c r="K44" s="89">
        <v>4.552369397353264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397891.2633171751</v>
      </c>
      <c r="E45" s="92">
        <v>5.1815716446912745</v>
      </c>
      <c r="F45" s="23">
        <v>264953.5294582678</v>
      </c>
      <c r="G45" s="92">
        <v>3.6067068593711498</v>
      </c>
      <c r="H45" s="23">
        <v>167605.22135533788</v>
      </c>
      <c r="I45" s="92">
        <v>3.487986384371531</v>
      </c>
      <c r="J45" s="23">
        <v>830450.0141307807</v>
      </c>
      <c r="K45" s="93">
        <v>4.1769387442498145</v>
      </c>
    </row>
    <row r="46" spans="1:11" ht="16.5" customHeight="1">
      <c r="A46" s="91" t="s">
        <v>57</v>
      </c>
      <c r="B46" s="23"/>
      <c r="C46" s="92"/>
      <c r="D46" s="23"/>
      <c r="E46" s="92"/>
      <c r="F46" s="23"/>
      <c r="G46" s="92"/>
      <c r="H46" s="23"/>
      <c r="I46" s="92"/>
      <c r="J46" s="23">
        <v>0</v>
      </c>
      <c r="K46" s="93">
        <v>0</v>
      </c>
    </row>
    <row r="47" spans="1:11" ht="16.5" customHeight="1">
      <c r="A47" s="91" t="s">
        <v>122</v>
      </c>
      <c r="B47" s="23">
        <v>186.10069488</v>
      </c>
      <c r="C47" s="92">
        <v>0.36158165878881143</v>
      </c>
      <c r="D47" s="23">
        <v>41065.7717840135</v>
      </c>
      <c r="E47" s="92">
        <v>0.5347823846883206</v>
      </c>
      <c r="F47" s="23">
        <v>22877.3517897108</v>
      </c>
      <c r="G47" s="92">
        <v>0.31142027733279565</v>
      </c>
      <c r="H47" s="23">
        <v>10513.094009128301</v>
      </c>
      <c r="I47" s="92">
        <v>0.21878512175772125</v>
      </c>
      <c r="J47" s="23">
        <v>74642.3182777326</v>
      </c>
      <c r="K47" s="93">
        <v>0.3754306531034489</v>
      </c>
    </row>
    <row r="48" spans="1:11" ht="16.5" customHeight="1">
      <c r="A48" s="90" t="s">
        <v>58</v>
      </c>
      <c r="B48" s="35">
        <v>0</v>
      </c>
      <c r="C48" s="88">
        <v>0</v>
      </c>
      <c r="D48" s="35">
        <v>117117.4462260879</v>
      </c>
      <c r="E48" s="88">
        <v>1.5251715591955728</v>
      </c>
      <c r="F48" s="35">
        <v>183104.06840098763</v>
      </c>
      <c r="G48" s="88">
        <v>2.4925227485396633</v>
      </c>
      <c r="H48" s="35">
        <v>86901.81003516998</v>
      </c>
      <c r="I48" s="88">
        <v>1.80848978169534</v>
      </c>
      <c r="J48" s="35">
        <v>387123.3246622455</v>
      </c>
      <c r="K48" s="89">
        <v>1.9471255175749647</v>
      </c>
    </row>
    <row r="49" spans="1:11" ht="16.5" customHeight="1">
      <c r="A49" s="91" t="s">
        <v>124</v>
      </c>
      <c r="B49" s="23">
        <v>0</v>
      </c>
      <c r="C49" s="92">
        <v>0</v>
      </c>
      <c r="D49" s="23">
        <v>117117.4462260879</v>
      </c>
      <c r="E49" s="92">
        <v>1.5251715591955728</v>
      </c>
      <c r="F49" s="23">
        <v>110017.6863040584</v>
      </c>
      <c r="G49" s="92">
        <v>1.4976269410575642</v>
      </c>
      <c r="H49" s="23">
        <v>74192.5510616269</v>
      </c>
      <c r="I49" s="92">
        <v>1.5440008720020852</v>
      </c>
      <c r="J49" s="23">
        <v>301327.68359177315</v>
      </c>
      <c r="K49" s="93">
        <v>1.515596670350969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73086.38209692921</v>
      </c>
      <c r="G50" s="92">
        <v>0.9948958074820988</v>
      </c>
      <c r="H50" s="23">
        <v>12709.2589735431</v>
      </c>
      <c r="I50" s="92">
        <v>0.26448890969325534</v>
      </c>
      <c r="J50" s="23">
        <v>85795.64107047231</v>
      </c>
      <c r="K50" s="93">
        <v>0.4315288472239953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23869.680723824404</v>
      </c>
      <c r="C52" s="88">
        <v>46.37725160803411</v>
      </c>
      <c r="D52" s="35">
        <v>3736531.594951141</v>
      </c>
      <c r="E52" s="88">
        <v>48.65928947642759</v>
      </c>
      <c r="F52" s="35">
        <v>3586752.836180397</v>
      </c>
      <c r="G52" s="88">
        <v>48.825037671967834</v>
      </c>
      <c r="H52" s="35">
        <v>2538771.656204795</v>
      </c>
      <c r="I52" s="88">
        <v>52.83368201934997</v>
      </c>
      <c r="J52" s="35">
        <v>9885925.768060157</v>
      </c>
      <c r="K52" s="89">
        <v>49.72353020742462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64365.91988754409</v>
      </c>
      <c r="E53" s="88">
        <v>0.8382104763831147</v>
      </c>
      <c r="F53" s="35">
        <v>107242.9705357718</v>
      </c>
      <c r="G53" s="88">
        <v>1.4598558405376114</v>
      </c>
      <c r="H53" s="35">
        <v>4103.3217883714</v>
      </c>
      <c r="I53" s="88">
        <v>0.08539310656790981</v>
      </c>
      <c r="J53" s="35">
        <v>175712.2122116873</v>
      </c>
      <c r="K53" s="89">
        <v>0.8837848570489156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64365.91988754409</v>
      </c>
      <c r="E54" s="92">
        <v>0.8382104763831147</v>
      </c>
      <c r="F54" s="23">
        <v>107242.9705357718</v>
      </c>
      <c r="G54" s="92">
        <v>1.4598558405376114</v>
      </c>
      <c r="H54" s="23">
        <v>4103.3217883714</v>
      </c>
      <c r="I54" s="92">
        <v>0.08539310656790981</v>
      </c>
      <c r="J54" s="23">
        <v>175712.2122116873</v>
      </c>
      <c r="K54" s="93">
        <v>0.8837848570489156</v>
      </c>
    </row>
    <row r="55" spans="1:11" ht="16.5" customHeight="1">
      <c r="A55" s="90" t="s">
        <v>43</v>
      </c>
      <c r="B55" s="35">
        <v>3.20519632</v>
      </c>
      <c r="C55" s="164">
        <v>0.00622748992354216</v>
      </c>
      <c r="D55" s="35">
        <v>246793.81387720705</v>
      </c>
      <c r="E55" s="88">
        <v>3.2138927037761706</v>
      </c>
      <c r="F55" s="35">
        <v>205817.2240863013</v>
      </c>
      <c r="G55" s="88">
        <v>2.8017078897064227</v>
      </c>
      <c r="H55" s="35">
        <v>193192.72919128268</v>
      </c>
      <c r="I55" s="96">
        <v>4.020481006078809</v>
      </c>
      <c r="J55" s="35">
        <v>645806.972351111</v>
      </c>
      <c r="K55" s="89">
        <v>3.248234232307711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83243.1743602296</v>
      </c>
      <c r="E56" s="92">
        <v>1.0840410726365375</v>
      </c>
      <c r="F56" s="23">
        <v>58701.199762025295</v>
      </c>
      <c r="G56" s="92">
        <v>0.7990760503092674</v>
      </c>
      <c r="H56" s="23">
        <v>29560.1595889299</v>
      </c>
      <c r="I56" s="98">
        <v>0.6151683899360414</v>
      </c>
      <c r="J56" s="23">
        <v>171504.5337111848</v>
      </c>
      <c r="K56" s="93">
        <v>0.8626213733316066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3.20519632</v>
      </c>
      <c r="C59" s="28">
        <v>0.00622748992354216</v>
      </c>
      <c r="D59" s="23">
        <v>163550.63951697742</v>
      </c>
      <c r="E59" s="92">
        <v>2.129851631139633</v>
      </c>
      <c r="F59" s="23">
        <v>55121.98669753049</v>
      </c>
      <c r="G59" s="92">
        <v>0.7503536485459894</v>
      </c>
      <c r="H59" s="23">
        <v>41128.8575503528</v>
      </c>
      <c r="I59" s="98">
        <v>0.8559213966028271</v>
      </c>
      <c r="J59" s="23">
        <v>259804.6889611807</v>
      </c>
      <c r="K59" s="93">
        <v>1.3067472488342091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91994.0376267455</v>
      </c>
      <c r="G60" s="92">
        <v>1.2522781908511658</v>
      </c>
      <c r="H60" s="23">
        <v>122503.712052</v>
      </c>
      <c r="I60" s="92">
        <v>2.549391219539941</v>
      </c>
      <c r="J60" s="23">
        <v>214497.74967874552</v>
      </c>
      <c r="K60" s="93">
        <v>1.0788656101418954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169997.8186417647</v>
      </c>
      <c r="E61" s="88">
        <v>2.2138105506261696</v>
      </c>
      <c r="F61" s="35">
        <v>722484.1506008881</v>
      </c>
      <c r="G61" s="88">
        <v>9.834888959913227</v>
      </c>
      <c r="H61" s="35">
        <v>352962.440010384</v>
      </c>
      <c r="I61" s="88">
        <v>7.345404725433177</v>
      </c>
      <c r="J61" s="35">
        <v>1245444.4092530368</v>
      </c>
      <c r="K61" s="89">
        <v>6.264248200734077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17443.8496326483</v>
      </c>
      <c r="E62" s="92">
        <v>0.22716396403692332</v>
      </c>
      <c r="F62" s="23">
        <v>56610.464912571304</v>
      </c>
      <c r="G62" s="92">
        <v>0.7706157095918974</v>
      </c>
      <c r="H62" s="23">
        <v>9350.9119300083</v>
      </c>
      <c r="I62" s="92">
        <v>0.19459926862408283</v>
      </c>
      <c r="J62" s="23">
        <v>83405.2264752279</v>
      </c>
      <c r="K62" s="93">
        <v>0.41950570896425626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152553.9690091164</v>
      </c>
      <c r="E63" s="92">
        <v>1.9866465865892469</v>
      </c>
      <c r="F63" s="23">
        <v>665873.6856883167</v>
      </c>
      <c r="G63" s="92">
        <v>9.06427325032133</v>
      </c>
      <c r="H63" s="23">
        <v>343611.5280803757</v>
      </c>
      <c r="I63" s="92">
        <v>7.1508054568090955</v>
      </c>
      <c r="J63" s="23">
        <v>1162039.1827778087</v>
      </c>
      <c r="K63" s="93">
        <v>5.84474249176982</v>
      </c>
    </row>
    <row r="64" spans="1:11" ht="16.5" customHeight="1">
      <c r="A64" s="90" t="s">
        <v>65</v>
      </c>
      <c r="B64" s="35">
        <v>23866.475527504404</v>
      </c>
      <c r="C64" s="88">
        <v>46.37102411811057</v>
      </c>
      <c r="D64" s="35">
        <v>3255374.0425446252</v>
      </c>
      <c r="E64" s="88">
        <v>42.39337574564213</v>
      </c>
      <c r="F64" s="35">
        <v>2551208.4909574357</v>
      </c>
      <c r="G64" s="88">
        <v>34.72858498181057</v>
      </c>
      <c r="H64" s="35">
        <v>1988513.165214757</v>
      </c>
      <c r="I64" s="88">
        <v>41.382403181270064</v>
      </c>
      <c r="J64" s="35">
        <v>7818962.174244322</v>
      </c>
      <c r="K64" s="89">
        <v>39.32726291733392</v>
      </c>
    </row>
    <row r="65" spans="1:11" ht="16.5" customHeight="1">
      <c r="A65" s="91" t="s">
        <v>122</v>
      </c>
      <c r="B65" s="23">
        <v>23866.475527504404</v>
      </c>
      <c r="C65" s="92">
        <v>46.37102411811057</v>
      </c>
      <c r="D65" s="23">
        <v>3255374.042544625</v>
      </c>
      <c r="E65" s="92">
        <v>42.393375745642125</v>
      </c>
      <c r="F65" s="23">
        <v>2551208.490957435</v>
      </c>
      <c r="G65" s="92">
        <v>34.72858498181057</v>
      </c>
      <c r="H65" s="23">
        <v>1988513.165214757</v>
      </c>
      <c r="I65" s="92">
        <v>41.382403181270064</v>
      </c>
      <c r="J65" s="23">
        <v>7818962.174244322</v>
      </c>
      <c r="K65" s="93">
        <v>39.32726291733392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-759.5123012000001</v>
      </c>
      <c r="C70" s="100">
        <v>-1.475683462200318</v>
      </c>
      <c r="D70" s="161">
        <v>35254.0423507418</v>
      </c>
      <c r="E70" s="100">
        <v>0.4590986609819939</v>
      </c>
      <c r="F70" s="161">
        <v>-165993.1760126496</v>
      </c>
      <c r="G70" s="100">
        <v>-2.2595989861230517</v>
      </c>
      <c r="H70" s="161">
        <v>1428.8748352000937</v>
      </c>
      <c r="I70" s="100">
        <v>0.029735923080718003</v>
      </c>
      <c r="J70" s="161">
        <v>-130069.7711279077</v>
      </c>
      <c r="K70" s="101">
        <v>-0.6542157351258769</v>
      </c>
    </row>
    <row r="71" spans="1:11" ht="16.5" customHeight="1">
      <c r="A71" s="87" t="s">
        <v>67</v>
      </c>
      <c r="B71" s="35">
        <v>51468.51073790101</v>
      </c>
      <c r="C71" s="88">
        <v>99.99999999999997</v>
      </c>
      <c r="D71" s="35">
        <v>7678968.672079068</v>
      </c>
      <c r="E71" s="88">
        <v>100</v>
      </c>
      <c r="F71" s="35">
        <v>7346134.293388733</v>
      </c>
      <c r="G71" s="88">
        <v>100</v>
      </c>
      <c r="H71" s="35">
        <v>4805214.323837941</v>
      </c>
      <c r="I71" s="88">
        <v>100.00000000000003</v>
      </c>
      <c r="J71" s="35">
        <v>19881785.80004364</v>
      </c>
      <c r="K71" s="89">
        <v>100</v>
      </c>
    </row>
    <row r="72" spans="1:11" ht="16.5" customHeight="1">
      <c r="A72" s="87" t="s">
        <v>9</v>
      </c>
      <c r="B72" s="35">
        <v>50960.5456666907</v>
      </c>
      <c r="C72" s="88">
        <v>99.01305659727151</v>
      </c>
      <c r="D72" s="35">
        <v>7596524.788031772</v>
      </c>
      <c r="E72" s="88">
        <v>98.92636775108792</v>
      </c>
      <c r="F72" s="35">
        <v>7264715.150657672</v>
      </c>
      <c r="G72" s="88">
        <v>98.89167364113756</v>
      </c>
      <c r="H72" s="35">
        <v>4750408.6398307625</v>
      </c>
      <c r="I72" s="88">
        <v>98.85945391165394</v>
      </c>
      <c r="J72" s="35">
        <v>19662609.1241869</v>
      </c>
      <c r="K72" s="89">
        <v>98.89760065790338</v>
      </c>
    </row>
    <row r="73" spans="1:11" ht="16.5" customHeight="1">
      <c r="A73" s="87" t="s">
        <v>68</v>
      </c>
      <c r="B73" s="35">
        <v>507.96507121030004</v>
      </c>
      <c r="C73" s="88">
        <v>0.9869434027284543</v>
      </c>
      <c r="D73" s="35">
        <v>82443.88404729859</v>
      </c>
      <c r="E73" s="88">
        <v>1.0736322489121062</v>
      </c>
      <c r="F73" s="35">
        <v>81419.142731057</v>
      </c>
      <c r="G73" s="88">
        <v>1.1083263588623942</v>
      </c>
      <c r="H73" s="35">
        <v>54805.6840071776</v>
      </c>
      <c r="I73" s="88">
        <v>1.1405460883460474</v>
      </c>
      <c r="J73" s="35">
        <v>219176.67585674347</v>
      </c>
      <c r="K73" s="89">
        <v>1.102399342096636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41712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3" t="s">
        <v>127</v>
      </c>
      <c r="C12" s="223"/>
      <c r="D12" s="223" t="s">
        <v>23</v>
      </c>
      <c r="E12" s="223"/>
      <c r="F12" s="223" t="s">
        <v>24</v>
      </c>
      <c r="G12" s="223"/>
      <c r="H12" s="223" t="s">
        <v>25</v>
      </c>
      <c r="I12" s="223"/>
      <c r="J12" s="223" t="s">
        <v>75</v>
      </c>
      <c r="K12" s="224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113450.3622746252</v>
      </c>
      <c r="C15" s="88">
        <v>67.2765035331359</v>
      </c>
      <c r="D15" s="35">
        <v>26764236.411548182</v>
      </c>
      <c r="E15" s="88">
        <v>63.56067152339347</v>
      </c>
      <c r="F15" s="35">
        <v>21190476.73374848</v>
      </c>
      <c r="G15" s="88">
        <v>65.02420358597797</v>
      </c>
      <c r="H15" s="35">
        <v>17240928.632815555</v>
      </c>
      <c r="I15" s="88">
        <v>63.329855408420464</v>
      </c>
      <c r="J15" s="35">
        <v>65309092.14038685</v>
      </c>
      <c r="K15" s="89">
        <v>63.97244123455614</v>
      </c>
    </row>
    <row r="16" spans="1:11" ht="16.5" customHeight="1">
      <c r="A16" s="90" t="s">
        <v>38</v>
      </c>
      <c r="B16" s="35">
        <v>19355.934979716</v>
      </c>
      <c r="C16" s="88">
        <v>11.478144290961579</v>
      </c>
      <c r="D16" s="35">
        <v>5223396.283405167</v>
      </c>
      <c r="E16" s="88">
        <v>12.404709415239592</v>
      </c>
      <c r="F16" s="35">
        <v>4240914.172871882</v>
      </c>
      <c r="G16" s="88">
        <v>13.013490448201908</v>
      </c>
      <c r="H16" s="35">
        <v>3266089.0444970285</v>
      </c>
      <c r="I16" s="88">
        <v>11.997088517919611</v>
      </c>
      <c r="J16" s="35">
        <v>12749755.435753793</v>
      </c>
      <c r="K16" s="89">
        <v>12.488812103151844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200618.00184009003</v>
      </c>
      <c r="E17" s="92">
        <v>0.4764348483760796</v>
      </c>
      <c r="F17" s="23">
        <v>200816.04347029</v>
      </c>
      <c r="G17" s="92">
        <v>0.6162156452641954</v>
      </c>
      <c r="H17" s="23">
        <v>487180.34190322994</v>
      </c>
      <c r="I17" s="92">
        <v>1.789524292318696</v>
      </c>
      <c r="J17" s="23">
        <v>888614.38721361</v>
      </c>
      <c r="K17" s="93">
        <v>0.8704275285898508</v>
      </c>
    </row>
    <row r="18" spans="1:11" ht="16.5" customHeight="1">
      <c r="A18" s="91" t="s">
        <v>40</v>
      </c>
      <c r="B18" s="23">
        <v>19355.934979716</v>
      </c>
      <c r="C18" s="92">
        <v>11.478144290961579</v>
      </c>
      <c r="D18" s="23">
        <v>5006415.176846202</v>
      </c>
      <c r="E18" s="92">
        <v>11.889414877083963</v>
      </c>
      <c r="F18" s="23">
        <v>4040098.129401592</v>
      </c>
      <c r="G18" s="92">
        <v>12.397274802937714</v>
      </c>
      <c r="H18" s="23">
        <v>2778908.7025937987</v>
      </c>
      <c r="I18" s="92">
        <v>10.207564225600917</v>
      </c>
      <c r="J18" s="23">
        <v>11844777.943821307</v>
      </c>
      <c r="K18" s="93">
        <v>11.602356365920032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0</v>
      </c>
      <c r="C20" s="92">
        <v>0</v>
      </c>
      <c r="D20" s="23">
        <v>16363.104718874998</v>
      </c>
      <c r="E20" s="92">
        <v>0.03885968977955017</v>
      </c>
      <c r="F20" s="23">
        <v>0</v>
      </c>
      <c r="G20" s="92">
        <v>0</v>
      </c>
      <c r="H20" s="23">
        <v>0</v>
      </c>
      <c r="I20" s="92">
        <v>0</v>
      </c>
      <c r="J20" s="23">
        <v>16363.104718874998</v>
      </c>
      <c r="K20" s="93">
        <v>0.016028208641960133</v>
      </c>
    </row>
    <row r="21" spans="1:11" ht="16.5" customHeight="1">
      <c r="A21" s="90" t="s">
        <v>43</v>
      </c>
      <c r="B21" s="35">
        <v>59216.06018370299</v>
      </c>
      <c r="C21" s="88">
        <v>35.115352673125194</v>
      </c>
      <c r="D21" s="35">
        <v>9613680.778460616</v>
      </c>
      <c r="E21" s="88">
        <v>22.83091498275816</v>
      </c>
      <c r="F21" s="35">
        <v>6450445.527749704</v>
      </c>
      <c r="G21" s="88">
        <v>19.793565217372155</v>
      </c>
      <c r="H21" s="35">
        <v>7204451.752890899</v>
      </c>
      <c r="I21" s="88">
        <v>26.46359123249919</v>
      </c>
      <c r="J21" s="35">
        <v>23327794.11928492</v>
      </c>
      <c r="K21" s="89">
        <v>22.850354973850955</v>
      </c>
    </row>
    <row r="22" spans="1:11" ht="16.5" customHeight="1">
      <c r="A22" s="91" t="s">
        <v>115</v>
      </c>
      <c r="B22" s="23">
        <v>30260.834869223</v>
      </c>
      <c r="C22" s="92">
        <v>17.9447920938924</v>
      </c>
      <c r="D22" s="23">
        <v>5761285.972341066</v>
      </c>
      <c r="E22" s="92">
        <v>13.682109200107856</v>
      </c>
      <c r="F22" s="23">
        <v>3634730.9491075426</v>
      </c>
      <c r="G22" s="92">
        <v>11.153382162403835</v>
      </c>
      <c r="H22" s="23">
        <v>4836879.973651659</v>
      </c>
      <c r="I22" s="92">
        <v>17.766961158705303</v>
      </c>
      <c r="J22" s="23">
        <v>14263157.72996949</v>
      </c>
      <c r="K22" s="93">
        <v>13.971240294357484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249913.86466559093</v>
      </c>
      <c r="E23" s="92">
        <v>0.5935044369245497</v>
      </c>
      <c r="F23" s="23">
        <v>92419.415871595</v>
      </c>
      <c r="G23" s="92">
        <v>0.2835943234519533</v>
      </c>
      <c r="H23" s="23">
        <v>127947.35673354771</v>
      </c>
      <c r="I23" s="92">
        <v>0.4699797658464013</v>
      </c>
      <c r="J23" s="23">
        <v>470280.6372707336</v>
      </c>
      <c r="K23" s="93">
        <v>0.4606556215309444</v>
      </c>
    </row>
    <row r="24" spans="1:11" ht="16.5" customHeight="1">
      <c r="A24" s="91" t="s">
        <v>110</v>
      </c>
      <c r="B24" s="23">
        <v>77.9548510183</v>
      </c>
      <c r="C24" s="92">
        <v>0.04622752809957978</v>
      </c>
      <c r="D24" s="23">
        <v>120607.53346274252</v>
      </c>
      <c r="E24" s="92">
        <v>0.2864231095479487</v>
      </c>
      <c r="F24" s="23">
        <v>79952.40826687281</v>
      </c>
      <c r="G24" s="92">
        <v>0.24533858948319748</v>
      </c>
      <c r="H24" s="23">
        <v>219786.1297745338</v>
      </c>
      <c r="I24" s="92">
        <v>0.8073244844192883</v>
      </c>
      <c r="J24" s="23">
        <v>420424.02635516744</v>
      </c>
      <c r="K24" s="93">
        <v>0.4118194027531022</v>
      </c>
    </row>
    <row r="25" spans="1:11" ht="16.5" customHeight="1">
      <c r="A25" s="91" t="s">
        <v>44</v>
      </c>
      <c r="B25" s="23">
        <v>816.285746466</v>
      </c>
      <c r="C25" s="92">
        <v>0.4840606041718322</v>
      </c>
      <c r="D25" s="23">
        <v>62733.5752668018</v>
      </c>
      <c r="E25" s="92">
        <v>0.14898195150080198</v>
      </c>
      <c r="F25" s="23">
        <v>62490.2345033413</v>
      </c>
      <c r="G25" s="92">
        <v>0.19175489921891817</v>
      </c>
      <c r="H25" s="23">
        <v>17940.4402410924</v>
      </c>
      <c r="I25" s="92">
        <v>0.06589932077494172</v>
      </c>
      <c r="J25" s="23">
        <v>143980.5357577015</v>
      </c>
      <c r="K25" s="93">
        <v>0.14103375289431652</v>
      </c>
    </row>
    <row r="26" spans="1:11" ht="16.5" customHeight="1">
      <c r="A26" s="91" t="s">
        <v>45</v>
      </c>
      <c r="B26" s="23">
        <v>3105.9644823844005</v>
      </c>
      <c r="C26" s="92">
        <v>1.8418489485922538</v>
      </c>
      <c r="D26" s="23">
        <v>999293.1911422485</v>
      </c>
      <c r="E26" s="92">
        <v>2.3731574217581803</v>
      </c>
      <c r="F26" s="23">
        <v>1009286.7967285122</v>
      </c>
      <c r="G26" s="92">
        <v>3.097054916305561</v>
      </c>
      <c r="H26" s="23">
        <v>639334.8207766254</v>
      </c>
      <c r="I26" s="92">
        <v>2.348422328034426</v>
      </c>
      <c r="J26" s="23">
        <v>2651020.7731297705</v>
      </c>
      <c r="K26" s="93">
        <v>2.5967635602111936</v>
      </c>
    </row>
    <row r="27" spans="1:11" ht="16.5" customHeight="1">
      <c r="A27" s="91" t="s">
        <v>46</v>
      </c>
      <c r="B27" s="23">
        <v>19263.7524819738</v>
      </c>
      <c r="C27" s="92">
        <v>11.423479713337453</v>
      </c>
      <c r="D27" s="23">
        <v>1308171.9375025677</v>
      </c>
      <c r="E27" s="92">
        <v>3.106693781102802</v>
      </c>
      <c r="F27" s="23">
        <v>714977.6454084455</v>
      </c>
      <c r="G27" s="92">
        <v>2.1939502616484052</v>
      </c>
      <c r="H27" s="23">
        <v>728383.511469091</v>
      </c>
      <c r="I27" s="92">
        <v>2.6755184390367748</v>
      </c>
      <c r="J27" s="23">
        <v>2770796.846862078</v>
      </c>
      <c r="K27" s="93">
        <v>2.714088232581085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594.6641223235999</v>
      </c>
      <c r="E29" s="92">
        <v>0.0014122297518433487</v>
      </c>
      <c r="F29" s="23">
        <v>0</v>
      </c>
      <c r="G29" s="92">
        <v>0</v>
      </c>
      <c r="H29" s="23">
        <v>167.67621402030002</v>
      </c>
      <c r="I29" s="92">
        <v>0.0006159129021116323</v>
      </c>
      <c r="J29" s="23">
        <v>762.3403363438999</v>
      </c>
      <c r="K29" s="93">
        <v>0.0007467378701675982</v>
      </c>
    </row>
    <row r="30" spans="1:11" ht="16.5" customHeight="1">
      <c r="A30" s="94" t="s">
        <v>49</v>
      </c>
      <c r="B30" s="23">
        <v>5691.267752637501</v>
      </c>
      <c r="C30" s="92">
        <v>3.3749437850316832</v>
      </c>
      <c r="D30" s="23">
        <v>1111080.039957276</v>
      </c>
      <c r="E30" s="92">
        <v>2.638632852064178</v>
      </c>
      <c r="F30" s="23">
        <v>856588.077863395</v>
      </c>
      <c r="G30" s="92">
        <v>2.628490064860287</v>
      </c>
      <c r="H30" s="23">
        <v>634011.8440303301</v>
      </c>
      <c r="I30" s="92">
        <v>2.3288698227799447</v>
      </c>
      <c r="J30" s="23">
        <v>2607371.2296036384</v>
      </c>
      <c r="K30" s="93">
        <v>2.5540073716526654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34472.9263783062</v>
      </c>
      <c r="C33" s="88">
        <v>20.442578646629645</v>
      </c>
      <c r="D33" s="35">
        <v>7510751.533485685</v>
      </c>
      <c r="E33" s="88">
        <v>17.836802954995747</v>
      </c>
      <c r="F33" s="35">
        <v>7117927.794193098</v>
      </c>
      <c r="G33" s="88">
        <v>21.84177316137378</v>
      </c>
      <c r="H33" s="35">
        <v>4640846.073240247</v>
      </c>
      <c r="I33" s="88">
        <v>17.046884019439517</v>
      </c>
      <c r="J33" s="35">
        <v>19303998.327297334</v>
      </c>
      <c r="K33" s="89">
        <v>18.908912344554356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21767.2224332834</v>
      </c>
      <c r="E35" s="92">
        <v>0.051693582950926284</v>
      </c>
      <c r="F35" s="23">
        <v>43534.4448665668</v>
      </c>
      <c r="G35" s="92">
        <v>0.13358796225182526</v>
      </c>
      <c r="H35" s="23">
        <v>65301.6672998502</v>
      </c>
      <c r="I35" s="92">
        <v>0.23986788856354838</v>
      </c>
      <c r="J35" s="23">
        <v>130603.3345997004</v>
      </c>
      <c r="K35" s="93">
        <v>0.1279303367095759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556860.7487675727</v>
      </c>
      <c r="E36" s="92">
        <v>1.322452940275729</v>
      </c>
      <c r="F36" s="23">
        <v>121781.99746723499</v>
      </c>
      <c r="G36" s="92">
        <v>0.37369510350868607</v>
      </c>
      <c r="H36" s="23">
        <v>331199.37911621365</v>
      </c>
      <c r="I36" s="92">
        <v>1.2165707101684766</v>
      </c>
      <c r="J36" s="23">
        <v>1009842.1253510213</v>
      </c>
      <c r="K36" s="93">
        <v>0.989174154822585</v>
      </c>
    </row>
    <row r="37" spans="1:13" ht="16.5" customHeight="1">
      <c r="A37" s="91" t="s">
        <v>52</v>
      </c>
      <c r="B37" s="23">
        <v>8501.636750423599</v>
      </c>
      <c r="C37" s="92">
        <v>5.041503468210946</v>
      </c>
      <c r="D37" s="23">
        <v>1461943.9061842195</v>
      </c>
      <c r="E37" s="92">
        <v>3.4718769845609363</v>
      </c>
      <c r="F37" s="23">
        <v>2280996.7016530535</v>
      </c>
      <c r="G37" s="92">
        <v>6.999370319546153</v>
      </c>
      <c r="H37" s="23">
        <v>1304552.9798575076</v>
      </c>
      <c r="I37" s="92">
        <v>4.791920049465926</v>
      </c>
      <c r="J37" s="23">
        <v>5055995.224445204</v>
      </c>
      <c r="K37" s="93">
        <v>4.952516514588033</v>
      </c>
      <c r="L37" s="146"/>
      <c r="M37" s="147"/>
    </row>
    <row r="38" spans="1:11" ht="16.5" customHeight="1">
      <c r="A38" s="91" t="s">
        <v>53</v>
      </c>
      <c r="B38" s="23">
        <v>283.63266057</v>
      </c>
      <c r="C38" s="92">
        <v>0.16819526450483852</v>
      </c>
      <c r="D38" s="23">
        <v>151539.01061005998</v>
      </c>
      <c r="E38" s="92">
        <v>0.3598802942948933</v>
      </c>
      <c r="F38" s="23">
        <v>74979.8009345858</v>
      </c>
      <c r="G38" s="92">
        <v>0.2300798562517361</v>
      </c>
      <c r="H38" s="23">
        <v>92064.76160589501</v>
      </c>
      <c r="I38" s="92">
        <v>0.3381748260134107</v>
      </c>
      <c r="J38" s="23">
        <v>318867.2058111108</v>
      </c>
      <c r="K38" s="93">
        <v>0.31234109856449727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25687.656967312603</v>
      </c>
      <c r="C40" s="92">
        <v>15.232879913913862</v>
      </c>
      <c r="D40" s="23">
        <v>5318640.645490549</v>
      </c>
      <c r="E40" s="92">
        <v>12.630899152913258</v>
      </c>
      <c r="F40" s="23">
        <v>4596634.849271659</v>
      </c>
      <c r="G40" s="92">
        <v>14.105039919815388</v>
      </c>
      <c r="H40" s="23">
        <v>2847727.2853607805</v>
      </c>
      <c r="I40" s="92">
        <v>10.46035054522816</v>
      </c>
      <c r="J40" s="23">
        <v>12788690.437090298</v>
      </c>
      <c r="K40" s="93">
        <v>12.526950239869667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297.07981831999996</v>
      </c>
      <c r="C44" s="88">
        <v>0.17616948104976754</v>
      </c>
      <c r="D44" s="35">
        <v>2244550.59880284</v>
      </c>
      <c r="E44" s="88">
        <v>5.330439513924878</v>
      </c>
      <c r="F44" s="35">
        <v>1239353.7118574162</v>
      </c>
      <c r="G44" s="88">
        <v>3.8030285532230463</v>
      </c>
      <c r="H44" s="35">
        <v>796652.091119088</v>
      </c>
      <c r="I44" s="88">
        <v>2.92628447201852</v>
      </c>
      <c r="J44" s="35">
        <v>4280853.481597664</v>
      </c>
      <c r="K44" s="89">
        <v>4.193239238367852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2117077.070197196</v>
      </c>
      <c r="E45" s="92">
        <v>5.027710792094606</v>
      </c>
      <c r="F45" s="23">
        <v>1210167.8889864616</v>
      </c>
      <c r="G45" s="92">
        <v>3.71347016753733</v>
      </c>
      <c r="H45" s="23">
        <v>769116.5956035006</v>
      </c>
      <c r="I45" s="92">
        <v>2.82514032910488</v>
      </c>
      <c r="J45" s="23">
        <v>4096361.5547871585</v>
      </c>
      <c r="K45" s="93">
        <v>4.012523222276785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297.07981831999996</v>
      </c>
      <c r="C47" s="92">
        <v>0.17616948104976754</v>
      </c>
      <c r="D47" s="23">
        <v>127473.52860564351</v>
      </c>
      <c r="E47" s="92">
        <v>0.30272872183027205</v>
      </c>
      <c r="F47" s="23">
        <v>29185.8228709545</v>
      </c>
      <c r="G47" s="92">
        <v>0.08955838568571597</v>
      </c>
      <c r="H47" s="23">
        <v>27535.4955155873</v>
      </c>
      <c r="I47" s="92">
        <v>0.10114414291363938</v>
      </c>
      <c r="J47" s="23">
        <v>184491.9268105053</v>
      </c>
      <c r="K47" s="93">
        <v>0.18071601609106633</v>
      </c>
    </row>
    <row r="48" spans="1:11" ht="16.5" customHeight="1">
      <c r="A48" s="90" t="s">
        <v>58</v>
      </c>
      <c r="B48" s="35">
        <v>108.36091458</v>
      </c>
      <c r="C48" s="88">
        <v>0.06425844136969981</v>
      </c>
      <c r="D48" s="35">
        <v>2171857.2173938784</v>
      </c>
      <c r="E48" s="88">
        <v>5.157804656475101</v>
      </c>
      <c r="F48" s="35">
        <v>2141835.527076381</v>
      </c>
      <c r="G48" s="88">
        <v>6.572346205807079</v>
      </c>
      <c r="H48" s="35">
        <v>1332889.6710682905</v>
      </c>
      <c r="I48" s="88">
        <v>4.8960071665436145</v>
      </c>
      <c r="J48" s="35">
        <v>5646690.77645313</v>
      </c>
      <c r="K48" s="89">
        <v>5.531122574631127</v>
      </c>
    </row>
    <row r="49" spans="1:11" ht="16.5" customHeight="1">
      <c r="A49" s="91" t="s">
        <v>124</v>
      </c>
      <c r="B49" s="23">
        <v>108.36091458</v>
      </c>
      <c r="C49" s="92">
        <v>0.06425844136969981</v>
      </c>
      <c r="D49" s="23">
        <v>1726773.3500497115</v>
      </c>
      <c r="E49" s="92">
        <v>4.100803475585151</v>
      </c>
      <c r="F49" s="23">
        <v>1828517.2766688876</v>
      </c>
      <c r="G49" s="92">
        <v>5.610911031049906</v>
      </c>
      <c r="H49" s="23">
        <v>1060797.5078165545</v>
      </c>
      <c r="I49" s="92">
        <v>3.8965507147780722</v>
      </c>
      <c r="J49" s="23">
        <v>4616196.495449734</v>
      </c>
      <c r="K49" s="93">
        <v>4.52171894224976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445083.86734416685</v>
      </c>
      <c r="E50" s="92">
        <v>1.0570011808899498</v>
      </c>
      <c r="F50" s="23">
        <v>313318.2504074932</v>
      </c>
      <c r="G50" s="92">
        <v>0.9614351747571723</v>
      </c>
      <c r="H50" s="23">
        <v>272092.1632517359</v>
      </c>
      <c r="I50" s="92">
        <v>0.999456451765542</v>
      </c>
      <c r="J50" s="23">
        <v>1030494.2810033961</v>
      </c>
      <c r="K50" s="93">
        <v>1.0094036323813682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59346.46203535641</v>
      </c>
      <c r="C52" s="88">
        <v>35.19268147541013</v>
      </c>
      <c r="D52" s="35">
        <v>15341293.993984733</v>
      </c>
      <c r="E52" s="88">
        <v>36.43305690853698</v>
      </c>
      <c r="F52" s="35">
        <v>12025413.995669637</v>
      </c>
      <c r="G52" s="88">
        <v>36.90067843611793</v>
      </c>
      <c r="H52" s="35">
        <v>10075884.13370844</v>
      </c>
      <c r="I52" s="88">
        <v>37.01101598931373</v>
      </c>
      <c r="J52" s="35">
        <v>37501938.58539816</v>
      </c>
      <c r="K52" s="89">
        <v>36.734403797549206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818396.1705347144</v>
      </c>
      <c r="E53" s="88">
        <v>1.9435566691122013</v>
      </c>
      <c r="F53" s="35">
        <v>423629.3229269684</v>
      </c>
      <c r="G53" s="88">
        <v>1.2999310815467637</v>
      </c>
      <c r="H53" s="35">
        <v>180545.3773847847</v>
      </c>
      <c r="I53" s="88">
        <v>0.663184268547714</v>
      </c>
      <c r="J53" s="35">
        <v>1422570.8708464673</v>
      </c>
      <c r="K53" s="89">
        <v>1.3934557724611165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818396.1705347144</v>
      </c>
      <c r="E54" s="92">
        <v>1.9435566691122013</v>
      </c>
      <c r="F54" s="23">
        <v>423629.3229269684</v>
      </c>
      <c r="G54" s="92">
        <v>1.2999310815467637</v>
      </c>
      <c r="H54" s="23">
        <v>180545.3773847847</v>
      </c>
      <c r="I54" s="92">
        <v>0.663184268547714</v>
      </c>
      <c r="J54" s="23">
        <v>1422570.8708464673</v>
      </c>
      <c r="K54" s="93">
        <v>1.3934557724611165</v>
      </c>
    </row>
    <row r="55" spans="1:11" ht="16.5" customHeight="1">
      <c r="A55" s="90" t="s">
        <v>43</v>
      </c>
      <c r="B55" s="35">
        <v>323.31207952</v>
      </c>
      <c r="C55" s="88">
        <v>0.19172531337960994</v>
      </c>
      <c r="D55" s="35">
        <v>1299228.8261504387</v>
      </c>
      <c r="E55" s="88">
        <v>3.08545535851868</v>
      </c>
      <c r="F55" s="35">
        <v>868948.9664725203</v>
      </c>
      <c r="G55" s="88">
        <v>2.666420166552774</v>
      </c>
      <c r="H55" s="35">
        <v>900619.1946143818</v>
      </c>
      <c r="I55" s="96">
        <v>3.30817930911315</v>
      </c>
      <c r="J55" s="35">
        <v>3069120.2993168617</v>
      </c>
      <c r="K55" s="89">
        <v>3.006306037263318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735050.3880758741</v>
      </c>
      <c r="E56" s="92">
        <v>1.745624106409206</v>
      </c>
      <c r="F56" s="23">
        <v>423436.6339358541</v>
      </c>
      <c r="G56" s="92">
        <v>1.2993398042317499</v>
      </c>
      <c r="H56" s="23">
        <v>348492.37092991685</v>
      </c>
      <c r="I56" s="98">
        <v>1.2800918054914017</v>
      </c>
      <c r="J56" s="23">
        <v>1506979.3929416449</v>
      </c>
      <c r="K56" s="93">
        <v>1.4761367444737448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323.31207952</v>
      </c>
      <c r="C59" s="92">
        <v>0.19172531337960994</v>
      </c>
      <c r="D59" s="23">
        <v>564158.1430388042</v>
      </c>
      <c r="E59" s="92">
        <v>1.3397830547283986</v>
      </c>
      <c r="F59" s="23">
        <v>77813.89234908069</v>
      </c>
      <c r="G59" s="92">
        <v>0.2387764296904965</v>
      </c>
      <c r="H59" s="23">
        <v>124721.1679884651</v>
      </c>
      <c r="I59" s="98">
        <v>0.45812924021070695</v>
      </c>
      <c r="J59" s="23">
        <v>767016.5154558701</v>
      </c>
      <c r="K59" s="93">
        <v>0.7513183440899692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20.2950357605</v>
      </c>
      <c r="E60" s="92">
        <v>4.819738107574301E-05</v>
      </c>
      <c r="F60" s="23">
        <v>367698.4401875855</v>
      </c>
      <c r="G60" s="92">
        <v>1.1283039326305273</v>
      </c>
      <c r="H60" s="23">
        <v>427405.65569600003</v>
      </c>
      <c r="I60" s="92">
        <v>1.5699582634110425</v>
      </c>
      <c r="J60" s="23">
        <v>795124.390919346</v>
      </c>
      <c r="K60" s="93">
        <v>0.7788509486996035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813595.0286898459</v>
      </c>
      <c r="E61" s="88">
        <v>1.9321547447289886</v>
      </c>
      <c r="F61" s="35">
        <v>3108385.1953306072</v>
      </c>
      <c r="G61" s="88">
        <v>9.538259771329992</v>
      </c>
      <c r="H61" s="35">
        <v>1618024.496640389</v>
      </c>
      <c r="I61" s="88">
        <v>5.943372285903619</v>
      </c>
      <c r="J61" s="35">
        <v>5540004.720660843</v>
      </c>
      <c r="K61" s="89">
        <v>5.426620012873756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403347.82989205956</v>
      </c>
      <c r="E62" s="92">
        <v>0.9578849376170117</v>
      </c>
      <c r="F62" s="23">
        <v>1209671.1413048247</v>
      </c>
      <c r="G62" s="92">
        <v>3.7119458685426703</v>
      </c>
      <c r="H62" s="23">
        <v>404725.7075369484</v>
      </c>
      <c r="I62" s="92">
        <v>1.4866496512026839</v>
      </c>
      <c r="J62" s="23">
        <v>2017744.6787338327</v>
      </c>
      <c r="K62" s="93">
        <v>1.9764484339970783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410247.1987977864</v>
      </c>
      <c r="E63" s="92">
        <v>0.9742698071119769</v>
      </c>
      <c r="F63" s="23">
        <v>1898714.0540257825</v>
      </c>
      <c r="G63" s="92">
        <v>5.826313902787322</v>
      </c>
      <c r="H63" s="23">
        <v>1213298.789103441</v>
      </c>
      <c r="I63" s="92">
        <v>4.456722634700936</v>
      </c>
      <c r="J63" s="23">
        <v>3522260.0419270103</v>
      </c>
      <c r="K63" s="93">
        <v>3.450171578876678</v>
      </c>
    </row>
    <row r="64" spans="1:11" ht="16.5" customHeight="1">
      <c r="A64" s="90" t="s">
        <v>65</v>
      </c>
      <c r="B64" s="35">
        <v>59023.1499558364</v>
      </c>
      <c r="C64" s="88">
        <v>35.00095616203052</v>
      </c>
      <c r="D64" s="35">
        <v>12410073.968609732</v>
      </c>
      <c r="E64" s="88">
        <v>29.47189013617711</v>
      </c>
      <c r="F64" s="35">
        <v>7624450.51093954</v>
      </c>
      <c r="G64" s="88">
        <v>23.3960674166884</v>
      </c>
      <c r="H64" s="35">
        <v>7376695.065068882</v>
      </c>
      <c r="I64" s="88">
        <v>27.09628012574924</v>
      </c>
      <c r="J64" s="35">
        <v>27470242.69457399</v>
      </c>
      <c r="K64" s="89">
        <v>26.908021974951012</v>
      </c>
    </row>
    <row r="65" spans="1:11" ht="16.5" customHeight="1">
      <c r="A65" s="91" t="s">
        <v>122</v>
      </c>
      <c r="B65" s="23">
        <v>59023.1499558364</v>
      </c>
      <c r="C65" s="92">
        <v>35.00095616203052</v>
      </c>
      <c r="D65" s="23">
        <v>12410073.96860973</v>
      </c>
      <c r="E65" s="92">
        <v>29.4718901361771</v>
      </c>
      <c r="F65" s="23">
        <v>7624450.51093954</v>
      </c>
      <c r="G65" s="92">
        <v>23.3960674166884</v>
      </c>
      <c r="H65" s="23">
        <v>7376695.065068882</v>
      </c>
      <c r="I65" s="92">
        <v>27.09628012574924</v>
      </c>
      <c r="J65" s="23">
        <v>27470242.69457399</v>
      </c>
      <c r="K65" s="93">
        <v>26.908021974951012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-4163.85987724</v>
      </c>
      <c r="C70" s="100">
        <v>-2.469185008546021</v>
      </c>
      <c r="D70" s="161">
        <v>2640.8426226677147</v>
      </c>
      <c r="E70" s="100">
        <v>0.006271568069542769</v>
      </c>
      <c r="F70" s="161">
        <v>-627292.0767187929</v>
      </c>
      <c r="G70" s="100">
        <v>-1.9248820220958907</v>
      </c>
      <c r="H70" s="161">
        <v>-92798.87666570551</v>
      </c>
      <c r="I70" s="100">
        <v>-0.34087139773417363</v>
      </c>
      <c r="J70" s="161">
        <v>-721613.9706390707</v>
      </c>
      <c r="K70" s="101">
        <v>-0.706845032105345</v>
      </c>
    </row>
    <row r="71" spans="1:11" ht="16.5" customHeight="1">
      <c r="A71" s="87" t="s">
        <v>67</v>
      </c>
      <c r="B71" s="35">
        <v>168632.9644327416</v>
      </c>
      <c r="C71" s="88">
        <v>100</v>
      </c>
      <c r="D71" s="35">
        <v>42108171.24815559</v>
      </c>
      <c r="E71" s="88">
        <v>100</v>
      </c>
      <c r="F71" s="35">
        <v>32588598.65269932</v>
      </c>
      <c r="G71" s="88">
        <v>100</v>
      </c>
      <c r="H71" s="35">
        <v>27224013.889858283</v>
      </c>
      <c r="I71" s="88">
        <v>100</v>
      </c>
      <c r="J71" s="35">
        <v>102089416.75514594</v>
      </c>
      <c r="K71" s="89">
        <v>100</v>
      </c>
    </row>
    <row r="72" spans="1:11" ht="16.5" customHeight="1">
      <c r="A72" s="87" t="s">
        <v>9</v>
      </c>
      <c r="B72" s="35">
        <v>167103.1499520127</v>
      </c>
      <c r="C72" s="88">
        <v>99.09281409724665</v>
      </c>
      <c r="D72" s="35">
        <v>41709702.18293102</v>
      </c>
      <c r="E72" s="88">
        <v>99.05370132823799</v>
      </c>
      <c r="F72" s="35">
        <v>32289245.253400773</v>
      </c>
      <c r="G72" s="88">
        <v>99.0814167786446</v>
      </c>
      <c r="H72" s="35">
        <v>26970697.66973288</v>
      </c>
      <c r="I72" s="88">
        <v>99.0695118612918</v>
      </c>
      <c r="J72" s="35">
        <v>101136748.25601669</v>
      </c>
      <c r="K72" s="89">
        <v>99.066829325302</v>
      </c>
    </row>
    <row r="73" spans="1:11" ht="16.5" customHeight="1">
      <c r="A73" s="87" t="s">
        <v>68</v>
      </c>
      <c r="B73" s="35">
        <v>1529.8144807288</v>
      </c>
      <c r="C73" s="88">
        <v>0.9071859027532893</v>
      </c>
      <c r="D73" s="35">
        <v>398469.0652245506</v>
      </c>
      <c r="E73" s="88">
        <v>0.9462986717619665</v>
      </c>
      <c r="F73" s="35">
        <v>299353.3992985968</v>
      </c>
      <c r="G73" s="88">
        <v>0.9185832213555499</v>
      </c>
      <c r="H73" s="35">
        <v>253316.2201253611</v>
      </c>
      <c r="I73" s="88">
        <v>0.9304881387080419</v>
      </c>
      <c r="J73" s="35">
        <v>952668.4991292374</v>
      </c>
      <c r="K73" s="89">
        <v>0.9331706746979892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6" t="s">
        <v>84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150</v>
      </c>
      <c r="B10" s="220"/>
      <c r="C10" s="220"/>
      <c r="D10" s="220"/>
      <c r="E10" s="220"/>
      <c r="F10" s="220"/>
    </row>
    <row r="11" spans="1:7" ht="12.75">
      <c r="A11" s="220"/>
      <c r="B11" s="220"/>
      <c r="C11" s="220"/>
      <c r="D11" s="220"/>
      <c r="E11" s="220"/>
      <c r="F11" s="220"/>
      <c r="G11" s="145"/>
    </row>
    <row r="12" spans="1:6" ht="12.75">
      <c r="A12" s="220"/>
      <c r="B12" s="220"/>
      <c r="C12" s="220"/>
      <c r="D12" s="220"/>
      <c r="E12" s="220"/>
      <c r="F12" s="220"/>
    </row>
    <row r="13" spans="1:6" ht="12.75">
      <c r="A13" s="220"/>
      <c r="B13" s="220"/>
      <c r="C13" s="220"/>
      <c r="D13" s="220"/>
      <c r="E13" s="220"/>
      <c r="F13" s="220"/>
    </row>
    <row r="14" spans="1:6" ht="12.75">
      <c r="A14" s="220"/>
      <c r="B14" s="220"/>
      <c r="C14" s="220"/>
      <c r="D14" s="220"/>
      <c r="E14" s="220"/>
      <c r="F14" s="220"/>
    </row>
    <row r="15" spans="1:6" ht="12.75">
      <c r="A15" s="220"/>
      <c r="B15" s="220"/>
      <c r="C15" s="220"/>
      <c r="D15" s="220"/>
      <c r="E15" s="220"/>
      <c r="F15" s="220"/>
    </row>
    <row r="17" ht="12.75" customHeight="1"/>
    <row r="25" ht="12.75" customHeight="1"/>
    <row r="71" spans="1:7" s="65" customFormat="1" ht="12" customHeight="1">
      <c r="A71" s="215" t="s">
        <v>151</v>
      </c>
      <c r="B71" s="215"/>
      <c r="C71" s="215"/>
      <c r="D71" s="215"/>
      <c r="E71" s="215"/>
      <c r="F71" s="215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148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41680</v>
      </c>
      <c r="B11" s="210">
        <v>10.1453025</v>
      </c>
      <c r="C11" s="116">
        <v>17.3282935</v>
      </c>
      <c r="D11" s="116">
        <v>17.915102</v>
      </c>
      <c r="E11" s="117">
        <v>16.9084314</v>
      </c>
    </row>
    <row r="12" spans="1:8" ht="12.75">
      <c r="A12" s="115">
        <v>41681</v>
      </c>
      <c r="B12" s="210">
        <v>10.1513344</v>
      </c>
      <c r="C12" s="116">
        <v>17.3367373</v>
      </c>
      <c r="D12" s="116">
        <v>17.9200691</v>
      </c>
      <c r="E12" s="117">
        <v>16.9128576</v>
      </c>
      <c r="G12" s="118"/>
      <c r="H12" s="119"/>
    </row>
    <row r="13" spans="1:8" ht="12.75">
      <c r="A13" s="115">
        <v>41682</v>
      </c>
      <c r="B13" s="210">
        <v>10.1643411</v>
      </c>
      <c r="C13" s="116">
        <v>17.3577734</v>
      </c>
      <c r="D13" s="116">
        <v>17.948592</v>
      </c>
      <c r="E13" s="117">
        <v>16.9307127</v>
      </c>
      <c r="G13" s="118"/>
      <c r="H13" s="119"/>
    </row>
    <row r="14" spans="1:5" ht="12.75">
      <c r="A14" s="115">
        <v>41683</v>
      </c>
      <c r="B14" s="210">
        <v>10.1649856</v>
      </c>
      <c r="C14" s="116">
        <v>17.3583719</v>
      </c>
      <c r="D14" s="116">
        <v>17.9460208</v>
      </c>
      <c r="E14" s="117">
        <v>16.9355023</v>
      </c>
    </row>
    <row r="15" spans="1:5" ht="12.75">
      <c r="A15" s="120">
        <v>41684</v>
      </c>
      <c r="B15" s="211">
        <v>10.1752522</v>
      </c>
      <c r="C15" s="121">
        <v>17.3506345</v>
      </c>
      <c r="D15" s="121">
        <v>17.9353158</v>
      </c>
      <c r="E15" s="122">
        <v>16.9228047</v>
      </c>
    </row>
    <row r="16" spans="1:5" ht="12.75">
      <c r="A16" s="115">
        <v>41687</v>
      </c>
      <c r="B16" s="210">
        <v>10.1822486</v>
      </c>
      <c r="C16" s="116">
        <v>17.3482817</v>
      </c>
      <c r="D16" s="116">
        <v>17.9329059</v>
      </c>
      <c r="E16" s="117">
        <v>16.9173309</v>
      </c>
    </row>
    <row r="17" spans="1:5" ht="12.75">
      <c r="A17" s="115">
        <v>41688</v>
      </c>
      <c r="B17" s="210">
        <v>10.181827</v>
      </c>
      <c r="C17" s="116">
        <v>17.360487</v>
      </c>
      <c r="D17" s="116">
        <v>17.9460263</v>
      </c>
      <c r="E17" s="117">
        <v>16.9286269</v>
      </c>
    </row>
    <row r="18" spans="1:5" ht="12.75" customHeight="1">
      <c r="A18" s="115">
        <v>41689</v>
      </c>
      <c r="B18" s="210">
        <v>10.1872993</v>
      </c>
      <c r="C18" s="116">
        <v>17.3626149</v>
      </c>
      <c r="D18" s="116">
        <v>17.9525946</v>
      </c>
      <c r="E18" s="117">
        <v>16.9412711</v>
      </c>
    </row>
    <row r="19" spans="1:5" ht="12.75" customHeight="1">
      <c r="A19" s="115">
        <v>41690</v>
      </c>
      <c r="B19" s="210">
        <v>10.1817786</v>
      </c>
      <c r="C19" s="116">
        <v>17.3473816</v>
      </c>
      <c r="D19" s="116">
        <v>17.9203965</v>
      </c>
      <c r="E19" s="117">
        <v>16.9260681</v>
      </c>
    </row>
    <row r="20" spans="1:5" ht="12.75" customHeight="1">
      <c r="A20" s="120">
        <v>41691</v>
      </c>
      <c r="B20" s="211">
        <v>10.1749695</v>
      </c>
      <c r="C20" s="121">
        <v>17.3492983</v>
      </c>
      <c r="D20" s="121">
        <v>17.9195984</v>
      </c>
      <c r="E20" s="122">
        <v>16.9167095</v>
      </c>
    </row>
    <row r="21" spans="1:5" ht="12.75" customHeight="1">
      <c r="A21" s="115">
        <v>41694</v>
      </c>
      <c r="B21" s="210">
        <v>10.1826371</v>
      </c>
      <c r="C21" s="116">
        <v>17.3657706</v>
      </c>
      <c r="D21" s="116">
        <v>17.9387576</v>
      </c>
      <c r="E21" s="117">
        <v>16.9309207</v>
      </c>
    </row>
    <row r="22" spans="1:5" ht="12.75" customHeight="1">
      <c r="A22" s="115">
        <v>41695</v>
      </c>
      <c r="B22" s="210">
        <v>10.1902184</v>
      </c>
      <c r="C22" s="116">
        <v>17.3825627</v>
      </c>
      <c r="D22" s="116">
        <v>17.9627865</v>
      </c>
      <c r="E22" s="117">
        <v>16.9477494</v>
      </c>
    </row>
    <row r="23" spans="1:5" ht="12.75" customHeight="1">
      <c r="A23" s="115">
        <v>41696</v>
      </c>
      <c r="B23" s="210">
        <v>10.2026909</v>
      </c>
      <c r="C23" s="116">
        <v>17.4103613</v>
      </c>
      <c r="D23" s="116">
        <v>17.9943993</v>
      </c>
      <c r="E23" s="117">
        <v>16.9702544</v>
      </c>
    </row>
    <row r="24" spans="1:5" ht="12.75" customHeight="1">
      <c r="A24" s="115">
        <v>41697</v>
      </c>
      <c r="B24" s="210">
        <v>10.2170822</v>
      </c>
      <c r="C24" s="116">
        <v>17.4209235</v>
      </c>
      <c r="D24" s="116">
        <v>18.014163</v>
      </c>
      <c r="E24" s="117">
        <v>16.9834765</v>
      </c>
    </row>
    <row r="25" spans="1:8" ht="12.75" customHeight="1">
      <c r="A25" s="120">
        <v>41698</v>
      </c>
      <c r="B25" s="211">
        <v>10.2397467</v>
      </c>
      <c r="C25" s="121">
        <v>17.4590667</v>
      </c>
      <c r="D25" s="121">
        <v>18.0583734</v>
      </c>
      <c r="E25" s="122">
        <v>17.0129698</v>
      </c>
      <c r="H25" s="135"/>
    </row>
    <row r="26" spans="1:8" ht="12.75" customHeight="1">
      <c r="A26" s="115">
        <v>41701</v>
      </c>
      <c r="B26" s="210">
        <v>10.2335395</v>
      </c>
      <c r="C26" s="116">
        <v>17.448983</v>
      </c>
      <c r="D26" s="116">
        <v>18.0495917</v>
      </c>
      <c r="E26" s="117">
        <v>17.0153117</v>
      </c>
      <c r="H26" s="136"/>
    </row>
    <row r="27" spans="1:5" ht="12.75" customHeight="1">
      <c r="A27" s="115">
        <v>41702</v>
      </c>
      <c r="B27" s="210">
        <v>10.236916</v>
      </c>
      <c r="C27" s="116">
        <v>17.4515018</v>
      </c>
      <c r="D27" s="116">
        <v>18.0424052</v>
      </c>
      <c r="E27" s="117">
        <v>17.0091291</v>
      </c>
    </row>
    <row r="28" spans="1:5" ht="12.75" customHeight="1">
      <c r="A28" s="115">
        <v>41703</v>
      </c>
      <c r="B28" s="210">
        <v>10.2429762</v>
      </c>
      <c r="C28" s="116">
        <v>17.4737268</v>
      </c>
      <c r="D28" s="116">
        <v>18.0606435</v>
      </c>
      <c r="E28" s="117">
        <v>17.0222197</v>
      </c>
    </row>
    <row r="29" spans="1:5" ht="12.75" customHeight="1">
      <c r="A29" s="115">
        <v>41704</v>
      </c>
      <c r="B29" s="210">
        <v>10.2613959</v>
      </c>
      <c r="C29" s="116">
        <v>17.5131389</v>
      </c>
      <c r="D29" s="116">
        <v>18.098554</v>
      </c>
      <c r="E29" s="117">
        <v>17.051976</v>
      </c>
    </row>
    <row r="30" spans="1:5" ht="12.75" customHeight="1">
      <c r="A30" s="120">
        <v>41705</v>
      </c>
      <c r="B30" s="211">
        <v>10.2492694</v>
      </c>
      <c r="C30" s="121">
        <v>17.503979</v>
      </c>
      <c r="D30" s="121">
        <v>18.0865134</v>
      </c>
      <c r="E30" s="122">
        <v>17.0534515</v>
      </c>
    </row>
    <row r="31" spans="1:5" ht="12.75" customHeight="1">
      <c r="A31" s="115">
        <v>41708</v>
      </c>
      <c r="B31" s="210">
        <v>10.2441189</v>
      </c>
      <c r="C31" s="116">
        <v>17.490484</v>
      </c>
      <c r="D31" s="116">
        <v>18.072398</v>
      </c>
      <c r="E31" s="117">
        <v>17.0412923</v>
      </c>
    </row>
    <row r="32" spans="1:10" ht="12.75" customHeight="1">
      <c r="A32" s="115">
        <v>41709</v>
      </c>
      <c r="B32" s="210">
        <v>10.2449202</v>
      </c>
      <c r="C32" s="116">
        <v>17.4718246</v>
      </c>
      <c r="D32" s="116">
        <v>18.0644542</v>
      </c>
      <c r="E32" s="117">
        <v>17.0285945</v>
      </c>
      <c r="G32" s="135"/>
      <c r="H32" s="135"/>
      <c r="I32" s="135"/>
      <c r="J32" s="136"/>
    </row>
    <row r="33" spans="1:10" ht="12.75" customHeight="1">
      <c r="A33" s="115">
        <v>41710</v>
      </c>
      <c r="B33" s="210">
        <v>10.2544398</v>
      </c>
      <c r="C33" s="116">
        <v>17.4669929</v>
      </c>
      <c r="D33" s="116">
        <v>18.0683621</v>
      </c>
      <c r="E33" s="117">
        <v>17.0291272</v>
      </c>
      <c r="G33" s="135"/>
      <c r="H33" s="135"/>
      <c r="I33" s="135"/>
      <c r="J33" s="136"/>
    </row>
    <row r="34" spans="1:10" ht="12.75" customHeight="1">
      <c r="A34" s="115">
        <v>41711</v>
      </c>
      <c r="B34" s="210">
        <v>10.2334414</v>
      </c>
      <c r="C34" s="116">
        <v>17.4375851</v>
      </c>
      <c r="D34" s="116">
        <v>18.0436141</v>
      </c>
      <c r="E34" s="117">
        <v>17.003551</v>
      </c>
      <c r="G34" s="135"/>
      <c r="H34" s="135"/>
      <c r="I34" s="135"/>
      <c r="J34" s="136"/>
    </row>
    <row r="35" spans="1:10" ht="12.75" customHeight="1" thickBot="1">
      <c r="A35" s="137">
        <v>41712</v>
      </c>
      <c r="B35" s="212">
        <v>10.2457194</v>
      </c>
      <c r="C35" s="138">
        <v>17.4395126</v>
      </c>
      <c r="D35" s="138">
        <v>18.0376687</v>
      </c>
      <c r="E35" s="139">
        <v>17.0011059</v>
      </c>
      <c r="G35" s="135"/>
      <c r="H35" s="135"/>
      <c r="I35" s="135"/>
      <c r="J35" s="136"/>
    </row>
    <row r="36" spans="1:5" ht="63" customHeight="1">
      <c r="A36" s="226" t="s">
        <v>145</v>
      </c>
      <c r="B36" s="226"/>
      <c r="C36" s="226"/>
      <c r="D36" s="226"/>
      <c r="E36" s="226"/>
    </row>
    <row r="37" spans="1:5" ht="27.75" customHeight="1">
      <c r="A37" s="227" t="s">
        <v>146</v>
      </c>
      <c r="B37" s="227"/>
      <c r="C37" s="227"/>
      <c r="D37" s="227"/>
      <c r="E37" s="227"/>
    </row>
    <row r="38" spans="1:5" ht="12.75">
      <c r="A38" s="215" t="s">
        <v>151</v>
      </c>
      <c r="B38" s="215"/>
      <c r="C38" s="215"/>
      <c r="D38" s="215"/>
      <c r="E38" s="215"/>
    </row>
    <row r="39" spans="1:5" ht="17.25" customHeight="1" thickBot="1">
      <c r="A39" s="123"/>
      <c r="B39" s="162"/>
      <c r="C39" s="163"/>
      <c r="D39" s="162"/>
      <c r="E39" s="162"/>
    </row>
    <row r="40" spans="1:5" ht="15.75">
      <c r="A40" s="66" t="s">
        <v>78</v>
      </c>
      <c r="B40" s="152"/>
      <c r="C40" s="67"/>
      <c r="D40" s="68"/>
      <c r="E40" s="105"/>
    </row>
    <row r="41" spans="1:5" ht="20.25">
      <c r="A41" s="106" t="s">
        <v>79</v>
      </c>
      <c r="B41" s="153"/>
      <c r="C41" s="72"/>
      <c r="D41" s="73"/>
      <c r="E41" s="107"/>
    </row>
    <row r="42" spans="1:5" ht="4.5" customHeight="1">
      <c r="A42" s="108"/>
      <c r="B42" s="154"/>
      <c r="C42" s="109"/>
      <c r="D42" s="110"/>
      <c r="E42" s="111"/>
    </row>
    <row r="43" spans="1:5" ht="12" customHeight="1">
      <c r="A43" s="112"/>
      <c r="B43" s="113" t="s">
        <v>127</v>
      </c>
      <c r="C43" s="113" t="s">
        <v>23</v>
      </c>
      <c r="D43" s="113" t="s">
        <v>24</v>
      </c>
      <c r="E43" s="114" t="s">
        <v>25</v>
      </c>
    </row>
    <row r="44" spans="1:5" ht="12" customHeight="1">
      <c r="A44" s="115">
        <v>41680</v>
      </c>
      <c r="B44" s="116">
        <v>10.3001026</v>
      </c>
      <c r="C44" s="116">
        <v>122.8283105</v>
      </c>
      <c r="D44" s="116">
        <v>23.0477331</v>
      </c>
      <c r="E44" s="117">
        <v>117.6508841</v>
      </c>
    </row>
    <row r="45" spans="1:5" ht="12.75" customHeight="1">
      <c r="A45" s="115">
        <v>41681</v>
      </c>
      <c r="B45" s="116">
        <v>10.33455</v>
      </c>
      <c r="C45" s="116">
        <v>123.2838879</v>
      </c>
      <c r="D45" s="116">
        <v>23.1040242</v>
      </c>
      <c r="E45" s="117">
        <v>118.013165</v>
      </c>
    </row>
    <row r="46" spans="1:5" ht="12.75" customHeight="1">
      <c r="A46" s="115">
        <v>41682</v>
      </c>
      <c r="B46" s="116">
        <v>10.3524416</v>
      </c>
      <c r="C46" s="116">
        <v>123.4538577</v>
      </c>
      <c r="D46" s="116">
        <v>23.1476368</v>
      </c>
      <c r="E46" s="117">
        <v>118.1600955</v>
      </c>
    </row>
    <row r="47" spans="1:5" ht="12.75" customHeight="1">
      <c r="A47" s="115">
        <v>41683</v>
      </c>
      <c r="B47" s="116">
        <v>10.3653681</v>
      </c>
      <c r="C47" s="116">
        <v>123.5716654</v>
      </c>
      <c r="D47" s="116">
        <v>23.1767483</v>
      </c>
      <c r="E47" s="117">
        <v>118.2798012</v>
      </c>
    </row>
    <row r="48" spans="1:5" ht="12.75" customHeight="1">
      <c r="A48" s="120">
        <v>41684</v>
      </c>
      <c r="B48" s="121">
        <v>10.3885908</v>
      </c>
      <c r="C48" s="121">
        <v>123.6209401</v>
      </c>
      <c r="D48" s="121">
        <v>23.1800914</v>
      </c>
      <c r="E48" s="122">
        <v>118.2902264</v>
      </c>
    </row>
    <row r="49" spans="1:5" ht="12.75" customHeight="1">
      <c r="A49" s="115">
        <v>41687</v>
      </c>
      <c r="B49" s="116">
        <v>10.3919324</v>
      </c>
      <c r="C49" s="116">
        <v>123.5527954</v>
      </c>
      <c r="D49" s="116">
        <v>23.1730161</v>
      </c>
      <c r="E49" s="117">
        <v>118.2102691</v>
      </c>
    </row>
    <row r="50" spans="1:5" ht="12.75" customHeight="1">
      <c r="A50" s="115">
        <v>41688</v>
      </c>
      <c r="B50" s="116">
        <v>10.401222</v>
      </c>
      <c r="C50" s="116">
        <v>123.6927265</v>
      </c>
      <c r="D50" s="116">
        <v>23.2158108</v>
      </c>
      <c r="E50" s="117">
        <v>118.4650522</v>
      </c>
    </row>
    <row r="51" spans="1:5" ht="12.75" customHeight="1">
      <c r="A51" s="115">
        <v>41689</v>
      </c>
      <c r="B51" s="116">
        <v>10.3885001</v>
      </c>
      <c r="C51" s="116">
        <v>123.4874459</v>
      </c>
      <c r="D51" s="116">
        <v>23.1807517</v>
      </c>
      <c r="E51" s="117">
        <v>118.2768381</v>
      </c>
    </row>
    <row r="52" spans="1:5" ht="12.75" customHeight="1">
      <c r="A52" s="115">
        <v>41690</v>
      </c>
      <c r="B52" s="116">
        <v>10.3875582</v>
      </c>
      <c r="C52" s="116">
        <v>123.4352805</v>
      </c>
      <c r="D52" s="116">
        <v>23.1628861</v>
      </c>
      <c r="E52" s="117">
        <v>118.2726372</v>
      </c>
    </row>
    <row r="53" spans="1:5" ht="12.75" customHeight="1">
      <c r="A53" s="120">
        <v>41691</v>
      </c>
      <c r="B53" s="121">
        <v>10.3958387</v>
      </c>
      <c r="C53" s="121">
        <v>123.4984174</v>
      </c>
      <c r="D53" s="121">
        <v>23.1714183</v>
      </c>
      <c r="E53" s="122">
        <v>118.2844258</v>
      </c>
    </row>
    <row r="54" spans="1:5" ht="12.75" customHeight="1">
      <c r="A54" s="115">
        <v>41694</v>
      </c>
      <c r="B54" s="116">
        <v>10.413984</v>
      </c>
      <c r="C54" s="116">
        <v>123.8866906</v>
      </c>
      <c r="D54" s="116">
        <v>23.242371</v>
      </c>
      <c r="E54" s="117">
        <v>118.6907572</v>
      </c>
    </row>
    <row r="55" spans="1:5" ht="12.75" customHeight="1">
      <c r="A55" s="115">
        <v>41695</v>
      </c>
      <c r="B55" s="116">
        <v>10.4229064</v>
      </c>
      <c r="C55" s="116">
        <v>123.8313161</v>
      </c>
      <c r="D55" s="116">
        <v>23.2649933</v>
      </c>
      <c r="E55" s="117">
        <v>118.7369201</v>
      </c>
    </row>
    <row r="56" spans="1:5" ht="12.75" customHeight="1">
      <c r="A56" s="115">
        <v>41696</v>
      </c>
      <c r="B56" s="116">
        <v>10.4271961</v>
      </c>
      <c r="C56" s="116">
        <v>123.9609862</v>
      </c>
      <c r="D56" s="116">
        <v>23.29209</v>
      </c>
      <c r="E56" s="117">
        <v>118.8587696</v>
      </c>
    </row>
    <row r="57" spans="1:5" ht="12.75" customHeight="1">
      <c r="A57" s="115">
        <v>41697</v>
      </c>
      <c r="B57" s="116">
        <v>10.4455576</v>
      </c>
      <c r="C57" s="116">
        <v>124.138083</v>
      </c>
      <c r="D57" s="116">
        <v>23.3276356</v>
      </c>
      <c r="E57" s="117">
        <v>119.0205142</v>
      </c>
    </row>
    <row r="58" spans="1:5" ht="12.75" customHeight="1">
      <c r="A58" s="120">
        <v>41698</v>
      </c>
      <c r="B58" s="121">
        <v>10.4747606</v>
      </c>
      <c r="C58" s="121">
        <v>124.5276184</v>
      </c>
      <c r="D58" s="121">
        <v>23.3836604</v>
      </c>
      <c r="E58" s="122">
        <v>119.3395818</v>
      </c>
    </row>
    <row r="59" spans="1:5" ht="12.75" customHeight="1">
      <c r="A59" s="115">
        <v>41701</v>
      </c>
      <c r="B59" s="116">
        <v>10.4426002</v>
      </c>
      <c r="C59" s="116">
        <v>124.2395947</v>
      </c>
      <c r="D59" s="116">
        <v>23.325091</v>
      </c>
      <c r="E59" s="117">
        <v>118.9516186</v>
      </c>
    </row>
    <row r="60" spans="1:5" ht="12.75" customHeight="1">
      <c r="A60" s="115">
        <v>41702</v>
      </c>
      <c r="B60" s="116">
        <v>10.4639288</v>
      </c>
      <c r="C60" s="116">
        <v>124.4896887</v>
      </c>
      <c r="D60" s="116">
        <v>23.3717186</v>
      </c>
      <c r="E60" s="117">
        <v>119.3331178</v>
      </c>
    </row>
    <row r="61" spans="1:5" ht="12.75" customHeight="1">
      <c r="A61" s="115">
        <v>41703</v>
      </c>
      <c r="B61" s="116">
        <v>10.4727348</v>
      </c>
      <c r="C61" s="116">
        <v>124.7133692</v>
      </c>
      <c r="D61" s="116">
        <v>23.4116372</v>
      </c>
      <c r="E61" s="117">
        <v>119.4168828</v>
      </c>
    </row>
    <row r="62" spans="1:7" ht="12.75" customHeight="1">
      <c r="A62" s="115">
        <v>41704</v>
      </c>
      <c r="B62" s="116">
        <v>10.5089123</v>
      </c>
      <c r="C62" s="116">
        <v>125.123769</v>
      </c>
      <c r="D62" s="116">
        <v>23.4770339</v>
      </c>
      <c r="E62" s="117">
        <v>119.7847522</v>
      </c>
      <c r="G62" s="65"/>
    </row>
    <row r="63" spans="1:5" ht="12.75" customHeight="1">
      <c r="A63" s="120">
        <v>41705</v>
      </c>
      <c r="B63" s="121">
        <v>10.4917655</v>
      </c>
      <c r="C63" s="121">
        <v>124.9051279</v>
      </c>
      <c r="D63" s="121">
        <v>23.4417792</v>
      </c>
      <c r="E63" s="122">
        <v>119.635894</v>
      </c>
    </row>
    <row r="64" spans="1:5" ht="12.75" customHeight="1">
      <c r="A64" s="115">
        <v>41708</v>
      </c>
      <c r="B64" s="116">
        <v>10.476488</v>
      </c>
      <c r="C64" s="116">
        <v>124.7040664</v>
      </c>
      <c r="D64" s="116">
        <v>23.38997</v>
      </c>
      <c r="E64" s="117">
        <v>119.4529052</v>
      </c>
    </row>
    <row r="65" spans="1:5" ht="12.75" customHeight="1">
      <c r="A65" s="115">
        <v>41709</v>
      </c>
      <c r="B65" s="116">
        <v>10.4587491</v>
      </c>
      <c r="C65" s="116">
        <v>124.441439</v>
      </c>
      <c r="D65" s="116">
        <v>23.3570165</v>
      </c>
      <c r="E65" s="117">
        <v>119.18065</v>
      </c>
    </row>
    <row r="66" spans="1:5" ht="12.75" customHeight="1">
      <c r="A66" s="115">
        <v>41710</v>
      </c>
      <c r="B66" s="116">
        <v>10.4612271</v>
      </c>
      <c r="C66" s="116">
        <v>124.3509334</v>
      </c>
      <c r="D66" s="116">
        <v>23.3467134</v>
      </c>
      <c r="E66" s="117">
        <v>119.1227356</v>
      </c>
    </row>
    <row r="67" spans="1:5" ht="12.75" customHeight="1">
      <c r="A67" s="115">
        <v>41711</v>
      </c>
      <c r="B67" s="116">
        <v>10.4135732</v>
      </c>
      <c r="C67" s="116">
        <v>123.6966556</v>
      </c>
      <c r="D67" s="116">
        <v>23.2511715</v>
      </c>
      <c r="E67" s="117">
        <v>118.457953</v>
      </c>
    </row>
    <row r="68" spans="1:5" ht="12.75" customHeight="1" thickBot="1">
      <c r="A68" s="137">
        <v>41712</v>
      </c>
      <c r="B68" s="138">
        <v>10.3986375</v>
      </c>
      <c r="C68" s="138">
        <v>123.4679796</v>
      </c>
      <c r="D68" s="138">
        <v>23.1966019</v>
      </c>
      <c r="E68" s="139">
        <v>118.2152636</v>
      </c>
    </row>
    <row r="69" spans="1:9" s="52" customFormat="1" ht="60.75" customHeight="1">
      <c r="A69" s="225" t="s">
        <v>147</v>
      </c>
      <c r="B69" s="225"/>
      <c r="C69" s="225"/>
      <c r="D69" s="225"/>
      <c r="E69" s="225"/>
      <c r="G69" s="65"/>
      <c r="H69" s="65"/>
      <c r="I69" s="65"/>
    </row>
    <row r="70" spans="1:7" ht="12.75" customHeight="1">
      <c r="A70" s="215" t="s">
        <v>151</v>
      </c>
      <c r="B70" s="215"/>
      <c r="C70" s="215"/>
      <c r="D70" s="215"/>
      <c r="E70" s="215"/>
      <c r="G70" s="65"/>
    </row>
    <row r="71" spans="3:5" ht="12.75">
      <c r="C71" s="124"/>
      <c r="D71" s="124"/>
      <c r="E71" s="124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2016-05-24T14:44:40Z</dcterms:modified>
  <cp:category/>
  <cp:version/>
  <cp:contentType/>
  <cp:contentStatus/>
</cp:coreProperties>
</file>