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'gyp_cm'!$A$1:$BD$77</definedName>
    <definedName name="cm">'bg_cm'!$A$2:$BD$132</definedName>
    <definedName name="cm_egp">'gyp_cm'!$A$2:$BD$76</definedName>
  </definedNames>
  <calcPr fullCalcOnLoad="1"/>
</workbook>
</file>

<file path=xl/sharedStrings.xml><?xml version="1.0" encoding="utf-8"?>
<sst xmlns="http://schemas.openxmlformats.org/spreadsheetml/2006/main" count="953" uniqueCount="154">
  <si>
    <t>Balance General por Caja Municipal*</t>
  </si>
  <si>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</si>
  <si>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</si>
  <si>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</si>
  <si>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</si>
  <si>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</si>
  <si>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</si>
  <si>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</si>
  <si>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</si>
  <si>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</si>
  <si>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</si>
  <si>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</si>
  <si>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</si>
  <si>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</si>
  <si>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</si>
  <si>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</si>
  <si>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</si>
  <si>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</si>
  <si>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</si>
  <si>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</si>
  <si>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</si>
  <si>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</si>
  <si>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</si>
  <si>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</si>
  <si>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</si>
  <si>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</si>
  <si>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</si>
  <si>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</si>
  <si>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</si>
  <si>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</si>
  <si>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</si>
  <si>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</si>
  <si>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</si>
  <si>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</si>
  <si>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</si>
  <si>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</si>
  <si>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</si>
  <si>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</si>
  <si>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</si>
  <si>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</si>
  <si>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</si>
  <si>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</si>
  <si>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</si>
  <si>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</si>
  <si>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</si>
  <si>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</si>
  <si>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</si>
  <si>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</si>
  <si>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</si>
  <si>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</si>
  <si>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</si>
  <si>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</si>
  <si>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</si>
  <si>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</si>
  <si>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</si>
  <si>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</si>
  <si>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</si>
  <si>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</si>
  <si>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</si>
  <si>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Mediante Resolución SBS  N° 3028-2014  del 21.05.2014, se declaró la disolución de CMAC Pisco.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</si>
  <si>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</si>
  <si>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</si>
  <si>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</si>
  <si>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</si>
  <si>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</si>
  <si>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</si>
  <si>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</si>
  <si>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</si>
  <si>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</si>
  <si>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</si>
  <si>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</si>
  <si>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</si>
  <si>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</si>
  <si>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</si>
  <si>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</si>
  <si>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</si>
  <si>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</si>
  <si>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</si>
  <si>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</si>
  <si>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</si>
  <si>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</si>
  <si>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</si>
  <si>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</si>
  <si>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</si>
  <si>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</si>
  <si>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</si>
  <si>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</si>
  <si>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</si>
  <si>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</si>
  <si>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</si>
  <si>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</si>
  <si>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</si>
  <si>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</si>
  <si>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</si>
  <si>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</si>
  <si>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</si>
  <si>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</si>
  <si>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</si>
  <si>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</si>
  <si>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</si>
  <si>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</si>
  <si>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</si>
  <si>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</si>
  <si>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</si>
  <si>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</si>
  <si>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</si>
  <si>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</si>
  <si>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</si>
  <si>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</si>
  <si>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</si>
  <si>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</si>
  <si>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2.766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</si>
  <si>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</si>
  <si>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</si>
  <si>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</si>
  <si>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</si>
  <si>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</si>
  <si>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</si>
  <si>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</si>
  <si>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</si>
  <si>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</si>
  <si>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</si>
  <si>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</si>
  <si>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</si>
  <si>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</si>
  <si>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</si>
  <si>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</si>
  <si>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</si>
  <si>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</si>
  <si>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</si>
  <si>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</si>
  <si>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</si>
  <si>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</si>
  <si>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</si>
  <si>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</si>
  <si>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</si>
  <si>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</si>
  <si>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</si>
  <si>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</si>
  <si>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</si>
  <si>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</si>
  <si>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</si>
  <si>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</si>
  <si>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</si>
  <si>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</si>
  <si>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</si>
  <si>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</si>
  <si>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</si>
  <si>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</si>
  <si>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</si>
  <si>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</si>
  <si>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</si>
  <si>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</si>
  <si>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Municipal*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</si>
</sst>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4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7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16384" width="7.28125" style="2" customWidth="1"/>
  </cols>
  <sheetData>
    <row r="1" spans="1:53" ht="6.75" customHeight="1">
      <c r="A1" s="107"/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1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41790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41790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41790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41790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41790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2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2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2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2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5" t="s">
        <v>3</v>
      </c>
      <c r="B6" s="101" t="s">
        <v>4</v>
      </c>
      <c r="C6" s="101"/>
      <c r="D6" s="101"/>
      <c r="E6" s="18"/>
      <c r="F6" s="101" t="s">
        <v>5</v>
      </c>
      <c r="G6" s="101"/>
      <c r="H6" s="101"/>
      <c r="I6" s="18"/>
      <c r="J6" s="101" t="s">
        <v>6</v>
      </c>
      <c r="K6" s="101"/>
      <c r="L6" s="101"/>
      <c r="M6" s="105" t="s">
        <v>3</v>
      </c>
      <c r="N6" s="101" t="s">
        <v>7</v>
      </c>
      <c r="O6" s="101"/>
      <c r="P6" s="101"/>
      <c r="Q6" s="18"/>
      <c r="R6" s="102" t="s">
        <v>8</v>
      </c>
      <c r="S6" s="102"/>
      <c r="T6" s="102"/>
      <c r="U6" s="18"/>
      <c r="V6" s="101" t="s">
        <v>9</v>
      </c>
      <c r="W6" s="101"/>
      <c r="X6" s="101"/>
      <c r="Y6" s="105" t="s">
        <v>3</v>
      </c>
      <c r="Z6" s="101" t="s">
        <v>10</v>
      </c>
      <c r="AA6" s="101"/>
      <c r="AB6" s="101"/>
      <c r="AC6" s="18"/>
      <c r="AD6" s="101" t="s">
        <v>11</v>
      </c>
      <c r="AE6" s="101"/>
      <c r="AF6" s="101"/>
      <c r="AG6" s="19"/>
      <c r="AH6" s="104" t="s">
        <v>12</v>
      </c>
      <c r="AI6" s="104"/>
      <c r="AJ6" s="104"/>
      <c r="AK6" s="105" t="s">
        <v>3</v>
      </c>
      <c r="AL6" s="104" t="s">
        <v>13</v>
      </c>
      <c r="AM6" s="104"/>
      <c r="AN6" s="104"/>
      <c r="AO6" s="18"/>
      <c r="AP6" s="101" t="s">
        <v>14</v>
      </c>
      <c r="AQ6" s="101"/>
      <c r="AR6" s="101"/>
      <c r="AS6" s="19"/>
      <c r="AT6" s="102" t="s">
        <v>15</v>
      </c>
      <c r="AU6" s="102"/>
      <c r="AV6" s="102"/>
      <c r="AW6" s="105" t="s">
        <v>3</v>
      </c>
      <c r="AX6" s="101" t="s">
        <v>16</v>
      </c>
      <c r="AY6" s="101"/>
      <c r="AZ6" s="101"/>
      <c r="BA6" s="18"/>
      <c r="BB6" s="102" t="s">
        <v>17</v>
      </c>
      <c r="BC6" s="102"/>
      <c r="BD6" s="102"/>
    </row>
    <row r="7" spans="1:56" s="20" customFormat="1" ht="12.75" customHeight="1">
      <c r="A7" s="106"/>
      <c r="B7" s="21" t="s">
        <v>18</v>
      </c>
      <c r="C7" s="21" t="s">
        <v>19</v>
      </c>
      <c r="D7" s="21" t="s">
        <v>20</v>
      </c>
      <c r="E7" s="21"/>
      <c r="F7" s="21" t="s">
        <v>18</v>
      </c>
      <c r="G7" s="21" t="s">
        <v>19</v>
      </c>
      <c r="H7" s="21" t="s">
        <v>20</v>
      </c>
      <c r="I7" s="21"/>
      <c r="J7" s="21" t="s">
        <v>18</v>
      </c>
      <c r="K7" s="21" t="s">
        <v>19</v>
      </c>
      <c r="L7" s="21" t="s">
        <v>20</v>
      </c>
      <c r="M7" s="106"/>
      <c r="N7" s="21" t="s">
        <v>18</v>
      </c>
      <c r="O7" s="21" t="s">
        <v>19</v>
      </c>
      <c r="P7" s="21" t="s">
        <v>20</v>
      </c>
      <c r="Q7" s="21"/>
      <c r="R7" s="21" t="s">
        <v>18</v>
      </c>
      <c r="S7" s="21" t="s">
        <v>19</v>
      </c>
      <c r="T7" s="21" t="s">
        <v>20</v>
      </c>
      <c r="U7" s="21"/>
      <c r="V7" s="21" t="s">
        <v>18</v>
      </c>
      <c r="W7" s="21" t="s">
        <v>19</v>
      </c>
      <c r="X7" s="21" t="s">
        <v>20</v>
      </c>
      <c r="Y7" s="106"/>
      <c r="Z7" s="21" t="s">
        <v>18</v>
      </c>
      <c r="AA7" s="21" t="s">
        <v>19</v>
      </c>
      <c r="AB7" s="21" t="s">
        <v>20</v>
      </c>
      <c r="AC7" s="21"/>
      <c r="AD7" s="21" t="s">
        <v>18</v>
      </c>
      <c r="AE7" s="21" t="s">
        <v>19</v>
      </c>
      <c r="AF7" s="21" t="s">
        <v>20</v>
      </c>
      <c r="AG7" s="22"/>
      <c r="AH7" s="21" t="s">
        <v>18</v>
      </c>
      <c r="AI7" s="21" t="s">
        <v>19</v>
      </c>
      <c r="AJ7" s="21" t="s">
        <v>20</v>
      </c>
      <c r="AK7" s="106"/>
      <c r="AL7" s="21" t="s">
        <v>18</v>
      </c>
      <c r="AM7" s="21" t="s">
        <v>19</v>
      </c>
      <c r="AN7" s="21" t="s">
        <v>20</v>
      </c>
      <c r="AO7" s="21"/>
      <c r="AP7" s="21" t="s">
        <v>18</v>
      </c>
      <c r="AQ7" s="21" t="s">
        <v>19</v>
      </c>
      <c r="AR7" s="21" t="s">
        <v>20</v>
      </c>
      <c r="AS7" s="22"/>
      <c r="AT7" s="21" t="s">
        <v>18</v>
      </c>
      <c r="AU7" s="21" t="s">
        <v>19</v>
      </c>
      <c r="AV7" s="21" t="s">
        <v>20</v>
      </c>
      <c r="AW7" s="106"/>
      <c r="AX7" s="21" t="s">
        <v>18</v>
      </c>
      <c r="AY7" s="21" t="s">
        <v>19</v>
      </c>
      <c r="AZ7" s="21" t="s">
        <v>20</v>
      </c>
      <c r="BA7" s="21"/>
      <c r="BB7" s="21" t="s">
        <v>18</v>
      </c>
      <c r="BC7" s="21" t="s">
        <v>19</v>
      </c>
      <c r="BD7" s="21" t="s">
        <v>20</v>
      </c>
    </row>
    <row r="8" s="20" customFormat="1" ht="3.75" customHeight="1"/>
    <row r="9" spans="1:56" s="26" customFormat="1" ht="10.5" customHeight="1">
      <c r="A9" s="23" t="s">
        <v>21</v>
      </c>
      <c r="B9" s="24">
        <v>483241.46008999995</v>
      </c>
      <c r="C9" s="24">
        <v>193719.35875</v>
      </c>
      <c r="D9" s="24">
        <v>676960.81884</v>
      </c>
      <c r="E9" s="24"/>
      <c r="F9" s="24">
        <v>165597.60713</v>
      </c>
      <c r="G9" s="24">
        <v>98192.99692</v>
      </c>
      <c r="H9" s="24">
        <v>263790.60405</v>
      </c>
      <c r="I9" s="24"/>
      <c r="J9" s="24">
        <v>52253.271409999994</v>
      </c>
      <c r="K9" s="24">
        <v>5238.49178</v>
      </c>
      <c r="L9" s="24">
        <v>57491.76319</v>
      </c>
      <c r="M9" s="23" t="s">
        <v>21</v>
      </c>
      <c r="N9" s="24">
        <v>309223.81207</v>
      </c>
      <c r="O9" s="24">
        <v>32875.81257</v>
      </c>
      <c r="P9" s="24">
        <v>342099.62464</v>
      </c>
      <c r="Q9" s="24"/>
      <c r="R9" s="24">
        <v>144862.25775999998</v>
      </c>
      <c r="S9" s="24">
        <v>67824.01712</v>
      </c>
      <c r="T9" s="24">
        <v>212686.27487999998</v>
      </c>
      <c r="U9" s="24"/>
      <c r="V9" s="24">
        <v>91054.8848</v>
      </c>
      <c r="W9" s="24">
        <v>22924.02839</v>
      </c>
      <c r="X9" s="24">
        <v>113978.91318999999</v>
      </c>
      <c r="Y9" s="23" t="s">
        <v>21</v>
      </c>
      <c r="Z9" s="24">
        <v>41850.81386</v>
      </c>
      <c r="AA9" s="24">
        <v>6297.99568</v>
      </c>
      <c r="AB9" s="24">
        <v>48148.80954</v>
      </c>
      <c r="AC9" s="24"/>
      <c r="AD9" s="24">
        <v>455566.64204</v>
      </c>
      <c r="AE9" s="24">
        <v>269071.64152999996</v>
      </c>
      <c r="AF9" s="24">
        <v>724638.28357</v>
      </c>
      <c r="AG9" s="24"/>
      <c r="AH9" s="24">
        <v>218247.93388</v>
      </c>
      <c r="AI9" s="24">
        <v>88039.84018000001</v>
      </c>
      <c r="AJ9" s="24">
        <v>306287.77406</v>
      </c>
      <c r="AK9" s="23" t="s">
        <v>21</v>
      </c>
      <c r="AL9" s="24">
        <v>89662.91034999999</v>
      </c>
      <c r="AM9" s="24">
        <v>31977.77603</v>
      </c>
      <c r="AN9" s="24">
        <v>121640.68638</v>
      </c>
      <c r="AO9" s="24"/>
      <c r="AP9" s="24">
        <v>377447.81282</v>
      </c>
      <c r="AQ9" s="24">
        <v>122937.16225</v>
      </c>
      <c r="AR9" s="24">
        <v>500384.97507</v>
      </c>
      <c r="AS9" s="24"/>
      <c r="AT9" s="25">
        <v>2429009.40621</v>
      </c>
      <c r="AU9" s="25">
        <v>939099.1212</v>
      </c>
      <c r="AV9" s="25">
        <v>3368108.5274099996</v>
      </c>
      <c r="AW9" s="23" t="s">
        <v>21</v>
      </c>
      <c r="AX9" s="25">
        <v>247907.60783000002</v>
      </c>
      <c r="AY9" s="25">
        <v>42968.0945</v>
      </c>
      <c r="AZ9" s="25">
        <v>290875.70233000006</v>
      </c>
      <c r="BA9" s="24"/>
      <c r="BB9" s="25">
        <v>2676917.01404</v>
      </c>
      <c r="BC9" s="25">
        <v>982067.2157000001</v>
      </c>
      <c r="BD9" s="25">
        <v>3658984.22974</v>
      </c>
    </row>
    <row r="10" spans="1:56" s="26" customFormat="1" ht="10.5" customHeight="1">
      <c r="A10" s="26" t="s">
        <v>22</v>
      </c>
      <c r="B10" s="27">
        <v>64644.36807</v>
      </c>
      <c r="C10" s="27">
        <v>12702.97058</v>
      </c>
      <c r="D10" s="27">
        <v>77347.33865</v>
      </c>
      <c r="E10" s="27"/>
      <c r="F10" s="27">
        <v>23786.18205</v>
      </c>
      <c r="G10" s="27">
        <v>6059.191360000001</v>
      </c>
      <c r="H10" s="27">
        <v>29845.37341</v>
      </c>
      <c r="I10" s="27"/>
      <c r="J10" s="27">
        <v>2260.5201</v>
      </c>
      <c r="K10" s="27">
        <v>415.95665</v>
      </c>
      <c r="L10" s="27">
        <v>2676.47675</v>
      </c>
      <c r="M10" s="26" t="s">
        <v>22</v>
      </c>
      <c r="N10" s="27">
        <v>16308.391880000001</v>
      </c>
      <c r="O10" s="27">
        <v>3530.54175</v>
      </c>
      <c r="P10" s="27">
        <v>19838.933630000003</v>
      </c>
      <c r="Q10" s="27"/>
      <c r="R10" s="27">
        <v>6726.20373</v>
      </c>
      <c r="S10" s="27">
        <v>1922.12931</v>
      </c>
      <c r="T10" s="27">
        <v>8648.333040000001</v>
      </c>
      <c r="U10" s="27"/>
      <c r="V10" s="27">
        <v>3364.92594</v>
      </c>
      <c r="W10" s="27">
        <v>708.7753</v>
      </c>
      <c r="X10" s="27">
        <v>4073.7012400000003</v>
      </c>
      <c r="Y10" s="26" t="s">
        <v>22</v>
      </c>
      <c r="Z10" s="27">
        <v>4079.9952000000003</v>
      </c>
      <c r="AA10" s="27">
        <v>606.14123</v>
      </c>
      <c r="AB10" s="27">
        <v>4686.13643</v>
      </c>
      <c r="AC10" s="27"/>
      <c r="AD10" s="27">
        <v>63948.80396</v>
      </c>
      <c r="AE10" s="27">
        <v>10614.18755</v>
      </c>
      <c r="AF10" s="27">
        <v>74562.99151</v>
      </c>
      <c r="AG10" s="27"/>
      <c r="AH10" s="27">
        <v>29045.91285</v>
      </c>
      <c r="AI10" s="27">
        <v>6929.997240000001</v>
      </c>
      <c r="AJ10" s="27">
        <v>35975.910090000005</v>
      </c>
      <c r="AK10" s="26" t="s">
        <v>22</v>
      </c>
      <c r="AL10" s="27">
        <v>8983.85695</v>
      </c>
      <c r="AM10" s="27">
        <v>2846.9276299999997</v>
      </c>
      <c r="AN10" s="27">
        <v>11830.784579999998</v>
      </c>
      <c r="AO10" s="27"/>
      <c r="AP10" s="27">
        <v>33626.820479999995</v>
      </c>
      <c r="AQ10" s="27">
        <v>6209.26065</v>
      </c>
      <c r="AR10" s="27">
        <v>39836.08113</v>
      </c>
      <c r="AS10" s="27"/>
      <c r="AT10" s="28">
        <v>256775.98120999997</v>
      </c>
      <c r="AU10" s="28">
        <v>52546.07925000001</v>
      </c>
      <c r="AV10" s="28">
        <v>309322.06046000007</v>
      </c>
      <c r="AW10" s="26" t="s">
        <v>22</v>
      </c>
      <c r="AX10" s="28">
        <v>11396.15793</v>
      </c>
      <c r="AY10" s="28">
        <v>3324.91733</v>
      </c>
      <c r="AZ10" s="28">
        <v>14721.07526</v>
      </c>
      <c r="BA10" s="27"/>
      <c r="BB10" s="28">
        <v>268172.13914</v>
      </c>
      <c r="BC10" s="28">
        <v>55870.996580000006</v>
      </c>
      <c r="BD10" s="28">
        <v>324043.13572</v>
      </c>
    </row>
    <row r="11" spans="1:56" s="26" customFormat="1" ht="10.5" customHeight="1">
      <c r="A11" s="26" t="s">
        <v>23</v>
      </c>
      <c r="B11" s="27">
        <v>415503.28839999996</v>
      </c>
      <c r="C11" s="27">
        <v>160177.09847</v>
      </c>
      <c r="D11" s="27">
        <v>575680.38687</v>
      </c>
      <c r="E11" s="27"/>
      <c r="F11" s="27">
        <v>141426.29968</v>
      </c>
      <c r="G11" s="27">
        <v>69995.01781</v>
      </c>
      <c r="H11" s="27">
        <v>211421.31749000002</v>
      </c>
      <c r="I11" s="27"/>
      <c r="J11" s="27">
        <v>49840.77621</v>
      </c>
      <c r="K11" s="27">
        <v>4713.54087</v>
      </c>
      <c r="L11" s="27">
        <v>54554.31708</v>
      </c>
      <c r="M11" s="26" t="s">
        <v>23</v>
      </c>
      <c r="N11" s="27">
        <v>292556.27892</v>
      </c>
      <c r="O11" s="27">
        <v>29183.55834</v>
      </c>
      <c r="P11" s="27">
        <v>321739.83726</v>
      </c>
      <c r="Q11" s="27"/>
      <c r="R11" s="27">
        <v>137540.57389</v>
      </c>
      <c r="S11" s="27">
        <v>33590.13831</v>
      </c>
      <c r="T11" s="27">
        <v>171130.71219999998</v>
      </c>
      <c r="U11" s="27"/>
      <c r="V11" s="27">
        <v>87155.62903</v>
      </c>
      <c r="W11" s="27">
        <v>22215.25309</v>
      </c>
      <c r="X11" s="27">
        <v>109370.88212000001</v>
      </c>
      <c r="Y11" s="26" t="s">
        <v>23</v>
      </c>
      <c r="Z11" s="27">
        <v>37727.03512</v>
      </c>
      <c r="AA11" s="27">
        <v>5601.54455</v>
      </c>
      <c r="AB11" s="27">
        <v>43328.57966999999</v>
      </c>
      <c r="AC11" s="27"/>
      <c r="AD11" s="27">
        <v>391203.6717</v>
      </c>
      <c r="AE11" s="27">
        <v>250084.26807</v>
      </c>
      <c r="AF11" s="27">
        <v>641287.9397699999</v>
      </c>
      <c r="AG11" s="27"/>
      <c r="AH11" s="27">
        <v>187678.74533</v>
      </c>
      <c r="AI11" s="27">
        <v>80858.13694</v>
      </c>
      <c r="AJ11" s="27">
        <v>268536.88227</v>
      </c>
      <c r="AK11" s="26" t="s">
        <v>23</v>
      </c>
      <c r="AL11" s="27">
        <v>80626.50748999999</v>
      </c>
      <c r="AM11" s="27">
        <v>29040.08488</v>
      </c>
      <c r="AN11" s="27">
        <v>109666.59236999998</v>
      </c>
      <c r="AO11" s="27"/>
      <c r="AP11" s="27">
        <v>343241.53965</v>
      </c>
      <c r="AQ11" s="27">
        <v>95692.96637000001</v>
      </c>
      <c r="AR11" s="27">
        <v>438934.50602</v>
      </c>
      <c r="AS11" s="27"/>
      <c r="AT11" s="28">
        <v>2164500.34542</v>
      </c>
      <c r="AU11" s="28">
        <v>781151.6077</v>
      </c>
      <c r="AV11" s="28">
        <v>2945651.9531199997</v>
      </c>
      <c r="AW11" s="26" t="s">
        <v>23</v>
      </c>
      <c r="AX11" s="28">
        <v>235642.19504</v>
      </c>
      <c r="AY11" s="28">
        <v>39204.09533</v>
      </c>
      <c r="AZ11" s="28">
        <v>274846.29037</v>
      </c>
      <c r="BA11" s="27"/>
      <c r="BB11" s="28">
        <v>2400142.54046</v>
      </c>
      <c r="BC11" s="28">
        <v>820355.7030300001</v>
      </c>
      <c r="BD11" s="28">
        <v>3220498.24349</v>
      </c>
    </row>
    <row r="12" spans="1:56" s="26" customFormat="1" ht="10.5" customHeight="1">
      <c r="A12" s="26" t="s">
        <v>24</v>
      </c>
      <c r="B12" s="27">
        <v>2289.9684500000003</v>
      </c>
      <c r="C12" s="27">
        <v>1746.44899</v>
      </c>
      <c r="D12" s="27">
        <v>4036.4174400000006</v>
      </c>
      <c r="E12" s="27"/>
      <c r="F12" s="27">
        <v>132.14531</v>
      </c>
      <c r="G12" s="27">
        <v>9.81733</v>
      </c>
      <c r="H12" s="27">
        <v>141.96264</v>
      </c>
      <c r="I12" s="27"/>
      <c r="J12" s="27">
        <v>0</v>
      </c>
      <c r="K12" s="27">
        <v>0</v>
      </c>
      <c r="L12" s="27">
        <v>0</v>
      </c>
      <c r="M12" s="26" t="s">
        <v>24</v>
      </c>
      <c r="N12" s="27">
        <v>235.53447</v>
      </c>
      <c r="O12" s="27">
        <v>0</v>
      </c>
      <c r="P12" s="27">
        <v>235.53447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24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0</v>
      </c>
      <c r="AI12" s="27">
        <v>0</v>
      </c>
      <c r="AJ12" s="27">
        <v>0</v>
      </c>
      <c r="AK12" s="26" t="s">
        <v>24</v>
      </c>
      <c r="AL12" s="27">
        <v>0</v>
      </c>
      <c r="AM12" s="27">
        <v>0</v>
      </c>
      <c r="AN12" s="27">
        <v>0</v>
      </c>
      <c r="AO12" s="27"/>
      <c r="AP12" s="27">
        <v>270.50568</v>
      </c>
      <c r="AQ12" s="27">
        <v>19.79112</v>
      </c>
      <c r="AR12" s="27">
        <v>290.29679999999996</v>
      </c>
      <c r="AS12" s="27"/>
      <c r="AT12" s="28">
        <v>2928.1539100000005</v>
      </c>
      <c r="AU12" s="28">
        <v>1776.0574400000003</v>
      </c>
      <c r="AV12" s="28">
        <v>4704.2113500000005</v>
      </c>
      <c r="AW12" s="26" t="s">
        <v>24</v>
      </c>
      <c r="AX12" s="28">
        <v>185.91896</v>
      </c>
      <c r="AY12" s="28">
        <v>-2.88522</v>
      </c>
      <c r="AZ12" s="28">
        <v>183.03374</v>
      </c>
      <c r="BA12" s="27"/>
      <c r="BB12" s="28">
        <v>3114.0728700000004</v>
      </c>
      <c r="BC12" s="28">
        <v>1773.1722200000002</v>
      </c>
      <c r="BD12" s="28">
        <v>4887.24509</v>
      </c>
    </row>
    <row r="13" spans="1:56" s="26" customFormat="1" ht="10.5" customHeight="1">
      <c r="A13" s="26" t="s">
        <v>25</v>
      </c>
      <c r="B13" s="27">
        <v>803.8351700000001</v>
      </c>
      <c r="C13" s="27">
        <v>19092.84071</v>
      </c>
      <c r="D13" s="27">
        <v>19896.675880000003</v>
      </c>
      <c r="E13" s="27"/>
      <c r="F13" s="27">
        <v>252.98009</v>
      </c>
      <c r="G13" s="27">
        <v>22128.97042</v>
      </c>
      <c r="H13" s="27">
        <v>22381.950510000002</v>
      </c>
      <c r="I13" s="27"/>
      <c r="J13" s="27">
        <v>151.9751</v>
      </c>
      <c r="K13" s="27">
        <v>108.99426</v>
      </c>
      <c r="L13" s="27">
        <v>260.96936</v>
      </c>
      <c r="M13" s="26" t="s">
        <v>25</v>
      </c>
      <c r="N13" s="27">
        <v>123.6068</v>
      </c>
      <c r="O13" s="27">
        <v>161.71248</v>
      </c>
      <c r="P13" s="27">
        <v>285.31928000000005</v>
      </c>
      <c r="Q13" s="27"/>
      <c r="R13" s="27">
        <v>595.48014</v>
      </c>
      <c r="S13" s="27">
        <v>32311.7495</v>
      </c>
      <c r="T13" s="27">
        <v>32907.22964</v>
      </c>
      <c r="U13" s="27"/>
      <c r="V13" s="27">
        <v>534.3298299999999</v>
      </c>
      <c r="W13" s="27">
        <v>0</v>
      </c>
      <c r="X13" s="27">
        <v>534.3298299999999</v>
      </c>
      <c r="Y13" s="26" t="s">
        <v>25</v>
      </c>
      <c r="Z13" s="27">
        <v>43.78354</v>
      </c>
      <c r="AA13" s="27">
        <v>90.3099</v>
      </c>
      <c r="AB13" s="27">
        <v>134.09344000000002</v>
      </c>
      <c r="AC13" s="27"/>
      <c r="AD13" s="27">
        <v>414.16638</v>
      </c>
      <c r="AE13" s="27">
        <v>8373.18591</v>
      </c>
      <c r="AF13" s="27">
        <v>8787.35229</v>
      </c>
      <c r="AG13" s="27"/>
      <c r="AH13" s="27">
        <v>1523.2757</v>
      </c>
      <c r="AI13" s="27">
        <v>251.706</v>
      </c>
      <c r="AJ13" s="27">
        <v>1774.9817</v>
      </c>
      <c r="AK13" s="26" t="s">
        <v>25</v>
      </c>
      <c r="AL13" s="27">
        <v>52.545910000000006</v>
      </c>
      <c r="AM13" s="27">
        <v>90.76352</v>
      </c>
      <c r="AN13" s="27">
        <v>143.30943</v>
      </c>
      <c r="AO13" s="27"/>
      <c r="AP13" s="27">
        <v>308.94701000000003</v>
      </c>
      <c r="AQ13" s="27">
        <v>21015.14411</v>
      </c>
      <c r="AR13" s="27">
        <v>21324.09112</v>
      </c>
      <c r="AS13" s="27"/>
      <c r="AT13" s="28">
        <v>4804.92567</v>
      </c>
      <c r="AU13" s="28">
        <v>103625.37681</v>
      </c>
      <c r="AV13" s="28">
        <v>108430.30248000001</v>
      </c>
      <c r="AW13" s="26" t="s">
        <v>25</v>
      </c>
      <c r="AX13" s="28">
        <v>683.3359</v>
      </c>
      <c r="AY13" s="28">
        <v>441.96706</v>
      </c>
      <c r="AZ13" s="28">
        <v>1125.30296</v>
      </c>
      <c r="BA13" s="27"/>
      <c r="BB13" s="28">
        <v>5488.261570000001</v>
      </c>
      <c r="BC13" s="28">
        <v>104067.34387000001</v>
      </c>
      <c r="BD13" s="28">
        <v>109555.60544000001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26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26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26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26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26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27</v>
      </c>
      <c r="B17" s="24">
        <v>49719.14686</v>
      </c>
      <c r="C17" s="24">
        <v>2928.96133</v>
      </c>
      <c r="D17" s="24">
        <v>52648.10819</v>
      </c>
      <c r="E17" s="24"/>
      <c r="F17" s="24">
        <v>19102.81557</v>
      </c>
      <c r="G17" s="24">
        <v>17.14048</v>
      </c>
      <c r="H17" s="24">
        <v>19119.95605</v>
      </c>
      <c r="I17" s="24"/>
      <c r="J17" s="24">
        <v>15425.735289999999</v>
      </c>
      <c r="K17" s="24">
        <v>2139.8833999999997</v>
      </c>
      <c r="L17" s="24">
        <v>17565.61869</v>
      </c>
      <c r="M17" s="23" t="s">
        <v>27</v>
      </c>
      <c r="N17" s="24">
        <v>8728.01232</v>
      </c>
      <c r="O17" s="24">
        <v>2601.05001</v>
      </c>
      <c r="P17" s="24">
        <v>11329.06233</v>
      </c>
      <c r="Q17" s="24"/>
      <c r="R17" s="24">
        <v>62869.20276</v>
      </c>
      <c r="S17" s="24">
        <v>1275.15758</v>
      </c>
      <c r="T17" s="24">
        <v>64144.36034</v>
      </c>
      <c r="U17" s="24"/>
      <c r="V17" s="24">
        <v>8003.81144</v>
      </c>
      <c r="W17" s="24">
        <v>166.47347</v>
      </c>
      <c r="X17" s="24">
        <v>8170.28491</v>
      </c>
      <c r="Y17" s="23" t="s">
        <v>27</v>
      </c>
      <c r="Z17" s="24">
        <v>9342.20617</v>
      </c>
      <c r="AA17" s="24">
        <v>0</v>
      </c>
      <c r="AB17" s="24">
        <v>9342.20617</v>
      </c>
      <c r="AC17" s="24"/>
      <c r="AD17" s="24">
        <v>4860.21009</v>
      </c>
      <c r="AE17" s="24">
        <v>1381.4522299999999</v>
      </c>
      <c r="AF17" s="24">
        <v>6241.66232</v>
      </c>
      <c r="AG17" s="24"/>
      <c r="AH17" s="24">
        <v>60809.43848</v>
      </c>
      <c r="AI17" s="24">
        <v>4124.82806</v>
      </c>
      <c r="AJ17" s="24">
        <v>64934.26654</v>
      </c>
      <c r="AK17" s="23" t="s">
        <v>27</v>
      </c>
      <c r="AL17" s="24">
        <v>8011.76299</v>
      </c>
      <c r="AM17" s="24">
        <v>5573.490559999999</v>
      </c>
      <c r="AN17" s="24">
        <v>13585.253550000001</v>
      </c>
      <c r="AO17" s="24"/>
      <c r="AP17" s="24">
        <v>78875.71915</v>
      </c>
      <c r="AQ17" s="24">
        <v>29675.422670000004</v>
      </c>
      <c r="AR17" s="24">
        <v>108551.14182</v>
      </c>
      <c r="AS17" s="24"/>
      <c r="AT17" s="25">
        <v>325748.06112</v>
      </c>
      <c r="AU17" s="25">
        <v>49883.85979000001</v>
      </c>
      <c r="AV17" s="25">
        <v>375631.92091</v>
      </c>
      <c r="AW17" s="23" t="s">
        <v>27</v>
      </c>
      <c r="AX17" s="25">
        <v>1532.30919</v>
      </c>
      <c r="AY17" s="25">
        <v>216.30676</v>
      </c>
      <c r="AZ17" s="25">
        <v>1748.6159499999999</v>
      </c>
      <c r="BA17" s="24"/>
      <c r="BB17" s="25">
        <v>327280.37031</v>
      </c>
      <c r="BC17" s="25">
        <v>50100.16655</v>
      </c>
      <c r="BD17" s="25">
        <v>377380.53685999993</v>
      </c>
    </row>
    <row r="18" spans="1:56" s="26" customFormat="1" ht="10.5" customHeight="1">
      <c r="A18" s="32" t="s">
        <v>28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28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28</v>
      </c>
      <c r="Z18" s="27">
        <v>0</v>
      </c>
      <c r="AA18" s="27">
        <v>0</v>
      </c>
      <c r="AB18" s="27">
        <v>0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2" t="s">
        <v>28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0</v>
      </c>
      <c r="AU18" s="28">
        <v>0</v>
      </c>
      <c r="AV18" s="28">
        <v>0</v>
      </c>
      <c r="AW18" s="32" t="s">
        <v>28</v>
      </c>
      <c r="AX18" s="28">
        <v>0</v>
      </c>
      <c r="AY18" s="28">
        <v>0</v>
      </c>
      <c r="AZ18" s="28">
        <v>0</v>
      </c>
      <c r="BA18" s="27"/>
      <c r="BB18" s="28">
        <v>0</v>
      </c>
      <c r="BC18" s="28">
        <v>0</v>
      </c>
      <c r="BD18" s="28">
        <v>0</v>
      </c>
    </row>
    <row r="19" spans="1:56" s="26" customFormat="1" ht="10.5" customHeight="1">
      <c r="A19" s="33" t="s">
        <v>29</v>
      </c>
      <c r="B19" s="27">
        <v>48697.23829</v>
      </c>
      <c r="C19" s="27">
        <v>1567.2015800000001</v>
      </c>
      <c r="D19" s="27">
        <v>50264.439869999995</v>
      </c>
      <c r="E19" s="27"/>
      <c r="F19" s="27">
        <v>17724.706</v>
      </c>
      <c r="G19" s="27">
        <v>0</v>
      </c>
      <c r="H19" s="27">
        <v>17724.706</v>
      </c>
      <c r="I19" s="27"/>
      <c r="J19" s="27">
        <v>8056.59854</v>
      </c>
      <c r="K19" s="27">
        <v>2139.8833999999997</v>
      </c>
      <c r="L19" s="27">
        <v>10196.48194</v>
      </c>
      <c r="M19" s="33" t="s">
        <v>29</v>
      </c>
      <c r="N19" s="27">
        <v>5759.77865</v>
      </c>
      <c r="O19" s="27">
        <v>1652.39402</v>
      </c>
      <c r="P19" s="27">
        <v>7412.17267</v>
      </c>
      <c r="Q19" s="27"/>
      <c r="R19" s="27">
        <v>59532.859710000004</v>
      </c>
      <c r="S19" s="27">
        <v>0</v>
      </c>
      <c r="T19" s="27">
        <v>59532.859710000004</v>
      </c>
      <c r="U19" s="27"/>
      <c r="V19" s="27">
        <v>5909.1096</v>
      </c>
      <c r="W19" s="27">
        <v>0</v>
      </c>
      <c r="X19" s="27">
        <v>5909.1096</v>
      </c>
      <c r="Y19" s="33" t="s">
        <v>29</v>
      </c>
      <c r="Z19" s="27">
        <v>0</v>
      </c>
      <c r="AA19" s="27">
        <v>0</v>
      </c>
      <c r="AB19" s="27">
        <v>0</v>
      </c>
      <c r="AC19" s="27"/>
      <c r="AD19" s="27">
        <v>2342.179</v>
      </c>
      <c r="AE19" s="27">
        <v>0</v>
      </c>
      <c r="AF19" s="27">
        <v>2342.179</v>
      </c>
      <c r="AG19" s="27"/>
      <c r="AH19" s="27">
        <v>54036.1775</v>
      </c>
      <c r="AI19" s="27">
        <v>970.0827800000001</v>
      </c>
      <c r="AJ19" s="27">
        <v>55006.26028</v>
      </c>
      <c r="AK19" s="33" t="s">
        <v>29</v>
      </c>
      <c r="AL19" s="27">
        <v>6571.90313</v>
      </c>
      <c r="AM19" s="27">
        <v>277.86722</v>
      </c>
      <c r="AN19" s="27">
        <v>6849.77035</v>
      </c>
      <c r="AO19" s="27"/>
      <c r="AP19" s="27">
        <v>76459.44436</v>
      </c>
      <c r="AQ19" s="27">
        <v>29831.5357</v>
      </c>
      <c r="AR19" s="27">
        <v>106290.98006</v>
      </c>
      <c r="AS19" s="27"/>
      <c r="AT19" s="28">
        <v>285089.99477999995</v>
      </c>
      <c r="AU19" s="28">
        <v>36438.964700000004</v>
      </c>
      <c r="AV19" s="28">
        <v>321528.95948</v>
      </c>
      <c r="AW19" s="33" t="s">
        <v>29</v>
      </c>
      <c r="AX19" s="28">
        <v>1532.30919</v>
      </c>
      <c r="AY19" s="28">
        <v>216.30676</v>
      </c>
      <c r="AZ19" s="28">
        <v>1748.6159499999999</v>
      </c>
      <c r="BA19" s="27"/>
      <c r="BB19" s="28">
        <v>286622.30396999995</v>
      </c>
      <c r="BC19" s="28">
        <v>36655.27146</v>
      </c>
      <c r="BD19" s="28">
        <v>323277.57543</v>
      </c>
    </row>
    <row r="20" spans="1:56" s="26" customFormat="1" ht="10.5" customHeight="1">
      <c r="A20" s="33" t="s">
        <v>30</v>
      </c>
      <c r="B20" s="27">
        <v>0</v>
      </c>
      <c r="C20" s="27">
        <v>1396.35959</v>
      </c>
      <c r="D20" s="27">
        <v>1396.35959</v>
      </c>
      <c r="E20" s="27"/>
      <c r="F20" s="27">
        <v>0</v>
      </c>
      <c r="G20" s="27">
        <v>17.14048</v>
      </c>
      <c r="H20" s="27">
        <v>17.14048</v>
      </c>
      <c r="I20" s="27"/>
      <c r="J20" s="27">
        <v>5797.108</v>
      </c>
      <c r="K20" s="27">
        <v>0</v>
      </c>
      <c r="L20" s="27">
        <v>5797.108</v>
      </c>
      <c r="M20" s="33" t="s">
        <v>30</v>
      </c>
      <c r="N20" s="27">
        <v>0</v>
      </c>
      <c r="O20" s="27">
        <v>948.65599</v>
      </c>
      <c r="P20" s="27">
        <v>948.65599</v>
      </c>
      <c r="Q20" s="27"/>
      <c r="R20" s="27">
        <v>706.74361</v>
      </c>
      <c r="S20" s="27">
        <v>1275.15758</v>
      </c>
      <c r="T20" s="27">
        <v>1981.90119</v>
      </c>
      <c r="U20" s="27"/>
      <c r="V20" s="27">
        <v>503.83399</v>
      </c>
      <c r="W20" s="27">
        <v>166.47347</v>
      </c>
      <c r="X20" s="27">
        <v>670.30746</v>
      </c>
      <c r="Y20" s="33" t="s">
        <v>30</v>
      </c>
      <c r="Z20" s="27">
        <v>6203.25264</v>
      </c>
      <c r="AA20" s="27">
        <v>0</v>
      </c>
      <c r="AB20" s="27">
        <v>6203.25264</v>
      </c>
      <c r="AC20" s="27"/>
      <c r="AD20" s="27">
        <v>71.92472000000001</v>
      </c>
      <c r="AE20" s="27">
        <v>1381.4522299999999</v>
      </c>
      <c r="AF20" s="27">
        <v>1453.3769499999999</v>
      </c>
      <c r="AG20" s="27"/>
      <c r="AH20" s="27">
        <v>0</v>
      </c>
      <c r="AI20" s="27">
        <v>3164.304</v>
      </c>
      <c r="AJ20" s="27">
        <v>3164.304</v>
      </c>
      <c r="AK20" s="33" t="s">
        <v>30</v>
      </c>
      <c r="AL20" s="27">
        <v>595.0289799999999</v>
      </c>
      <c r="AM20" s="27">
        <v>5298.40201</v>
      </c>
      <c r="AN20" s="27">
        <v>5893.43099</v>
      </c>
      <c r="AO20" s="27"/>
      <c r="AP20" s="27">
        <v>0</v>
      </c>
      <c r="AQ20" s="27">
        <v>0</v>
      </c>
      <c r="AR20" s="27">
        <v>0</v>
      </c>
      <c r="AS20" s="27"/>
      <c r="AT20" s="28">
        <v>13877.891940000001</v>
      </c>
      <c r="AU20" s="28">
        <v>13647.94535</v>
      </c>
      <c r="AV20" s="28">
        <v>27525.83729</v>
      </c>
      <c r="AW20" s="33" t="s">
        <v>30</v>
      </c>
      <c r="AX20" s="28">
        <v>0</v>
      </c>
      <c r="AY20" s="28">
        <v>0</v>
      </c>
      <c r="AZ20" s="28">
        <v>0</v>
      </c>
      <c r="BA20" s="27"/>
      <c r="BB20" s="28">
        <v>13877.891940000001</v>
      </c>
      <c r="BC20" s="28">
        <v>13647.94535</v>
      </c>
      <c r="BD20" s="28">
        <v>27525.83729</v>
      </c>
    </row>
    <row r="21" spans="1:56" s="26" customFormat="1" ht="10.5" customHeight="1">
      <c r="A21" s="32" t="s">
        <v>31</v>
      </c>
      <c r="B21" s="27">
        <v>1074.71103</v>
      </c>
      <c r="C21" s="27">
        <v>0</v>
      </c>
      <c r="D21" s="27">
        <v>1074.71103</v>
      </c>
      <c r="E21" s="27"/>
      <c r="F21" s="27">
        <v>1378.10957</v>
      </c>
      <c r="G21" s="27">
        <v>0</v>
      </c>
      <c r="H21" s="27">
        <v>1378.10957</v>
      </c>
      <c r="I21" s="27"/>
      <c r="J21" s="27">
        <v>1572.02875</v>
      </c>
      <c r="K21" s="27">
        <v>0</v>
      </c>
      <c r="L21" s="27">
        <v>1572.02875</v>
      </c>
      <c r="M21" s="32" t="s">
        <v>31</v>
      </c>
      <c r="N21" s="27">
        <v>2968.23367</v>
      </c>
      <c r="O21" s="27">
        <v>0</v>
      </c>
      <c r="P21" s="27">
        <v>2968.23367</v>
      </c>
      <c r="Q21" s="27"/>
      <c r="R21" s="27">
        <v>2629.59944</v>
      </c>
      <c r="S21" s="27">
        <v>0</v>
      </c>
      <c r="T21" s="27">
        <v>2629.59944</v>
      </c>
      <c r="U21" s="27"/>
      <c r="V21" s="27">
        <v>1590.86785</v>
      </c>
      <c r="W21" s="27">
        <v>0</v>
      </c>
      <c r="X21" s="27">
        <v>1590.86785</v>
      </c>
      <c r="Y21" s="32" t="s">
        <v>31</v>
      </c>
      <c r="Z21" s="27">
        <v>3138.95353</v>
      </c>
      <c r="AA21" s="27">
        <v>0</v>
      </c>
      <c r="AB21" s="27">
        <v>3138.95353</v>
      </c>
      <c r="AC21" s="27"/>
      <c r="AD21" s="27">
        <v>2446.10637</v>
      </c>
      <c r="AE21" s="27">
        <v>0</v>
      </c>
      <c r="AF21" s="27">
        <v>2446.10637</v>
      </c>
      <c r="AG21" s="27"/>
      <c r="AH21" s="27">
        <v>6829.465190000001</v>
      </c>
      <c r="AI21" s="27">
        <v>0</v>
      </c>
      <c r="AJ21" s="27">
        <v>6829.465190000001</v>
      </c>
      <c r="AK21" s="32" t="s">
        <v>31</v>
      </c>
      <c r="AL21" s="27">
        <v>847.86841</v>
      </c>
      <c r="AM21" s="27">
        <v>0</v>
      </c>
      <c r="AN21" s="27">
        <v>847.86841</v>
      </c>
      <c r="AO21" s="27"/>
      <c r="AP21" s="27">
        <v>2527.29179</v>
      </c>
      <c r="AQ21" s="27">
        <v>0</v>
      </c>
      <c r="AR21" s="27">
        <v>2527.29179</v>
      </c>
      <c r="AS21" s="27"/>
      <c r="AT21" s="28">
        <v>27003.235599999996</v>
      </c>
      <c r="AU21" s="28">
        <v>0</v>
      </c>
      <c r="AV21" s="28">
        <v>27003.235599999996</v>
      </c>
      <c r="AW21" s="32" t="s">
        <v>31</v>
      </c>
      <c r="AX21" s="28">
        <v>0</v>
      </c>
      <c r="AY21" s="28">
        <v>0</v>
      </c>
      <c r="AZ21" s="28">
        <v>0</v>
      </c>
      <c r="BA21" s="27"/>
      <c r="BB21" s="28">
        <v>27003.235599999996</v>
      </c>
      <c r="BC21" s="28">
        <v>0</v>
      </c>
      <c r="BD21" s="28">
        <v>27003.235599999996</v>
      </c>
    </row>
    <row r="22" spans="1:56" s="26" customFormat="1" ht="10.5" customHeight="1">
      <c r="A22" s="32" t="s">
        <v>32</v>
      </c>
      <c r="B22" s="27">
        <v>-52.802459999999996</v>
      </c>
      <c r="C22" s="27">
        <v>-34.59983999999999</v>
      </c>
      <c r="D22" s="27">
        <v>-87.40229999999998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2" t="s">
        <v>32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32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-56.204209999999996</v>
      </c>
      <c r="AI22" s="27">
        <v>-9.55872</v>
      </c>
      <c r="AJ22" s="27">
        <v>-65.76293</v>
      </c>
      <c r="AK22" s="32" t="s">
        <v>32</v>
      </c>
      <c r="AL22" s="27">
        <v>-3.0375300000000003</v>
      </c>
      <c r="AM22" s="27">
        <v>-2.77867</v>
      </c>
      <c r="AN22" s="27">
        <v>-5.816200000000001</v>
      </c>
      <c r="AO22" s="27"/>
      <c r="AP22" s="27">
        <v>-111.017</v>
      </c>
      <c r="AQ22" s="27">
        <v>-156.11303</v>
      </c>
      <c r="AR22" s="27">
        <v>-267.13003000000003</v>
      </c>
      <c r="AS22" s="27"/>
      <c r="AT22" s="28">
        <v>-223.0612</v>
      </c>
      <c r="AU22" s="28">
        <v>-203.05026</v>
      </c>
      <c r="AV22" s="28">
        <v>-426.11146</v>
      </c>
      <c r="AW22" s="32" t="s">
        <v>32</v>
      </c>
      <c r="AX22" s="28">
        <v>0</v>
      </c>
      <c r="AY22" s="28">
        <v>0</v>
      </c>
      <c r="AZ22" s="28">
        <v>0</v>
      </c>
      <c r="BA22" s="27"/>
      <c r="BB22" s="28">
        <v>-223.0612</v>
      </c>
      <c r="BC22" s="28">
        <v>-203.05026</v>
      </c>
      <c r="BD22" s="28">
        <v>-426.11146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6" s="26" customFormat="1" ht="10.5" customHeight="1">
      <c r="A24" s="23" t="s">
        <v>33</v>
      </c>
      <c r="B24" s="24">
        <v>2358935.6595300003</v>
      </c>
      <c r="C24" s="24">
        <v>249332.59303</v>
      </c>
      <c r="D24" s="24">
        <v>2608268.2525600004</v>
      </c>
      <c r="E24" s="24"/>
      <c r="F24" s="24">
        <v>1160324.85595</v>
      </c>
      <c r="G24" s="24">
        <v>80574.34608</v>
      </c>
      <c r="H24" s="24">
        <v>1240899.20203</v>
      </c>
      <c r="I24" s="24"/>
      <c r="J24" s="24">
        <v>129560.59109</v>
      </c>
      <c r="K24" s="24">
        <v>3751.56319</v>
      </c>
      <c r="L24" s="24">
        <v>133312.15428</v>
      </c>
      <c r="M24" s="23" t="s">
        <v>33</v>
      </c>
      <c r="N24" s="24">
        <v>1241117.2099900001</v>
      </c>
      <c r="O24" s="24">
        <v>44790.78222</v>
      </c>
      <c r="P24" s="24">
        <v>1285907.99221</v>
      </c>
      <c r="Q24" s="24"/>
      <c r="R24" s="24">
        <v>574216.04301</v>
      </c>
      <c r="S24" s="24">
        <v>13937.09635</v>
      </c>
      <c r="T24" s="24">
        <v>588153.13936</v>
      </c>
      <c r="U24" s="24"/>
      <c r="V24" s="24">
        <v>257933.09556000002</v>
      </c>
      <c r="W24" s="24">
        <v>17818.5965</v>
      </c>
      <c r="X24" s="24">
        <v>275751.69206000003</v>
      </c>
      <c r="Y24" s="23" t="s">
        <v>33</v>
      </c>
      <c r="Z24" s="24">
        <v>169925.98302</v>
      </c>
      <c r="AA24" s="24">
        <v>1193.58426</v>
      </c>
      <c r="AB24" s="24">
        <v>171119.56728</v>
      </c>
      <c r="AC24" s="24"/>
      <c r="AD24" s="24">
        <v>1603614.97808</v>
      </c>
      <c r="AE24" s="24">
        <v>167876.31151</v>
      </c>
      <c r="AF24" s="24">
        <v>1771491.28959</v>
      </c>
      <c r="AG24" s="24"/>
      <c r="AH24" s="24">
        <v>1133377.6617</v>
      </c>
      <c r="AI24" s="24">
        <v>51769.10467</v>
      </c>
      <c r="AJ24" s="24">
        <v>1185146.76637</v>
      </c>
      <c r="AK24" s="23" t="s">
        <v>33</v>
      </c>
      <c r="AL24" s="24">
        <v>560474.78724</v>
      </c>
      <c r="AM24" s="24">
        <v>98473.72016</v>
      </c>
      <c r="AN24" s="24">
        <v>658948.5074</v>
      </c>
      <c r="AO24" s="24"/>
      <c r="AP24" s="24">
        <v>1134272.12933</v>
      </c>
      <c r="AQ24" s="24">
        <v>31937.664109999998</v>
      </c>
      <c r="AR24" s="24">
        <v>1166209.79344</v>
      </c>
      <c r="AS24" s="24"/>
      <c r="AT24" s="25">
        <v>10323752.994500002</v>
      </c>
      <c r="AU24" s="25">
        <v>761455.3620799999</v>
      </c>
      <c r="AV24" s="25">
        <v>11085208.35658</v>
      </c>
      <c r="AW24" s="23" t="s">
        <v>33</v>
      </c>
      <c r="AX24" s="25">
        <v>392949.10243</v>
      </c>
      <c r="AY24" s="25">
        <v>69103.92019</v>
      </c>
      <c r="AZ24" s="25">
        <v>462053.02262</v>
      </c>
      <c r="BA24" s="24"/>
      <c r="BB24" s="25">
        <v>10716702.096930003</v>
      </c>
      <c r="BC24" s="25">
        <v>830559.28227</v>
      </c>
      <c r="BD24" s="25">
        <v>11547261.3792</v>
      </c>
    </row>
    <row r="25" spans="1:56" s="29" customFormat="1" ht="10.5" customHeight="1">
      <c r="A25" s="29" t="s">
        <v>34</v>
      </c>
      <c r="B25" s="30">
        <v>2409313.4926</v>
      </c>
      <c r="C25" s="30">
        <v>255006.13529</v>
      </c>
      <c r="D25" s="30">
        <v>2664319.6278899997</v>
      </c>
      <c r="E25" s="30"/>
      <c r="F25" s="30">
        <v>1165342.7472899999</v>
      </c>
      <c r="G25" s="30">
        <v>78473.59058</v>
      </c>
      <c r="H25" s="30">
        <v>1243816.33787</v>
      </c>
      <c r="I25" s="30"/>
      <c r="J25" s="30">
        <v>127141.11077</v>
      </c>
      <c r="K25" s="30">
        <v>2302.2873799999998</v>
      </c>
      <c r="L25" s="30">
        <v>129443.39815</v>
      </c>
      <c r="M25" s="29" t="s">
        <v>34</v>
      </c>
      <c r="N25" s="30">
        <v>1260331.63543</v>
      </c>
      <c r="O25" s="30">
        <v>45218.530719999995</v>
      </c>
      <c r="P25" s="30">
        <v>1305550.1661500002</v>
      </c>
      <c r="Q25" s="30"/>
      <c r="R25" s="30">
        <v>583823.13858</v>
      </c>
      <c r="S25" s="30">
        <v>13653.88638</v>
      </c>
      <c r="T25" s="30">
        <v>597477.0249600001</v>
      </c>
      <c r="U25" s="30"/>
      <c r="V25" s="30">
        <v>258231.56586</v>
      </c>
      <c r="W25" s="30">
        <v>17717.991329999997</v>
      </c>
      <c r="X25" s="30">
        <v>275949.55719</v>
      </c>
      <c r="Y25" s="29" t="s">
        <v>34</v>
      </c>
      <c r="Z25" s="30">
        <v>161952.78841</v>
      </c>
      <c r="AA25" s="30">
        <v>997.6335300000001</v>
      </c>
      <c r="AB25" s="30">
        <v>162950.42194</v>
      </c>
      <c r="AC25" s="30"/>
      <c r="AD25" s="30">
        <v>1592510.54601</v>
      </c>
      <c r="AE25" s="30">
        <v>150550.80933000002</v>
      </c>
      <c r="AF25" s="30">
        <v>1743061.35534</v>
      </c>
      <c r="AG25" s="30"/>
      <c r="AH25" s="30">
        <v>1123574.22076</v>
      </c>
      <c r="AI25" s="30">
        <v>51007.94154</v>
      </c>
      <c r="AJ25" s="30">
        <v>1174582.1623</v>
      </c>
      <c r="AK25" s="29" t="s">
        <v>34</v>
      </c>
      <c r="AL25" s="30">
        <v>560893.68329</v>
      </c>
      <c r="AM25" s="30">
        <v>98778.37606000001</v>
      </c>
      <c r="AN25" s="30">
        <v>659672.0593499999</v>
      </c>
      <c r="AO25" s="30"/>
      <c r="AP25" s="30">
        <v>1146621.22915</v>
      </c>
      <c r="AQ25" s="30">
        <v>31772.19909</v>
      </c>
      <c r="AR25" s="30">
        <v>1178393.42824</v>
      </c>
      <c r="AS25" s="30"/>
      <c r="AT25" s="31">
        <v>10389736.15815</v>
      </c>
      <c r="AU25" s="31">
        <v>745479.3812299999</v>
      </c>
      <c r="AV25" s="31">
        <v>11135215.539379999</v>
      </c>
      <c r="AW25" s="29" t="s">
        <v>34</v>
      </c>
      <c r="AX25" s="31">
        <v>372497.7164</v>
      </c>
      <c r="AY25" s="31">
        <v>63758.98956</v>
      </c>
      <c r="AZ25" s="31">
        <v>436256.70596</v>
      </c>
      <c r="BA25" s="30"/>
      <c r="BB25" s="31">
        <v>10762233.87455</v>
      </c>
      <c r="BC25" s="31">
        <v>809238.37079</v>
      </c>
      <c r="BD25" s="31">
        <v>11571472.245339999</v>
      </c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68.81649</v>
      </c>
      <c r="AY26" s="28">
        <v>3005.11922</v>
      </c>
      <c r="AZ26" s="28">
        <v>3073.9357100000007</v>
      </c>
      <c r="BA26" s="27"/>
      <c r="BB26" s="28">
        <v>68.81649</v>
      </c>
      <c r="BC26" s="28">
        <v>3005.11922</v>
      </c>
      <c r="BD26" s="28">
        <v>3073.9357100000007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2326045.297</v>
      </c>
      <c r="C28" s="27">
        <v>150067.94694</v>
      </c>
      <c r="D28" s="27">
        <v>2476113.24394</v>
      </c>
      <c r="E28" s="27"/>
      <c r="F28" s="27">
        <v>1094998.36154</v>
      </c>
      <c r="G28" s="27">
        <v>62051.95372</v>
      </c>
      <c r="H28" s="27">
        <v>1157050.31526</v>
      </c>
      <c r="I28" s="27"/>
      <c r="J28" s="27">
        <v>124532.51711</v>
      </c>
      <c r="K28" s="27">
        <v>2257.70112</v>
      </c>
      <c r="L28" s="27">
        <v>126790.21823</v>
      </c>
      <c r="M28" s="26" t="s">
        <v>37</v>
      </c>
      <c r="N28" s="27">
        <v>1111812.23471</v>
      </c>
      <c r="O28" s="27">
        <v>35922.740939999996</v>
      </c>
      <c r="P28" s="27">
        <v>1147734.9756500002</v>
      </c>
      <c r="Q28" s="27"/>
      <c r="R28" s="27">
        <v>552812.76663</v>
      </c>
      <c r="S28" s="27">
        <v>13168.5368</v>
      </c>
      <c r="T28" s="27">
        <v>565981.30343</v>
      </c>
      <c r="U28" s="27"/>
      <c r="V28" s="27">
        <v>230682.41922</v>
      </c>
      <c r="W28" s="27">
        <v>14984.54217</v>
      </c>
      <c r="X28" s="27">
        <v>245666.96138999998</v>
      </c>
      <c r="Y28" s="26" t="s">
        <v>37</v>
      </c>
      <c r="Z28" s="27">
        <v>155434.33254</v>
      </c>
      <c r="AA28" s="27">
        <v>997.6335300000001</v>
      </c>
      <c r="AB28" s="27">
        <v>156431.96607</v>
      </c>
      <c r="AC28" s="27"/>
      <c r="AD28" s="27">
        <v>1568654.42441</v>
      </c>
      <c r="AE28" s="27">
        <v>150147.96035</v>
      </c>
      <c r="AF28" s="27">
        <v>1718802.38476</v>
      </c>
      <c r="AG28" s="27"/>
      <c r="AH28" s="27">
        <v>1070971.87092</v>
      </c>
      <c r="AI28" s="27">
        <v>37198.427240000005</v>
      </c>
      <c r="AJ28" s="27">
        <v>1108170.2981599998</v>
      </c>
      <c r="AK28" s="26" t="s">
        <v>37</v>
      </c>
      <c r="AL28" s="27">
        <v>553002.79495</v>
      </c>
      <c r="AM28" s="27">
        <v>97357.28461</v>
      </c>
      <c r="AN28" s="27">
        <v>650360.0795600001</v>
      </c>
      <c r="AO28" s="27"/>
      <c r="AP28" s="27">
        <v>1017781.52568</v>
      </c>
      <c r="AQ28" s="27">
        <v>14576.89675</v>
      </c>
      <c r="AR28" s="27">
        <v>1032358.4224299999</v>
      </c>
      <c r="AS28" s="27"/>
      <c r="AT28" s="28">
        <v>9806728.544710001</v>
      </c>
      <c r="AU28" s="28">
        <v>578731.62417</v>
      </c>
      <c r="AV28" s="28">
        <v>10385460.168879999</v>
      </c>
      <c r="AW28" s="26" t="s">
        <v>37</v>
      </c>
      <c r="AX28" s="28">
        <v>229870.52597999998</v>
      </c>
      <c r="AY28" s="28">
        <v>15486.598800000002</v>
      </c>
      <c r="AZ28" s="28">
        <v>245357.12478</v>
      </c>
      <c r="BA28" s="27"/>
      <c r="BB28" s="28">
        <v>10036599.07069</v>
      </c>
      <c r="BC28" s="28">
        <v>594218.2229699999</v>
      </c>
      <c r="BD28" s="28">
        <v>10630817.29366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2842.1734500000002</v>
      </c>
      <c r="H29" s="27">
        <v>2842.1734500000002</v>
      </c>
      <c r="I29" s="27"/>
      <c r="J29" s="27">
        <v>0</v>
      </c>
      <c r="K29" s="27">
        <v>44.58626</v>
      </c>
      <c r="L29" s="27">
        <v>44.58626</v>
      </c>
      <c r="M29" s="26" t="s">
        <v>38</v>
      </c>
      <c r="N29" s="27">
        <v>1377.2477</v>
      </c>
      <c r="O29" s="27">
        <v>2508.0996</v>
      </c>
      <c r="P29" s="27">
        <v>3885.3473</v>
      </c>
      <c r="Q29" s="27"/>
      <c r="R29" s="27">
        <v>703.17728</v>
      </c>
      <c r="S29" s="27">
        <v>0</v>
      </c>
      <c r="T29" s="27">
        <v>703.17728</v>
      </c>
      <c r="U29" s="27"/>
      <c r="V29" s="27">
        <v>0</v>
      </c>
      <c r="W29" s="27">
        <v>553.06762</v>
      </c>
      <c r="X29" s="27">
        <v>553.06762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6" t="s">
        <v>38</v>
      </c>
      <c r="AL29" s="27">
        <v>0</v>
      </c>
      <c r="AM29" s="27">
        <v>381.24998</v>
      </c>
      <c r="AN29" s="27">
        <v>381.24998</v>
      </c>
      <c r="AO29" s="27"/>
      <c r="AP29" s="27">
        <v>4149.08474</v>
      </c>
      <c r="AQ29" s="27">
        <v>94.63102</v>
      </c>
      <c r="AR29" s="27">
        <v>4243.71576</v>
      </c>
      <c r="AS29" s="27"/>
      <c r="AT29" s="28">
        <v>6229.509720000001</v>
      </c>
      <c r="AU29" s="28">
        <v>6423.80793</v>
      </c>
      <c r="AV29" s="28">
        <v>12653.31765</v>
      </c>
      <c r="AW29" s="26" t="s">
        <v>38</v>
      </c>
      <c r="AX29" s="28">
        <v>50945.68765</v>
      </c>
      <c r="AY29" s="28">
        <v>13830.04821</v>
      </c>
      <c r="AZ29" s="28">
        <v>64775.73586</v>
      </c>
      <c r="BA29" s="27"/>
      <c r="BB29" s="28">
        <v>57175.197369999994</v>
      </c>
      <c r="BC29" s="28">
        <v>20253.85614</v>
      </c>
      <c r="BD29" s="28">
        <v>77429.05351000001</v>
      </c>
    </row>
    <row r="30" spans="1:56" s="26" customFormat="1" ht="10.5" customHeight="1">
      <c r="A30" s="26" t="s">
        <v>39</v>
      </c>
      <c r="B30" s="27">
        <v>76015.45595999999</v>
      </c>
      <c r="C30" s="27">
        <v>104938.18835</v>
      </c>
      <c r="D30" s="27">
        <v>180953.64431</v>
      </c>
      <c r="E30" s="27"/>
      <c r="F30" s="27">
        <v>68127.42132</v>
      </c>
      <c r="G30" s="27">
        <v>13579.46341</v>
      </c>
      <c r="H30" s="27">
        <v>81706.88472999999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145555.70468999998</v>
      </c>
      <c r="O30" s="27">
        <v>6787.69018</v>
      </c>
      <c r="P30" s="27">
        <v>152343.39487000002</v>
      </c>
      <c r="Q30" s="27"/>
      <c r="R30" s="27">
        <v>29198.7498</v>
      </c>
      <c r="S30" s="27">
        <v>485.34958</v>
      </c>
      <c r="T30" s="27">
        <v>29684.09938</v>
      </c>
      <c r="U30" s="27"/>
      <c r="V30" s="27">
        <v>20133.79356</v>
      </c>
      <c r="W30" s="27">
        <v>2180.38154</v>
      </c>
      <c r="X30" s="27">
        <v>22314.175099999997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6405.50749</v>
      </c>
      <c r="AE30" s="27">
        <v>402.84898</v>
      </c>
      <c r="AF30" s="27">
        <v>6808.356470000001</v>
      </c>
      <c r="AG30" s="27"/>
      <c r="AH30" s="27">
        <v>37380.88836</v>
      </c>
      <c r="AI30" s="27">
        <v>13652.08636</v>
      </c>
      <c r="AJ30" s="27">
        <v>51032.97472</v>
      </c>
      <c r="AK30" s="26" t="s">
        <v>39</v>
      </c>
      <c r="AL30" s="27">
        <v>5772.06193</v>
      </c>
      <c r="AM30" s="27">
        <v>1038.6085</v>
      </c>
      <c r="AN30" s="27">
        <v>6810.67043</v>
      </c>
      <c r="AO30" s="27"/>
      <c r="AP30" s="27">
        <v>112602.05878</v>
      </c>
      <c r="AQ30" s="27">
        <v>17100.67132</v>
      </c>
      <c r="AR30" s="27">
        <v>129702.7301</v>
      </c>
      <c r="AS30" s="27"/>
      <c r="AT30" s="28">
        <v>501191.64188999997</v>
      </c>
      <c r="AU30" s="28">
        <v>160165.28822</v>
      </c>
      <c r="AV30" s="28">
        <v>661356.93011</v>
      </c>
      <c r="AW30" s="26" t="s">
        <v>39</v>
      </c>
      <c r="AX30" s="28">
        <v>32353.5219</v>
      </c>
      <c r="AY30" s="28">
        <v>29460.62543</v>
      </c>
      <c r="AZ30" s="28">
        <v>61814.14733</v>
      </c>
      <c r="BA30" s="27"/>
      <c r="BB30" s="28">
        <v>533545.1637899999</v>
      </c>
      <c r="BC30" s="28">
        <v>189625.91365</v>
      </c>
      <c r="BD30" s="28">
        <v>723171.07744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7252.73964</v>
      </c>
      <c r="C32" s="27">
        <v>0</v>
      </c>
      <c r="D32" s="27">
        <v>7252.73964</v>
      </c>
      <c r="E32" s="27"/>
      <c r="F32" s="27">
        <v>2216.96443</v>
      </c>
      <c r="G32" s="27">
        <v>0</v>
      </c>
      <c r="H32" s="27">
        <v>2216.96443</v>
      </c>
      <c r="I32" s="27"/>
      <c r="J32" s="27">
        <v>2608.59366</v>
      </c>
      <c r="K32" s="27">
        <v>0</v>
      </c>
      <c r="L32" s="27">
        <v>2608.59366</v>
      </c>
      <c r="M32" s="26" t="s">
        <v>41</v>
      </c>
      <c r="N32" s="27">
        <v>1586.4483300000002</v>
      </c>
      <c r="O32" s="27">
        <v>0</v>
      </c>
      <c r="P32" s="27">
        <v>1586.4483300000002</v>
      </c>
      <c r="Q32" s="27"/>
      <c r="R32" s="27">
        <v>1108.44487</v>
      </c>
      <c r="S32" s="27">
        <v>0</v>
      </c>
      <c r="T32" s="27">
        <v>1108.44487</v>
      </c>
      <c r="U32" s="27"/>
      <c r="V32" s="27">
        <v>7415.35308</v>
      </c>
      <c r="W32" s="27">
        <v>0</v>
      </c>
      <c r="X32" s="27">
        <v>7415.35308</v>
      </c>
      <c r="Y32" s="26" t="s">
        <v>41</v>
      </c>
      <c r="Z32" s="27">
        <v>6518.45587</v>
      </c>
      <c r="AA32" s="27">
        <v>0</v>
      </c>
      <c r="AB32" s="27">
        <v>6518.45587</v>
      </c>
      <c r="AC32" s="27"/>
      <c r="AD32" s="27">
        <v>17450.61411</v>
      </c>
      <c r="AE32" s="27">
        <v>0</v>
      </c>
      <c r="AF32" s="27">
        <v>17450.61411</v>
      </c>
      <c r="AG32" s="27"/>
      <c r="AH32" s="27">
        <v>15221.46148</v>
      </c>
      <c r="AI32" s="27">
        <v>157.42794</v>
      </c>
      <c r="AJ32" s="27">
        <v>15378.88942</v>
      </c>
      <c r="AK32" s="26" t="s">
        <v>41</v>
      </c>
      <c r="AL32" s="27">
        <v>2118.82641</v>
      </c>
      <c r="AM32" s="27">
        <v>1.2329700000000001</v>
      </c>
      <c r="AN32" s="27">
        <v>2120.05938</v>
      </c>
      <c r="AO32" s="27"/>
      <c r="AP32" s="27">
        <v>12088.559949999999</v>
      </c>
      <c r="AQ32" s="27">
        <v>0</v>
      </c>
      <c r="AR32" s="27">
        <v>12088.559949999999</v>
      </c>
      <c r="AS32" s="27"/>
      <c r="AT32" s="28">
        <v>75586.46183</v>
      </c>
      <c r="AU32" s="28">
        <v>158.66091</v>
      </c>
      <c r="AV32" s="28">
        <v>75745.12273999999</v>
      </c>
      <c r="AW32" s="26" t="s">
        <v>41</v>
      </c>
      <c r="AX32" s="28">
        <v>59259.16438</v>
      </c>
      <c r="AY32" s="28">
        <v>1976.5979</v>
      </c>
      <c r="AZ32" s="28">
        <v>61235.76228</v>
      </c>
      <c r="BA32" s="27"/>
      <c r="BB32" s="28">
        <v>134845.62621000002</v>
      </c>
      <c r="BC32" s="28">
        <v>2135.2588100000003</v>
      </c>
      <c r="BD32" s="28">
        <v>136980.88502</v>
      </c>
    </row>
    <row r="33" spans="1:56" s="29" customFormat="1" ht="10.5" customHeight="1">
      <c r="A33" s="29" t="s">
        <v>42</v>
      </c>
      <c r="B33" s="30">
        <v>28151.18127</v>
      </c>
      <c r="C33" s="30">
        <v>3524.44298</v>
      </c>
      <c r="D33" s="30">
        <v>31675.62425</v>
      </c>
      <c r="E33" s="30"/>
      <c r="F33" s="30">
        <v>11979.723109999999</v>
      </c>
      <c r="G33" s="30">
        <v>3375.62368</v>
      </c>
      <c r="H33" s="30">
        <v>15355.34679</v>
      </c>
      <c r="I33" s="30"/>
      <c r="J33" s="30">
        <v>4979.43803</v>
      </c>
      <c r="K33" s="30">
        <v>1690.30224</v>
      </c>
      <c r="L33" s="30">
        <v>6669.74027</v>
      </c>
      <c r="M33" s="29" t="s">
        <v>42</v>
      </c>
      <c r="N33" s="30">
        <v>9409.69615</v>
      </c>
      <c r="O33" s="30">
        <v>351.98214</v>
      </c>
      <c r="P33" s="30">
        <v>9761.678290000002</v>
      </c>
      <c r="Q33" s="30"/>
      <c r="R33" s="30">
        <v>4507.982690000001</v>
      </c>
      <c r="S33" s="30">
        <v>714.7474599999999</v>
      </c>
      <c r="T33" s="30">
        <v>5222.73015</v>
      </c>
      <c r="U33" s="30"/>
      <c r="V33" s="30">
        <v>7068.701730000001</v>
      </c>
      <c r="W33" s="30">
        <v>371.71476</v>
      </c>
      <c r="X33" s="30">
        <v>7440.4164900000005</v>
      </c>
      <c r="Y33" s="29" t="s">
        <v>42</v>
      </c>
      <c r="Z33" s="30">
        <v>7125.4385999999995</v>
      </c>
      <c r="AA33" s="30">
        <v>223.99818</v>
      </c>
      <c r="AB33" s="30">
        <v>7349.436779999999</v>
      </c>
      <c r="AC33" s="30"/>
      <c r="AD33" s="30">
        <v>37228.93326</v>
      </c>
      <c r="AE33" s="30">
        <v>17107.98875</v>
      </c>
      <c r="AF33" s="30">
        <v>54336.922009999995</v>
      </c>
      <c r="AG33" s="30"/>
      <c r="AH33" s="30">
        <v>35104.19745</v>
      </c>
      <c r="AI33" s="30">
        <v>921.98492</v>
      </c>
      <c r="AJ33" s="30">
        <v>36026.18237</v>
      </c>
      <c r="AK33" s="29" t="s">
        <v>42</v>
      </c>
      <c r="AL33" s="30">
        <v>6512.95661</v>
      </c>
      <c r="AM33" s="30">
        <v>1274.10728</v>
      </c>
      <c r="AN33" s="30">
        <v>7787.06389</v>
      </c>
      <c r="AO33" s="30"/>
      <c r="AP33" s="30">
        <v>29479.4928</v>
      </c>
      <c r="AQ33" s="30">
        <v>1151.40744</v>
      </c>
      <c r="AR33" s="30">
        <v>30630.900240000003</v>
      </c>
      <c r="AS33" s="30"/>
      <c r="AT33" s="31">
        <v>181547.74169999998</v>
      </c>
      <c r="AU33" s="31">
        <v>30708.299830000004</v>
      </c>
      <c r="AV33" s="31">
        <v>212256.04153000002</v>
      </c>
      <c r="AW33" s="29" t="s">
        <v>42</v>
      </c>
      <c r="AX33" s="31">
        <v>14590.69333</v>
      </c>
      <c r="AY33" s="31">
        <v>887.2241</v>
      </c>
      <c r="AZ33" s="31">
        <v>15477.91743</v>
      </c>
      <c r="BA33" s="30"/>
      <c r="BB33" s="31">
        <v>196138.43503</v>
      </c>
      <c r="BC33" s="31">
        <v>31595.523930000003</v>
      </c>
      <c r="BD33" s="31">
        <v>227733.95896000005</v>
      </c>
    </row>
    <row r="34" spans="1:56" s="29" customFormat="1" ht="10.5" customHeight="1">
      <c r="A34" s="29" t="s">
        <v>43</v>
      </c>
      <c r="B34" s="30">
        <v>196584.46296</v>
      </c>
      <c r="C34" s="30">
        <v>10584.43818</v>
      </c>
      <c r="D34" s="30">
        <v>207168.90114</v>
      </c>
      <c r="E34" s="30"/>
      <c r="F34" s="30">
        <v>60423.072380000005</v>
      </c>
      <c r="G34" s="30">
        <v>6244.334559999999</v>
      </c>
      <c r="H34" s="30">
        <v>66667.40694</v>
      </c>
      <c r="I34" s="30"/>
      <c r="J34" s="30">
        <v>25878.95976</v>
      </c>
      <c r="K34" s="30">
        <v>2166.54019</v>
      </c>
      <c r="L34" s="30">
        <v>28045.49995</v>
      </c>
      <c r="M34" s="29" t="s">
        <v>43</v>
      </c>
      <c r="N34" s="30">
        <v>52686.79402</v>
      </c>
      <c r="O34" s="30">
        <v>1496.68936</v>
      </c>
      <c r="P34" s="30">
        <v>54183.483380000005</v>
      </c>
      <c r="Q34" s="30"/>
      <c r="R34" s="30">
        <v>57817.92183</v>
      </c>
      <c r="S34" s="30">
        <v>782.35461</v>
      </c>
      <c r="T34" s="30">
        <v>58600.276439999994</v>
      </c>
      <c r="U34" s="30"/>
      <c r="V34" s="30">
        <v>25781.30764</v>
      </c>
      <c r="W34" s="30">
        <v>1735.46868</v>
      </c>
      <c r="X34" s="30">
        <v>27516.77632</v>
      </c>
      <c r="Y34" s="29" t="s">
        <v>43</v>
      </c>
      <c r="Z34" s="30">
        <v>27142.26598</v>
      </c>
      <c r="AA34" s="30">
        <v>60.51408</v>
      </c>
      <c r="AB34" s="30">
        <v>27202.780059999997</v>
      </c>
      <c r="AC34" s="30"/>
      <c r="AD34" s="30">
        <v>121622.66764</v>
      </c>
      <c r="AE34" s="30">
        <v>10248.9009</v>
      </c>
      <c r="AF34" s="30">
        <v>131871.56854</v>
      </c>
      <c r="AG34" s="30"/>
      <c r="AH34" s="30">
        <v>89136.99844</v>
      </c>
      <c r="AI34" s="30">
        <v>3773.95923</v>
      </c>
      <c r="AJ34" s="30">
        <v>92910.95767</v>
      </c>
      <c r="AK34" s="29" t="s">
        <v>43</v>
      </c>
      <c r="AL34" s="30">
        <v>52302.645520000005</v>
      </c>
      <c r="AM34" s="30">
        <v>4277.995110000001</v>
      </c>
      <c r="AN34" s="30">
        <v>56580.64063</v>
      </c>
      <c r="AO34" s="30"/>
      <c r="AP34" s="30">
        <v>90214.97134</v>
      </c>
      <c r="AQ34" s="30">
        <v>3579.1052200000004</v>
      </c>
      <c r="AR34" s="30">
        <v>93794.07656</v>
      </c>
      <c r="AS34" s="30"/>
      <c r="AT34" s="31">
        <v>799592.0675100001</v>
      </c>
      <c r="AU34" s="31">
        <v>44950.30011999999</v>
      </c>
      <c r="AV34" s="31">
        <v>844542.3676299999</v>
      </c>
      <c r="AW34" s="29" t="s">
        <v>43</v>
      </c>
      <c r="AX34" s="31">
        <v>48020.20167</v>
      </c>
      <c r="AY34" s="31">
        <v>10689.749810000001</v>
      </c>
      <c r="AZ34" s="31">
        <v>58709.95148</v>
      </c>
      <c r="BA34" s="30"/>
      <c r="BB34" s="31">
        <v>847612.2691800001</v>
      </c>
      <c r="BC34" s="31">
        <v>55640.049929999994</v>
      </c>
      <c r="BD34" s="31">
        <v>903252.3191099999</v>
      </c>
    </row>
    <row r="35" spans="1:56" s="26" customFormat="1" ht="10.5" customHeight="1">
      <c r="A35" s="26" t="s">
        <v>44</v>
      </c>
      <c r="B35" s="27">
        <v>120891.87977</v>
      </c>
      <c r="C35" s="27">
        <v>5666.68948</v>
      </c>
      <c r="D35" s="27">
        <v>126558.56925</v>
      </c>
      <c r="E35" s="27"/>
      <c r="F35" s="27">
        <v>29628.344390000002</v>
      </c>
      <c r="G35" s="27">
        <v>1931.93949</v>
      </c>
      <c r="H35" s="27">
        <v>31560.28388</v>
      </c>
      <c r="I35" s="27"/>
      <c r="J35" s="27">
        <v>9560.19486</v>
      </c>
      <c r="K35" s="27">
        <v>165.46292000000003</v>
      </c>
      <c r="L35" s="27">
        <v>9725.65778</v>
      </c>
      <c r="M35" s="26" t="s">
        <v>44</v>
      </c>
      <c r="N35" s="27">
        <v>17766.96543</v>
      </c>
      <c r="O35" s="27">
        <v>689.60434</v>
      </c>
      <c r="P35" s="27">
        <v>18456.56977</v>
      </c>
      <c r="Q35" s="27"/>
      <c r="R35" s="27">
        <v>24398.29897</v>
      </c>
      <c r="S35" s="27">
        <v>206.28835999999998</v>
      </c>
      <c r="T35" s="27">
        <v>24604.58733</v>
      </c>
      <c r="U35" s="27"/>
      <c r="V35" s="27">
        <v>17018.071789999998</v>
      </c>
      <c r="W35" s="27">
        <v>1029.0183299999999</v>
      </c>
      <c r="X35" s="27">
        <v>18047.090119999997</v>
      </c>
      <c r="Y35" s="26" t="s">
        <v>44</v>
      </c>
      <c r="Z35" s="27">
        <v>24675.71712</v>
      </c>
      <c r="AA35" s="27">
        <v>17.65375</v>
      </c>
      <c r="AB35" s="27">
        <v>24693.370870000002</v>
      </c>
      <c r="AC35" s="27"/>
      <c r="AD35" s="27">
        <v>48427.83677</v>
      </c>
      <c r="AE35" s="27">
        <v>7214.20196</v>
      </c>
      <c r="AF35" s="27">
        <v>55642.03873000001</v>
      </c>
      <c r="AG35" s="27"/>
      <c r="AH35" s="27">
        <v>65902.17745</v>
      </c>
      <c r="AI35" s="27">
        <v>2249.0675</v>
      </c>
      <c r="AJ35" s="27">
        <v>68151.24495000001</v>
      </c>
      <c r="AK35" s="26" t="s">
        <v>44</v>
      </c>
      <c r="AL35" s="27">
        <v>32189.984379999998</v>
      </c>
      <c r="AM35" s="27">
        <v>1875.00729</v>
      </c>
      <c r="AN35" s="27">
        <v>34064.99167</v>
      </c>
      <c r="AO35" s="27"/>
      <c r="AP35" s="27">
        <v>34893.357520000005</v>
      </c>
      <c r="AQ35" s="27">
        <v>949.60664</v>
      </c>
      <c r="AR35" s="27">
        <v>35842.96416</v>
      </c>
      <c r="AS35" s="27"/>
      <c r="AT35" s="28">
        <v>425352.8284499999</v>
      </c>
      <c r="AU35" s="28">
        <v>21994.54006</v>
      </c>
      <c r="AV35" s="28">
        <v>447347.36851000006</v>
      </c>
      <c r="AW35" s="26" t="s">
        <v>44</v>
      </c>
      <c r="AX35" s="28">
        <v>30268.82375</v>
      </c>
      <c r="AY35" s="28">
        <v>5237.046</v>
      </c>
      <c r="AZ35" s="28">
        <v>35505.86975</v>
      </c>
      <c r="BA35" s="27"/>
      <c r="BB35" s="28">
        <v>455621.65219999995</v>
      </c>
      <c r="BC35" s="28">
        <v>27231.586059999998</v>
      </c>
      <c r="BD35" s="28">
        <v>482853.2382600001</v>
      </c>
    </row>
    <row r="36" spans="1:56" s="26" customFormat="1" ht="10.5" customHeight="1">
      <c r="A36" s="26" t="s">
        <v>45</v>
      </c>
      <c r="B36" s="27">
        <v>75692.58319</v>
      </c>
      <c r="C36" s="27">
        <v>4917.7487</v>
      </c>
      <c r="D36" s="27">
        <v>80610.33189</v>
      </c>
      <c r="E36" s="27"/>
      <c r="F36" s="27">
        <v>30794.72799</v>
      </c>
      <c r="G36" s="27">
        <v>4312.3950700000005</v>
      </c>
      <c r="H36" s="27">
        <v>35107.123060000005</v>
      </c>
      <c r="I36" s="27"/>
      <c r="J36" s="27">
        <v>16318.7649</v>
      </c>
      <c r="K36" s="27">
        <v>2001.07727</v>
      </c>
      <c r="L36" s="27">
        <v>18319.842170000004</v>
      </c>
      <c r="M36" s="26" t="s">
        <v>45</v>
      </c>
      <c r="N36" s="27">
        <v>34919.828590000005</v>
      </c>
      <c r="O36" s="27">
        <v>807.08502</v>
      </c>
      <c r="P36" s="27">
        <v>35726.91361</v>
      </c>
      <c r="Q36" s="27"/>
      <c r="R36" s="27">
        <v>33419.622859999996</v>
      </c>
      <c r="S36" s="27">
        <v>576.06625</v>
      </c>
      <c r="T36" s="27">
        <v>33995.68911</v>
      </c>
      <c r="U36" s="27"/>
      <c r="V36" s="27">
        <v>8763.23585</v>
      </c>
      <c r="W36" s="27">
        <v>706.45035</v>
      </c>
      <c r="X36" s="27">
        <v>9469.6862</v>
      </c>
      <c r="Y36" s="26" t="s">
        <v>45</v>
      </c>
      <c r="Z36" s="27">
        <v>2466.54886</v>
      </c>
      <c r="AA36" s="27">
        <v>42.860330000000005</v>
      </c>
      <c r="AB36" s="27">
        <v>2509.40919</v>
      </c>
      <c r="AC36" s="27"/>
      <c r="AD36" s="27">
        <v>73194.83087</v>
      </c>
      <c r="AE36" s="27">
        <v>3034.6989399999998</v>
      </c>
      <c r="AF36" s="27">
        <v>76229.52981</v>
      </c>
      <c r="AG36" s="27"/>
      <c r="AH36" s="27">
        <v>23234.82099</v>
      </c>
      <c r="AI36" s="27">
        <v>1524.89173</v>
      </c>
      <c r="AJ36" s="27">
        <v>24759.71272</v>
      </c>
      <c r="AK36" s="26" t="s">
        <v>45</v>
      </c>
      <c r="AL36" s="27">
        <v>20112.66114</v>
      </c>
      <c r="AM36" s="27">
        <v>2402.98782</v>
      </c>
      <c r="AN36" s="27">
        <v>22515.648960000002</v>
      </c>
      <c r="AO36" s="27"/>
      <c r="AP36" s="27">
        <v>55321.61382</v>
      </c>
      <c r="AQ36" s="27">
        <v>2629.49858</v>
      </c>
      <c r="AR36" s="27">
        <v>57951.1124</v>
      </c>
      <c r="AS36" s="27"/>
      <c r="AT36" s="28">
        <v>374239.23906</v>
      </c>
      <c r="AU36" s="28">
        <v>22955.760059999993</v>
      </c>
      <c r="AV36" s="28">
        <v>397194.99911999993</v>
      </c>
      <c r="AW36" s="26" t="s">
        <v>45</v>
      </c>
      <c r="AX36" s="28">
        <v>17751.377920000003</v>
      </c>
      <c r="AY36" s="28">
        <v>5452.70381</v>
      </c>
      <c r="AZ36" s="28">
        <v>23204.08173</v>
      </c>
      <c r="BA36" s="27"/>
      <c r="BB36" s="28">
        <v>391990.61698</v>
      </c>
      <c r="BC36" s="28">
        <v>28408.463869999992</v>
      </c>
      <c r="BD36" s="28">
        <v>420399.08084999997</v>
      </c>
    </row>
    <row r="37" spans="1:56" s="29" customFormat="1" ht="10.5" customHeight="1">
      <c r="A37" s="29" t="s">
        <v>46</v>
      </c>
      <c r="B37" s="30">
        <v>-274856.69522000005</v>
      </c>
      <c r="C37" s="30">
        <v>-19777.60486</v>
      </c>
      <c r="D37" s="30">
        <v>-294634.30008</v>
      </c>
      <c r="E37" s="30"/>
      <c r="F37" s="30">
        <v>-76800.98356000001</v>
      </c>
      <c r="G37" s="30">
        <v>-7397.83136</v>
      </c>
      <c r="H37" s="30">
        <v>-84198.81492</v>
      </c>
      <c r="I37" s="30"/>
      <c r="J37" s="30">
        <v>-27934.171670000003</v>
      </c>
      <c r="K37" s="30">
        <v>-2385.5774100000003</v>
      </c>
      <c r="L37" s="30">
        <v>-30319.74908</v>
      </c>
      <c r="M37" s="29" t="s">
        <v>46</v>
      </c>
      <c r="N37" s="30">
        <v>-80572.86637999999</v>
      </c>
      <c r="O37" s="30">
        <v>-2255.5756</v>
      </c>
      <c r="P37" s="30">
        <v>-82828.44197999999</v>
      </c>
      <c r="Q37" s="30"/>
      <c r="R37" s="30">
        <v>-71645.25426</v>
      </c>
      <c r="S37" s="30">
        <v>-1119.84041</v>
      </c>
      <c r="T37" s="30">
        <v>-72765.09467</v>
      </c>
      <c r="U37" s="30"/>
      <c r="V37" s="30">
        <v>-32518.099870000002</v>
      </c>
      <c r="W37" s="30">
        <v>-1961.1552199999999</v>
      </c>
      <c r="X37" s="30">
        <v>-34479.255090000006</v>
      </c>
      <c r="Y37" s="29" t="s">
        <v>46</v>
      </c>
      <c r="Z37" s="30">
        <v>-26265.113100000002</v>
      </c>
      <c r="AA37" s="30">
        <v>-32.23305</v>
      </c>
      <c r="AB37" s="30">
        <v>-26297.34615</v>
      </c>
      <c r="AC37" s="30"/>
      <c r="AD37" s="30">
        <v>-145927.38318</v>
      </c>
      <c r="AE37" s="30">
        <v>-9048.263439999999</v>
      </c>
      <c r="AF37" s="30">
        <v>-154975.64662</v>
      </c>
      <c r="AG37" s="30"/>
      <c r="AH37" s="30">
        <v>-114330.91648</v>
      </c>
      <c r="AI37" s="30">
        <v>-3934.78102</v>
      </c>
      <c r="AJ37" s="30">
        <v>-118265.6975</v>
      </c>
      <c r="AK37" s="29" t="s">
        <v>46</v>
      </c>
      <c r="AL37" s="30">
        <v>-58584.05304</v>
      </c>
      <c r="AM37" s="30">
        <v>-5787.236400000001</v>
      </c>
      <c r="AN37" s="30">
        <v>-64371.28944</v>
      </c>
      <c r="AO37" s="30"/>
      <c r="AP37" s="30">
        <v>-131071.87167000001</v>
      </c>
      <c r="AQ37" s="30">
        <v>-4551.42505</v>
      </c>
      <c r="AR37" s="30">
        <v>-135623.29672</v>
      </c>
      <c r="AS37" s="30"/>
      <c r="AT37" s="31">
        <v>-1040507.40843</v>
      </c>
      <c r="AU37" s="31">
        <v>-58251.523819999995</v>
      </c>
      <c r="AV37" s="31">
        <v>-1098758.93225</v>
      </c>
      <c r="AW37" s="29" t="s">
        <v>46</v>
      </c>
      <c r="AX37" s="31">
        <v>-40929.12434</v>
      </c>
      <c r="AY37" s="31">
        <v>-6231.98205</v>
      </c>
      <c r="AZ37" s="31">
        <v>-47161.10639</v>
      </c>
      <c r="BA37" s="30"/>
      <c r="BB37" s="31">
        <v>-1081436.53277</v>
      </c>
      <c r="BC37" s="31">
        <v>-64483.505869999986</v>
      </c>
      <c r="BD37" s="31">
        <v>-1145920.0386400002</v>
      </c>
    </row>
    <row r="38" spans="1:56" s="29" customFormat="1" ht="10.5" customHeight="1">
      <c r="A38" s="29" t="s">
        <v>47</v>
      </c>
      <c r="B38" s="30">
        <v>-256.78208</v>
      </c>
      <c r="C38" s="30">
        <v>-4.818560000000001</v>
      </c>
      <c r="D38" s="30">
        <v>-261.60064</v>
      </c>
      <c r="E38" s="30"/>
      <c r="F38" s="30">
        <v>-619.70327</v>
      </c>
      <c r="G38" s="30">
        <v>-121.37138</v>
      </c>
      <c r="H38" s="30">
        <v>-741.07465</v>
      </c>
      <c r="I38" s="30"/>
      <c r="J38" s="30">
        <v>-504.7458</v>
      </c>
      <c r="K38" s="30">
        <v>-21.98921</v>
      </c>
      <c r="L38" s="30">
        <v>-526.73501</v>
      </c>
      <c r="M38" s="29" t="s">
        <v>47</v>
      </c>
      <c r="N38" s="30">
        <v>-738.04923</v>
      </c>
      <c r="O38" s="30">
        <v>-20.8444</v>
      </c>
      <c r="P38" s="30">
        <v>-758.89363</v>
      </c>
      <c r="Q38" s="30"/>
      <c r="R38" s="30">
        <v>-287.74583</v>
      </c>
      <c r="S38" s="30">
        <v>-94.05169000000001</v>
      </c>
      <c r="T38" s="30">
        <v>-381.79752</v>
      </c>
      <c r="U38" s="30"/>
      <c r="V38" s="30">
        <v>-630.3798</v>
      </c>
      <c r="W38" s="30">
        <v>-45.42305</v>
      </c>
      <c r="X38" s="30">
        <v>-675.8028500000001</v>
      </c>
      <c r="Y38" s="29" t="s">
        <v>47</v>
      </c>
      <c r="Z38" s="30">
        <v>-29.39687</v>
      </c>
      <c r="AA38" s="30">
        <v>-56.328480000000006</v>
      </c>
      <c r="AB38" s="30">
        <v>-85.72535</v>
      </c>
      <c r="AC38" s="30"/>
      <c r="AD38" s="30">
        <v>-1819.7856499999998</v>
      </c>
      <c r="AE38" s="30">
        <v>-983.1240300000001</v>
      </c>
      <c r="AF38" s="30">
        <v>-2802.9096799999998</v>
      </c>
      <c r="AG38" s="30"/>
      <c r="AH38" s="30">
        <v>-106.83847</v>
      </c>
      <c r="AI38" s="30">
        <v>0</v>
      </c>
      <c r="AJ38" s="30">
        <v>-106.83847</v>
      </c>
      <c r="AK38" s="29" t="s">
        <v>47</v>
      </c>
      <c r="AL38" s="30">
        <v>-650.44514</v>
      </c>
      <c r="AM38" s="30">
        <v>-69.52189</v>
      </c>
      <c r="AN38" s="30">
        <v>-719.96703</v>
      </c>
      <c r="AO38" s="30"/>
      <c r="AP38" s="30">
        <v>-971.6922900000001</v>
      </c>
      <c r="AQ38" s="30">
        <v>-13.62259</v>
      </c>
      <c r="AR38" s="30">
        <v>-985.31488</v>
      </c>
      <c r="AS38" s="30"/>
      <c r="AT38" s="31">
        <v>-6615.5644299999985</v>
      </c>
      <c r="AU38" s="31">
        <v>-1431.09528</v>
      </c>
      <c r="AV38" s="31">
        <v>-8046.65971</v>
      </c>
      <c r="AW38" s="29" t="s">
        <v>47</v>
      </c>
      <c r="AX38" s="31">
        <v>-1230.3846299999998</v>
      </c>
      <c r="AY38" s="31">
        <v>-0.06123</v>
      </c>
      <c r="AZ38" s="31">
        <v>-1230.4458599999998</v>
      </c>
      <c r="BA38" s="30"/>
      <c r="BB38" s="31">
        <v>-7845.949059999999</v>
      </c>
      <c r="BC38" s="31">
        <v>-1431.15651</v>
      </c>
      <c r="BD38" s="31">
        <v>-9277.10557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48</v>
      </c>
      <c r="B40" s="30">
        <v>1700.03777</v>
      </c>
      <c r="C40" s="30">
        <v>1426.4963500000001</v>
      </c>
      <c r="D40" s="30">
        <v>3126.5341200000003</v>
      </c>
      <c r="E40" s="30"/>
      <c r="F40" s="30">
        <v>1576.98143</v>
      </c>
      <c r="G40" s="30">
        <v>339.26827000000003</v>
      </c>
      <c r="H40" s="30">
        <v>1916.2496999999998</v>
      </c>
      <c r="I40" s="30"/>
      <c r="J40" s="30">
        <v>1251.9273799999999</v>
      </c>
      <c r="K40" s="30">
        <v>1.43057</v>
      </c>
      <c r="L40" s="30">
        <v>1253.3579499999998</v>
      </c>
      <c r="M40" s="29" t="s">
        <v>48</v>
      </c>
      <c r="N40" s="30">
        <v>2470.07547</v>
      </c>
      <c r="O40" s="30">
        <v>711.96899</v>
      </c>
      <c r="P40" s="30">
        <v>3182.04446</v>
      </c>
      <c r="Q40" s="30"/>
      <c r="R40" s="30">
        <v>1202.91831</v>
      </c>
      <c r="S40" s="30">
        <v>820.0572</v>
      </c>
      <c r="T40" s="30">
        <v>2022.97551</v>
      </c>
      <c r="U40" s="30"/>
      <c r="V40" s="30">
        <v>1424.64852</v>
      </c>
      <c r="W40" s="30">
        <v>83.16285</v>
      </c>
      <c r="X40" s="30">
        <v>1507.8113700000001</v>
      </c>
      <c r="Y40" s="29" t="s">
        <v>48</v>
      </c>
      <c r="Z40" s="30">
        <v>444.77259000000004</v>
      </c>
      <c r="AA40" s="30">
        <v>142.74665</v>
      </c>
      <c r="AB40" s="30">
        <v>587.51924</v>
      </c>
      <c r="AC40" s="30"/>
      <c r="AD40" s="30">
        <v>1565.97921</v>
      </c>
      <c r="AE40" s="30">
        <v>94.56441000000001</v>
      </c>
      <c r="AF40" s="30">
        <v>1660.54362</v>
      </c>
      <c r="AG40" s="30"/>
      <c r="AH40" s="30">
        <v>1344.3511899999999</v>
      </c>
      <c r="AI40" s="30">
        <v>506.28645</v>
      </c>
      <c r="AJ40" s="30">
        <v>1850.63764</v>
      </c>
      <c r="AK40" s="29" t="s">
        <v>48</v>
      </c>
      <c r="AL40" s="30">
        <v>740.3918000000001</v>
      </c>
      <c r="AM40" s="30">
        <v>81.7165</v>
      </c>
      <c r="AN40" s="30">
        <v>822.1083000000001</v>
      </c>
      <c r="AO40" s="30"/>
      <c r="AP40" s="30">
        <v>1472.04054</v>
      </c>
      <c r="AQ40" s="30">
        <v>74.90691000000001</v>
      </c>
      <c r="AR40" s="30">
        <v>1546.94745</v>
      </c>
      <c r="AS40" s="30"/>
      <c r="AT40" s="31">
        <v>15194.124210000002</v>
      </c>
      <c r="AU40" s="31">
        <v>4282.60515</v>
      </c>
      <c r="AV40" s="31">
        <v>19476.72936</v>
      </c>
      <c r="AW40" s="29" t="s">
        <v>48</v>
      </c>
      <c r="AX40" s="31">
        <v>5067.47396</v>
      </c>
      <c r="AY40" s="31">
        <v>3221.83405</v>
      </c>
      <c r="AZ40" s="31">
        <v>8289.30801</v>
      </c>
      <c r="BA40" s="30"/>
      <c r="BB40" s="31">
        <v>20261.59817</v>
      </c>
      <c r="BC40" s="31">
        <v>7504.4392</v>
      </c>
      <c r="BD40" s="31">
        <v>27766.03737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49</v>
      </c>
      <c r="B42" s="24">
        <v>31939.35195</v>
      </c>
      <c r="C42" s="24">
        <v>1536.4966200000001</v>
      </c>
      <c r="D42" s="24">
        <v>33475.84857</v>
      </c>
      <c r="E42" s="24"/>
      <c r="F42" s="24">
        <v>11912.23415</v>
      </c>
      <c r="G42" s="24">
        <v>861.60427</v>
      </c>
      <c r="H42" s="24">
        <v>12773.83842</v>
      </c>
      <c r="I42" s="24"/>
      <c r="J42" s="24">
        <v>3903.3901499999997</v>
      </c>
      <c r="K42" s="24">
        <v>27.36995</v>
      </c>
      <c r="L42" s="24">
        <v>3930.7601</v>
      </c>
      <c r="M42" s="23" t="s">
        <v>49</v>
      </c>
      <c r="N42" s="24">
        <v>22241.46235</v>
      </c>
      <c r="O42" s="24">
        <v>753.82164</v>
      </c>
      <c r="P42" s="24">
        <v>22995.283990000004</v>
      </c>
      <c r="Q42" s="24"/>
      <c r="R42" s="24">
        <v>14479.83308</v>
      </c>
      <c r="S42" s="24">
        <v>336.05882</v>
      </c>
      <c r="T42" s="24">
        <v>14815.8919</v>
      </c>
      <c r="U42" s="24"/>
      <c r="V42" s="24">
        <v>5184.72104</v>
      </c>
      <c r="W42" s="24">
        <v>171.25782999999998</v>
      </c>
      <c r="X42" s="24">
        <v>5355.97887</v>
      </c>
      <c r="Y42" s="23" t="s">
        <v>49</v>
      </c>
      <c r="Z42" s="24">
        <v>4280.58017</v>
      </c>
      <c r="AA42" s="24">
        <v>23.367549999999998</v>
      </c>
      <c r="AB42" s="24">
        <v>4303.94772</v>
      </c>
      <c r="AC42" s="24"/>
      <c r="AD42" s="24">
        <v>31896.518640000002</v>
      </c>
      <c r="AE42" s="24">
        <v>6912.584</v>
      </c>
      <c r="AF42" s="24">
        <v>38809.10264</v>
      </c>
      <c r="AG42" s="24"/>
      <c r="AH42" s="24">
        <v>34836.51713</v>
      </c>
      <c r="AI42" s="24">
        <v>1311.30603</v>
      </c>
      <c r="AJ42" s="24">
        <v>36147.82316000001</v>
      </c>
      <c r="AK42" s="23" t="s">
        <v>49</v>
      </c>
      <c r="AL42" s="24">
        <v>9064.36909</v>
      </c>
      <c r="AM42" s="24">
        <v>835.767</v>
      </c>
      <c r="AN42" s="24">
        <v>9900.13609</v>
      </c>
      <c r="AO42" s="24"/>
      <c r="AP42" s="24">
        <v>25603.99732</v>
      </c>
      <c r="AQ42" s="24">
        <v>939.30838</v>
      </c>
      <c r="AR42" s="24">
        <v>26543.3057</v>
      </c>
      <c r="AS42" s="24"/>
      <c r="AT42" s="25">
        <v>195342.97507</v>
      </c>
      <c r="AU42" s="25">
        <v>13708.94209</v>
      </c>
      <c r="AV42" s="25">
        <v>209051.91716</v>
      </c>
      <c r="AW42" s="23" t="s">
        <v>49</v>
      </c>
      <c r="AX42" s="25">
        <v>6244.85297</v>
      </c>
      <c r="AY42" s="25">
        <v>539.29963</v>
      </c>
      <c r="AZ42" s="25">
        <v>6784.152599999999</v>
      </c>
      <c r="BA42" s="24"/>
      <c r="BB42" s="25">
        <v>201587.82804</v>
      </c>
      <c r="BC42" s="25">
        <v>14248.24172</v>
      </c>
      <c r="BD42" s="25">
        <v>215836.06976</v>
      </c>
    </row>
    <row r="43" spans="1:56" s="26" customFormat="1" ht="10.5" customHeight="1">
      <c r="A43" s="26" t="s">
        <v>50</v>
      </c>
      <c r="B43" s="27">
        <v>1679.76369</v>
      </c>
      <c r="C43" s="27">
        <v>12.34165</v>
      </c>
      <c r="D43" s="27">
        <v>1692.1053399999998</v>
      </c>
      <c r="E43" s="27"/>
      <c r="F43" s="27">
        <v>25.59819</v>
      </c>
      <c r="G43" s="27">
        <v>76.97397</v>
      </c>
      <c r="H43" s="27">
        <v>102.57216</v>
      </c>
      <c r="I43" s="27"/>
      <c r="J43" s="27">
        <v>96.36924</v>
      </c>
      <c r="K43" s="27">
        <v>0.34228</v>
      </c>
      <c r="L43" s="27">
        <v>96.71152000000001</v>
      </c>
      <c r="M43" s="26" t="s">
        <v>50</v>
      </c>
      <c r="N43" s="27">
        <v>857.56426</v>
      </c>
      <c r="O43" s="27">
        <v>16.398979999999998</v>
      </c>
      <c r="P43" s="27">
        <v>873.96324</v>
      </c>
      <c r="Q43" s="27"/>
      <c r="R43" s="27">
        <v>53.09428</v>
      </c>
      <c r="S43" s="27">
        <v>3.04638</v>
      </c>
      <c r="T43" s="27">
        <v>56.14066</v>
      </c>
      <c r="U43" s="27"/>
      <c r="V43" s="27">
        <v>311.55109999999996</v>
      </c>
      <c r="W43" s="27">
        <v>6.6018</v>
      </c>
      <c r="X43" s="27">
        <v>318.1529</v>
      </c>
      <c r="Y43" s="26" t="s">
        <v>50</v>
      </c>
      <c r="Z43" s="27">
        <v>5.48554</v>
      </c>
      <c r="AA43" s="27">
        <v>10.10984</v>
      </c>
      <c r="AB43" s="27">
        <v>15.59538</v>
      </c>
      <c r="AC43" s="27"/>
      <c r="AD43" s="27">
        <v>68.30380000000001</v>
      </c>
      <c r="AE43" s="27">
        <v>50.48621</v>
      </c>
      <c r="AF43" s="27">
        <v>118.79001000000001</v>
      </c>
      <c r="AG43" s="27"/>
      <c r="AH43" s="27">
        <v>710.91255</v>
      </c>
      <c r="AI43" s="27">
        <v>107.01375</v>
      </c>
      <c r="AJ43" s="27">
        <v>817.9263000000001</v>
      </c>
      <c r="AK43" s="26" t="s">
        <v>50</v>
      </c>
      <c r="AL43" s="27">
        <v>19.64127</v>
      </c>
      <c r="AM43" s="27">
        <v>0</v>
      </c>
      <c r="AN43" s="27">
        <v>19.64127</v>
      </c>
      <c r="AO43" s="27"/>
      <c r="AP43" s="27">
        <v>3537.52414</v>
      </c>
      <c r="AQ43" s="27">
        <v>592.212</v>
      </c>
      <c r="AR43" s="27">
        <v>4129.73614</v>
      </c>
      <c r="AS43" s="27"/>
      <c r="AT43" s="28">
        <v>7365.808059999999</v>
      </c>
      <c r="AU43" s="28">
        <v>875.5268599999999</v>
      </c>
      <c r="AV43" s="28">
        <v>8241.33492</v>
      </c>
      <c r="AW43" s="26" t="s">
        <v>50</v>
      </c>
      <c r="AX43" s="28">
        <v>508.30498</v>
      </c>
      <c r="AY43" s="28">
        <v>2.71223</v>
      </c>
      <c r="AZ43" s="28">
        <v>511.01721</v>
      </c>
      <c r="BA43" s="27"/>
      <c r="BB43" s="28">
        <v>7874.113039999999</v>
      </c>
      <c r="BC43" s="28">
        <v>878.2390899999999</v>
      </c>
      <c r="BD43" s="28">
        <v>8752.35213</v>
      </c>
    </row>
    <row r="44" spans="1:56" s="26" customFormat="1" ht="10.5" customHeight="1">
      <c r="A44" s="26" t="s">
        <v>51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51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51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51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51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52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73.86426</v>
      </c>
      <c r="K45" s="27">
        <v>0</v>
      </c>
      <c r="L45" s="27">
        <v>73.86426</v>
      </c>
      <c r="M45" s="26" t="s">
        <v>52</v>
      </c>
      <c r="N45" s="27">
        <v>3.4629899999999996</v>
      </c>
      <c r="O45" s="27">
        <v>5.4734</v>
      </c>
      <c r="P45" s="27">
        <v>8.93639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52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52</v>
      </c>
      <c r="AL45" s="27">
        <v>1.00671</v>
      </c>
      <c r="AM45" s="27">
        <v>0.57577</v>
      </c>
      <c r="AN45" s="27">
        <v>1.58248</v>
      </c>
      <c r="AO45" s="27"/>
      <c r="AP45" s="27">
        <v>0</v>
      </c>
      <c r="AQ45" s="27">
        <v>0</v>
      </c>
      <c r="AR45" s="27">
        <v>0</v>
      </c>
      <c r="AS45" s="27"/>
      <c r="AT45" s="28">
        <v>78.33396</v>
      </c>
      <c r="AU45" s="28">
        <v>6.04917</v>
      </c>
      <c r="AV45" s="28">
        <v>84.38313</v>
      </c>
      <c r="AW45" s="26" t="s">
        <v>52</v>
      </c>
      <c r="AX45" s="28">
        <v>0</v>
      </c>
      <c r="AY45" s="28">
        <v>0</v>
      </c>
      <c r="AZ45" s="28">
        <v>0</v>
      </c>
      <c r="BA45" s="27"/>
      <c r="BB45" s="28">
        <v>78.33396</v>
      </c>
      <c r="BC45" s="28">
        <v>6.04917</v>
      </c>
      <c r="BD45" s="28">
        <v>84.38313</v>
      </c>
    </row>
    <row r="46" spans="1:56" s="26" customFormat="1" ht="10.5" customHeight="1">
      <c r="A46" s="26" t="s">
        <v>53</v>
      </c>
      <c r="B46" s="27">
        <v>30259.58826</v>
      </c>
      <c r="C46" s="27">
        <v>1524.15497</v>
      </c>
      <c r="D46" s="27">
        <v>31783.74323</v>
      </c>
      <c r="E46" s="27"/>
      <c r="F46" s="27">
        <v>11886.635960000001</v>
      </c>
      <c r="G46" s="27">
        <v>784.6303</v>
      </c>
      <c r="H46" s="27">
        <v>12671.266260000002</v>
      </c>
      <c r="I46" s="27"/>
      <c r="J46" s="27">
        <v>3733.15665</v>
      </c>
      <c r="K46" s="27">
        <v>27.027669999999997</v>
      </c>
      <c r="L46" s="27">
        <v>3760.18432</v>
      </c>
      <c r="M46" s="26" t="s">
        <v>53</v>
      </c>
      <c r="N46" s="27">
        <v>21380.435100000002</v>
      </c>
      <c r="O46" s="27">
        <v>731.94926</v>
      </c>
      <c r="P46" s="27">
        <v>22112.384360000004</v>
      </c>
      <c r="Q46" s="27"/>
      <c r="R46" s="27">
        <v>14426.738800000001</v>
      </c>
      <c r="S46" s="27">
        <v>333.01244</v>
      </c>
      <c r="T46" s="27">
        <v>14759.75124</v>
      </c>
      <c r="U46" s="27"/>
      <c r="V46" s="27">
        <v>4873.169940000001</v>
      </c>
      <c r="W46" s="27">
        <v>164.65603</v>
      </c>
      <c r="X46" s="27">
        <v>5037.825970000001</v>
      </c>
      <c r="Y46" s="26" t="s">
        <v>53</v>
      </c>
      <c r="Z46" s="27">
        <v>4275.09463</v>
      </c>
      <c r="AA46" s="27">
        <v>13.25771</v>
      </c>
      <c r="AB46" s="27">
        <v>4288.3523399999995</v>
      </c>
      <c r="AC46" s="27"/>
      <c r="AD46" s="27">
        <v>31828.21484</v>
      </c>
      <c r="AE46" s="27">
        <v>6862.09779</v>
      </c>
      <c r="AF46" s="27">
        <v>38690.31263</v>
      </c>
      <c r="AG46" s="27"/>
      <c r="AH46" s="27">
        <v>34125.60458</v>
      </c>
      <c r="AI46" s="27">
        <v>1204.2922800000001</v>
      </c>
      <c r="AJ46" s="27">
        <v>35329.89686</v>
      </c>
      <c r="AK46" s="26" t="s">
        <v>53</v>
      </c>
      <c r="AL46" s="27">
        <v>9043.721109999999</v>
      </c>
      <c r="AM46" s="27">
        <v>835.19123</v>
      </c>
      <c r="AN46" s="27">
        <v>9878.912339999999</v>
      </c>
      <c r="AO46" s="27"/>
      <c r="AP46" s="27">
        <v>22066.47318</v>
      </c>
      <c r="AQ46" s="27">
        <v>347.09638</v>
      </c>
      <c r="AR46" s="27">
        <v>22413.56956</v>
      </c>
      <c r="AS46" s="27"/>
      <c r="AT46" s="28">
        <v>187898.83305000002</v>
      </c>
      <c r="AU46" s="28">
        <v>12827.36606</v>
      </c>
      <c r="AV46" s="28">
        <v>200726.19911</v>
      </c>
      <c r="AW46" s="26" t="s">
        <v>53</v>
      </c>
      <c r="AX46" s="28">
        <v>5736.54799</v>
      </c>
      <c r="AY46" s="28">
        <v>536.5874</v>
      </c>
      <c r="AZ46" s="28">
        <v>6273.13539</v>
      </c>
      <c r="BA46" s="27"/>
      <c r="BB46" s="28">
        <v>193635.38104</v>
      </c>
      <c r="BC46" s="28">
        <v>13363.95346</v>
      </c>
      <c r="BD46" s="28">
        <v>206999.3345</v>
      </c>
    </row>
    <row r="47" spans="1:56" s="26" customFormat="1" ht="10.5" customHeight="1">
      <c r="A47" s="26" t="s">
        <v>54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54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6" t="s">
        <v>54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0</v>
      </c>
      <c r="AJ47" s="27">
        <v>0</v>
      </c>
      <c r="AK47" s="26" t="s">
        <v>54</v>
      </c>
      <c r="AL47" s="27">
        <v>0</v>
      </c>
      <c r="AM47" s="27">
        <v>0</v>
      </c>
      <c r="AN47" s="27">
        <v>0</v>
      </c>
      <c r="AO47" s="27"/>
      <c r="AP47" s="27">
        <v>0</v>
      </c>
      <c r="AQ47" s="27">
        <v>0</v>
      </c>
      <c r="AR47" s="27">
        <v>0</v>
      </c>
      <c r="AS47" s="27"/>
      <c r="AT47" s="28">
        <v>0</v>
      </c>
      <c r="AU47" s="28">
        <v>0</v>
      </c>
      <c r="AV47" s="28">
        <v>0</v>
      </c>
      <c r="AW47" s="26" t="s">
        <v>54</v>
      </c>
      <c r="AX47" s="28">
        <v>0</v>
      </c>
      <c r="AY47" s="28">
        <v>0</v>
      </c>
      <c r="AZ47" s="28">
        <v>0</v>
      </c>
      <c r="BA47" s="27"/>
      <c r="BB47" s="28">
        <v>0</v>
      </c>
      <c r="BC47" s="28">
        <v>0</v>
      </c>
      <c r="BD47" s="28">
        <v>0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55</v>
      </c>
      <c r="B49" s="30">
        <v>2198.2015499999998</v>
      </c>
      <c r="C49" s="30">
        <v>402.45806</v>
      </c>
      <c r="D49" s="30">
        <v>2600.6596099999997</v>
      </c>
      <c r="E49" s="30"/>
      <c r="F49" s="30">
        <v>54.15424</v>
      </c>
      <c r="G49" s="30">
        <v>0</v>
      </c>
      <c r="H49" s="30">
        <v>54.15424</v>
      </c>
      <c r="I49" s="30"/>
      <c r="J49" s="30">
        <v>880.66191</v>
      </c>
      <c r="K49" s="30">
        <v>0</v>
      </c>
      <c r="L49" s="30">
        <v>880.66191</v>
      </c>
      <c r="M49" s="34" t="s">
        <v>55</v>
      </c>
      <c r="N49" s="30">
        <v>754.30621</v>
      </c>
      <c r="O49" s="30">
        <v>0</v>
      </c>
      <c r="P49" s="30">
        <v>754.30621</v>
      </c>
      <c r="Q49" s="30"/>
      <c r="R49" s="30">
        <v>488.81677</v>
      </c>
      <c r="S49" s="30">
        <v>0</v>
      </c>
      <c r="T49" s="30">
        <v>488.81677</v>
      </c>
      <c r="U49" s="30"/>
      <c r="V49" s="30">
        <v>650.8605200000001</v>
      </c>
      <c r="W49" s="30">
        <v>0</v>
      </c>
      <c r="X49" s="30">
        <v>650.8605200000001</v>
      </c>
      <c r="Y49" s="34" t="s">
        <v>55</v>
      </c>
      <c r="Z49" s="30">
        <v>3815.03034</v>
      </c>
      <c r="AA49" s="30">
        <v>0</v>
      </c>
      <c r="AB49" s="30">
        <v>3815.03034</v>
      </c>
      <c r="AC49" s="30"/>
      <c r="AD49" s="30">
        <v>4997.87629</v>
      </c>
      <c r="AE49" s="30">
        <v>0</v>
      </c>
      <c r="AF49" s="30">
        <v>4997.87629</v>
      </c>
      <c r="AG49" s="30"/>
      <c r="AH49" s="30">
        <v>1860.09951</v>
      </c>
      <c r="AI49" s="30">
        <v>0</v>
      </c>
      <c r="AJ49" s="30">
        <v>1860.09951</v>
      </c>
      <c r="AK49" s="34" t="s">
        <v>55</v>
      </c>
      <c r="AL49" s="30">
        <v>131.68321</v>
      </c>
      <c r="AM49" s="30">
        <v>0</v>
      </c>
      <c r="AN49" s="30">
        <v>131.68321</v>
      </c>
      <c r="AO49" s="30"/>
      <c r="AP49" s="30">
        <v>7922.29838</v>
      </c>
      <c r="AQ49" s="30">
        <v>0</v>
      </c>
      <c r="AR49" s="30">
        <v>7922.29838</v>
      </c>
      <c r="AS49" s="30"/>
      <c r="AT49" s="31">
        <v>23753.98893</v>
      </c>
      <c r="AU49" s="31">
        <v>402.45806</v>
      </c>
      <c r="AV49" s="31">
        <v>24156.44699</v>
      </c>
      <c r="AW49" s="34" t="s">
        <v>55</v>
      </c>
      <c r="AX49" s="31">
        <v>3488.9157</v>
      </c>
      <c r="AY49" s="31">
        <v>0</v>
      </c>
      <c r="AZ49" s="31">
        <v>3488.9157</v>
      </c>
      <c r="BA49" s="30"/>
      <c r="BB49" s="31">
        <v>27242.904629999997</v>
      </c>
      <c r="BC49" s="31">
        <v>402.45806</v>
      </c>
      <c r="BD49" s="31">
        <v>27645.36269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56</v>
      </c>
      <c r="B51" s="30">
        <v>65715.06703</v>
      </c>
      <c r="C51" s="30">
        <v>0</v>
      </c>
      <c r="D51" s="30">
        <v>65715.06703</v>
      </c>
      <c r="E51" s="30"/>
      <c r="F51" s="30">
        <v>43362.424009999995</v>
      </c>
      <c r="G51" s="30">
        <v>0</v>
      </c>
      <c r="H51" s="30">
        <v>43362.424009999995</v>
      </c>
      <c r="I51" s="30"/>
      <c r="J51" s="30">
        <v>4779.55069</v>
      </c>
      <c r="K51" s="30">
        <v>0</v>
      </c>
      <c r="L51" s="30">
        <v>4779.55069</v>
      </c>
      <c r="M51" s="29" t="s">
        <v>56</v>
      </c>
      <c r="N51" s="30">
        <v>25306.04699</v>
      </c>
      <c r="O51" s="30">
        <v>0</v>
      </c>
      <c r="P51" s="30">
        <v>25306.04699</v>
      </c>
      <c r="Q51" s="30"/>
      <c r="R51" s="30">
        <v>23743.73548</v>
      </c>
      <c r="S51" s="30">
        <v>0</v>
      </c>
      <c r="T51" s="30">
        <v>23743.73548</v>
      </c>
      <c r="U51" s="30"/>
      <c r="V51" s="30">
        <v>13513.537960000001</v>
      </c>
      <c r="W51" s="30">
        <v>0</v>
      </c>
      <c r="X51" s="30">
        <v>13513.537960000001</v>
      </c>
      <c r="Y51" s="29" t="s">
        <v>56</v>
      </c>
      <c r="Z51" s="30">
        <v>7800.29067</v>
      </c>
      <c r="AA51" s="30">
        <v>0</v>
      </c>
      <c r="AB51" s="30">
        <v>7800.29067</v>
      </c>
      <c r="AC51" s="30"/>
      <c r="AD51" s="30">
        <v>85904.48202</v>
      </c>
      <c r="AE51" s="30">
        <v>0</v>
      </c>
      <c r="AF51" s="30">
        <v>85904.48202</v>
      </c>
      <c r="AG51" s="30"/>
      <c r="AH51" s="30">
        <v>34034.353200000005</v>
      </c>
      <c r="AI51" s="30">
        <v>0</v>
      </c>
      <c r="AJ51" s="30">
        <v>34034.353200000005</v>
      </c>
      <c r="AK51" s="29" t="s">
        <v>56</v>
      </c>
      <c r="AL51" s="30">
        <v>36652.8182</v>
      </c>
      <c r="AM51" s="30">
        <v>0</v>
      </c>
      <c r="AN51" s="30">
        <v>36652.8182</v>
      </c>
      <c r="AO51" s="30"/>
      <c r="AP51" s="30">
        <v>23294.23018</v>
      </c>
      <c r="AQ51" s="30">
        <v>0</v>
      </c>
      <c r="AR51" s="30">
        <v>23294.23018</v>
      </c>
      <c r="AS51" s="30"/>
      <c r="AT51" s="31">
        <v>364106.5364299999</v>
      </c>
      <c r="AU51" s="31">
        <v>0</v>
      </c>
      <c r="AV51" s="31">
        <v>364106.5364299999</v>
      </c>
      <c r="AW51" s="29" t="s">
        <v>56</v>
      </c>
      <c r="AX51" s="31">
        <v>30551.941059999997</v>
      </c>
      <c r="AY51" s="31">
        <v>0</v>
      </c>
      <c r="AZ51" s="31">
        <v>30551.941059999997</v>
      </c>
      <c r="BA51" s="30"/>
      <c r="BB51" s="31">
        <v>394658.47748999996</v>
      </c>
      <c r="BC51" s="31">
        <v>0</v>
      </c>
      <c r="BD51" s="31">
        <v>394658.47748999996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57</v>
      </c>
      <c r="B53" s="30">
        <v>74111.31331999999</v>
      </c>
      <c r="C53" s="30">
        <v>-2480.59962</v>
      </c>
      <c r="D53" s="30">
        <v>71630.7137</v>
      </c>
      <c r="E53" s="30"/>
      <c r="F53" s="30">
        <v>12427.113</v>
      </c>
      <c r="G53" s="30">
        <v>673.91174</v>
      </c>
      <c r="H53" s="30">
        <v>13101.02474</v>
      </c>
      <c r="I53" s="30"/>
      <c r="J53" s="30">
        <v>3669.13977</v>
      </c>
      <c r="K53" s="30">
        <v>1422.9691699999998</v>
      </c>
      <c r="L53" s="30">
        <v>5092.108939999999</v>
      </c>
      <c r="M53" s="29" t="s">
        <v>57</v>
      </c>
      <c r="N53" s="30">
        <v>10223.29414</v>
      </c>
      <c r="O53" s="30">
        <v>148.87995</v>
      </c>
      <c r="P53" s="30">
        <v>10372.17409</v>
      </c>
      <c r="Q53" s="30"/>
      <c r="R53" s="30">
        <v>12268.35994</v>
      </c>
      <c r="S53" s="30">
        <v>6785.53271</v>
      </c>
      <c r="T53" s="30">
        <v>19053.892649999998</v>
      </c>
      <c r="U53" s="30"/>
      <c r="V53" s="30">
        <v>4507.03216</v>
      </c>
      <c r="W53" s="30">
        <v>491.83095000000003</v>
      </c>
      <c r="X53" s="30">
        <v>4998.86311</v>
      </c>
      <c r="Y53" s="29" t="s">
        <v>57</v>
      </c>
      <c r="Z53" s="30">
        <v>8509.704179999999</v>
      </c>
      <c r="AA53" s="30">
        <v>634.73789</v>
      </c>
      <c r="AB53" s="30">
        <v>9144.442070000001</v>
      </c>
      <c r="AC53" s="30"/>
      <c r="AD53" s="30">
        <v>31875.41771</v>
      </c>
      <c r="AE53" s="30">
        <v>125.59048</v>
      </c>
      <c r="AF53" s="30">
        <v>32001.00819</v>
      </c>
      <c r="AG53" s="30"/>
      <c r="AH53" s="30">
        <v>20692.40638</v>
      </c>
      <c r="AI53" s="30">
        <v>1230.06286</v>
      </c>
      <c r="AJ53" s="30">
        <v>21922.46924</v>
      </c>
      <c r="AK53" s="29" t="s">
        <v>57</v>
      </c>
      <c r="AL53" s="30">
        <v>8585.560130000002</v>
      </c>
      <c r="AM53" s="30">
        <v>958.1116800000001</v>
      </c>
      <c r="AN53" s="30">
        <v>9543.67181</v>
      </c>
      <c r="AO53" s="30"/>
      <c r="AP53" s="30">
        <v>32268.008449999998</v>
      </c>
      <c r="AQ53" s="30">
        <v>16.26548</v>
      </c>
      <c r="AR53" s="30">
        <v>32284.27393</v>
      </c>
      <c r="AS53" s="30"/>
      <c r="AT53" s="31">
        <v>219137.34918</v>
      </c>
      <c r="AU53" s="31">
        <v>10007.293290000001</v>
      </c>
      <c r="AV53" s="31">
        <v>229144.64247</v>
      </c>
      <c r="AW53" s="29" t="s">
        <v>57</v>
      </c>
      <c r="AX53" s="31">
        <v>31663.31952</v>
      </c>
      <c r="AY53" s="31">
        <v>2564.25782</v>
      </c>
      <c r="AZ53" s="31">
        <v>34227.577339999996</v>
      </c>
      <c r="BA53" s="30"/>
      <c r="BB53" s="31">
        <v>250800.66869999998</v>
      </c>
      <c r="BC53" s="31">
        <v>12571.551110000002</v>
      </c>
      <c r="BD53" s="31">
        <v>263372.21981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58</v>
      </c>
      <c r="B55" s="30">
        <v>3067560.2380999997</v>
      </c>
      <c r="C55" s="30">
        <v>446865.76451999997</v>
      </c>
      <c r="D55" s="30">
        <v>3514426.00262</v>
      </c>
      <c r="E55" s="30"/>
      <c r="F55" s="30">
        <v>1414358.18548</v>
      </c>
      <c r="G55" s="30">
        <v>180659.26776</v>
      </c>
      <c r="H55" s="30">
        <v>1595017.45324</v>
      </c>
      <c r="I55" s="30"/>
      <c r="J55" s="30">
        <v>211724.26769</v>
      </c>
      <c r="K55" s="30">
        <v>12581.70806</v>
      </c>
      <c r="L55" s="30">
        <v>224305.97575</v>
      </c>
      <c r="M55" s="29" t="s">
        <v>58</v>
      </c>
      <c r="N55" s="30">
        <v>1620064.21954</v>
      </c>
      <c r="O55" s="30">
        <v>81882.31538</v>
      </c>
      <c r="P55" s="30">
        <v>1701946.53492</v>
      </c>
      <c r="Q55" s="30"/>
      <c r="R55" s="30">
        <v>834131.16711</v>
      </c>
      <c r="S55" s="30">
        <v>90977.91978</v>
      </c>
      <c r="T55" s="30">
        <v>925109.08689</v>
      </c>
      <c r="U55" s="30"/>
      <c r="V55" s="30">
        <v>382272.592</v>
      </c>
      <c r="W55" s="30">
        <v>41655.34999</v>
      </c>
      <c r="X55" s="30">
        <v>423927.94199</v>
      </c>
      <c r="Y55" s="29" t="s">
        <v>58</v>
      </c>
      <c r="Z55" s="30">
        <v>245969.381</v>
      </c>
      <c r="AA55" s="30">
        <v>8292.43203</v>
      </c>
      <c r="AB55" s="30">
        <v>254261.81303</v>
      </c>
      <c r="AC55" s="30"/>
      <c r="AD55" s="30">
        <v>2220282.10408</v>
      </c>
      <c r="AE55" s="30">
        <v>445462.14416</v>
      </c>
      <c r="AF55" s="30">
        <v>2665744.2482399996</v>
      </c>
      <c r="AG55" s="30"/>
      <c r="AH55" s="30">
        <v>1505202.76147</v>
      </c>
      <c r="AI55" s="30">
        <v>146981.42825</v>
      </c>
      <c r="AJ55" s="30">
        <v>1652184.1897200001</v>
      </c>
      <c r="AK55" s="29" t="s">
        <v>58</v>
      </c>
      <c r="AL55" s="30">
        <v>713324.28301</v>
      </c>
      <c r="AM55" s="30">
        <v>137900.58193000001</v>
      </c>
      <c r="AN55" s="30">
        <v>851224.86494</v>
      </c>
      <c r="AO55" s="30"/>
      <c r="AP55" s="30">
        <v>1681156.2361700002</v>
      </c>
      <c r="AQ55" s="30">
        <v>185580.7298</v>
      </c>
      <c r="AR55" s="30">
        <v>1866736.96597</v>
      </c>
      <c r="AS55" s="30"/>
      <c r="AT55" s="31">
        <v>13896045.43565</v>
      </c>
      <c r="AU55" s="31">
        <v>1778839.6416599997</v>
      </c>
      <c r="AV55" s="31">
        <v>15674885.07731</v>
      </c>
      <c r="AW55" s="29" t="s">
        <v>58</v>
      </c>
      <c r="AX55" s="31">
        <v>719405.52266</v>
      </c>
      <c r="AY55" s="31">
        <v>118613.71295</v>
      </c>
      <c r="AZ55" s="31">
        <v>838019.23561</v>
      </c>
      <c r="BA55" s="30"/>
      <c r="BB55" s="31">
        <v>14615450.958309999</v>
      </c>
      <c r="BC55" s="31">
        <v>1897453.3546099998</v>
      </c>
      <c r="BD55" s="31">
        <v>16512904.31292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111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111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111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111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111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59</v>
      </c>
      <c r="M58" s="41" t="s">
        <v>59</v>
      </c>
      <c r="Y58" s="41" t="s">
        <v>59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1" t="s">
        <v>59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1" t="s">
        <v>59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2" t="s">
        <v>60</v>
      </c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2" t="s">
        <v>60</v>
      </c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2" t="s">
        <v>60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2" t="s">
        <v>60</v>
      </c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2" t="s">
        <v>60</v>
      </c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0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1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0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0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41790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41790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41790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41790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41790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2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2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2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2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2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99" t="s">
        <v>61</v>
      </c>
      <c r="B64" s="103" t="s">
        <v>4</v>
      </c>
      <c r="C64" s="103"/>
      <c r="D64" s="103"/>
      <c r="E64" s="19"/>
      <c r="F64" s="103" t="s">
        <v>5</v>
      </c>
      <c r="G64" s="103"/>
      <c r="H64" s="103"/>
      <c r="I64" s="19"/>
      <c r="J64" s="102" t="s">
        <v>6</v>
      </c>
      <c r="K64" s="102"/>
      <c r="L64" s="102"/>
      <c r="M64" s="99" t="s">
        <v>61</v>
      </c>
      <c r="N64" s="97" t="s">
        <v>7</v>
      </c>
      <c r="O64" s="97"/>
      <c r="P64" s="97"/>
      <c r="Q64" s="19"/>
      <c r="R64" s="97" t="s">
        <v>8</v>
      </c>
      <c r="S64" s="97"/>
      <c r="T64" s="97"/>
      <c r="U64" s="19"/>
      <c r="V64" s="97" t="s">
        <v>9</v>
      </c>
      <c r="W64" s="97"/>
      <c r="X64" s="97"/>
      <c r="Y64" s="99" t="s">
        <v>61</v>
      </c>
      <c r="Z64" s="97" t="s">
        <v>10</v>
      </c>
      <c r="AA64" s="97"/>
      <c r="AB64" s="97"/>
      <c r="AC64" s="19"/>
      <c r="AD64" s="97" t="s">
        <v>11</v>
      </c>
      <c r="AE64" s="97"/>
      <c r="AF64" s="97"/>
      <c r="AG64" s="46"/>
      <c r="AH64" s="97" t="s">
        <v>12</v>
      </c>
      <c r="AI64" s="97"/>
      <c r="AJ64" s="97"/>
      <c r="AK64" s="99" t="s">
        <v>61</v>
      </c>
      <c r="AL64" s="97" t="s">
        <v>13</v>
      </c>
      <c r="AM64" s="97"/>
      <c r="AN64" s="97"/>
      <c r="AO64" s="19"/>
      <c r="AP64" s="97" t="s">
        <v>14</v>
      </c>
      <c r="AQ64" s="97"/>
      <c r="AR64" s="97"/>
      <c r="AS64" s="46"/>
      <c r="AT64" s="98" t="s">
        <v>15</v>
      </c>
      <c r="AU64" s="98"/>
      <c r="AV64" s="98"/>
      <c r="AW64" s="99" t="s">
        <v>61</v>
      </c>
      <c r="AX64" s="97" t="s">
        <v>16</v>
      </c>
      <c r="AY64" s="97"/>
      <c r="AZ64" s="97"/>
      <c r="BA64" s="19"/>
      <c r="BB64" s="98" t="s">
        <v>17</v>
      </c>
      <c r="BC64" s="98"/>
      <c r="BD64" s="98"/>
    </row>
    <row r="65" spans="1:56" s="47" customFormat="1" ht="12.75" customHeight="1">
      <c r="A65" s="100"/>
      <c r="B65" s="21" t="s">
        <v>18</v>
      </c>
      <c r="C65" s="21" t="s">
        <v>19</v>
      </c>
      <c r="D65" s="21" t="s">
        <v>20</v>
      </c>
      <c r="E65" s="21"/>
      <c r="F65" s="21" t="s">
        <v>18</v>
      </c>
      <c r="G65" s="21" t="s">
        <v>19</v>
      </c>
      <c r="H65" s="21" t="s">
        <v>20</v>
      </c>
      <c r="I65" s="21"/>
      <c r="J65" s="21" t="s">
        <v>18</v>
      </c>
      <c r="K65" s="21" t="s">
        <v>19</v>
      </c>
      <c r="L65" s="21" t="s">
        <v>20</v>
      </c>
      <c r="M65" s="100"/>
      <c r="N65" s="21" t="s">
        <v>18</v>
      </c>
      <c r="O65" s="21" t="s">
        <v>19</v>
      </c>
      <c r="P65" s="21" t="s">
        <v>20</v>
      </c>
      <c r="Q65" s="21"/>
      <c r="R65" s="21" t="s">
        <v>18</v>
      </c>
      <c r="S65" s="21" t="s">
        <v>19</v>
      </c>
      <c r="T65" s="21" t="s">
        <v>20</v>
      </c>
      <c r="U65" s="21"/>
      <c r="V65" s="21" t="s">
        <v>18</v>
      </c>
      <c r="W65" s="21" t="s">
        <v>19</v>
      </c>
      <c r="X65" s="21" t="s">
        <v>20</v>
      </c>
      <c r="Y65" s="100"/>
      <c r="Z65" s="21" t="s">
        <v>18</v>
      </c>
      <c r="AA65" s="21" t="s">
        <v>19</v>
      </c>
      <c r="AB65" s="21" t="s">
        <v>20</v>
      </c>
      <c r="AC65" s="21"/>
      <c r="AD65" s="21" t="s">
        <v>18</v>
      </c>
      <c r="AE65" s="21" t="s">
        <v>19</v>
      </c>
      <c r="AF65" s="21" t="s">
        <v>20</v>
      </c>
      <c r="AG65" s="22"/>
      <c r="AH65" s="21" t="s">
        <v>18</v>
      </c>
      <c r="AI65" s="21" t="s">
        <v>19</v>
      </c>
      <c r="AJ65" s="21" t="s">
        <v>20</v>
      </c>
      <c r="AK65" s="100"/>
      <c r="AL65" s="21" t="s">
        <v>18</v>
      </c>
      <c r="AM65" s="21" t="s">
        <v>19</v>
      </c>
      <c r="AN65" s="21" t="s">
        <v>20</v>
      </c>
      <c r="AO65" s="21"/>
      <c r="AP65" s="21" t="s">
        <v>18</v>
      </c>
      <c r="AQ65" s="21" t="s">
        <v>19</v>
      </c>
      <c r="AR65" s="21" t="s">
        <v>20</v>
      </c>
      <c r="AS65" s="22"/>
      <c r="AT65" s="21" t="s">
        <v>18</v>
      </c>
      <c r="AU65" s="21" t="s">
        <v>19</v>
      </c>
      <c r="AV65" s="21" t="s">
        <v>20</v>
      </c>
      <c r="AW65" s="100"/>
      <c r="AX65" s="21" t="s">
        <v>18</v>
      </c>
      <c r="AY65" s="21" t="s">
        <v>19</v>
      </c>
      <c r="AZ65" s="21" t="s">
        <v>20</v>
      </c>
      <c r="BA65" s="21"/>
      <c r="BB65" s="21" t="s">
        <v>18</v>
      </c>
      <c r="BC65" s="21" t="s">
        <v>19</v>
      </c>
      <c r="BD65" s="21" t="s">
        <v>20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62</v>
      </c>
      <c r="B67" s="48">
        <v>2430435.83569</v>
      </c>
      <c r="C67" s="48">
        <v>389582.902</v>
      </c>
      <c r="D67" s="48">
        <v>2820018.73769</v>
      </c>
      <c r="E67" s="48"/>
      <c r="F67" s="48">
        <v>1088761.71074</v>
      </c>
      <c r="G67" s="48">
        <v>177661.70922999998</v>
      </c>
      <c r="H67" s="48">
        <v>1266423.41997</v>
      </c>
      <c r="I67" s="48"/>
      <c r="J67" s="48">
        <v>177135.21680000002</v>
      </c>
      <c r="K67" s="48">
        <v>11000.221039999999</v>
      </c>
      <c r="L67" s="48">
        <v>188135.43784</v>
      </c>
      <c r="M67" s="23" t="s">
        <v>62</v>
      </c>
      <c r="N67" s="48">
        <v>1215204.55161</v>
      </c>
      <c r="O67" s="48">
        <v>63483.93666</v>
      </c>
      <c r="P67" s="48">
        <v>1278688.48827</v>
      </c>
      <c r="Q67" s="48"/>
      <c r="R67" s="48">
        <v>670246.06524</v>
      </c>
      <c r="S67" s="48">
        <v>65079.537130000004</v>
      </c>
      <c r="T67" s="48">
        <v>735325.60237</v>
      </c>
      <c r="U67" s="48"/>
      <c r="V67" s="48">
        <v>307994.95747</v>
      </c>
      <c r="W67" s="48">
        <v>23053.30604</v>
      </c>
      <c r="X67" s="48">
        <v>331048.2635100001</v>
      </c>
      <c r="Y67" s="23" t="s">
        <v>62</v>
      </c>
      <c r="Z67" s="48">
        <v>197512.05625999998</v>
      </c>
      <c r="AA67" s="48">
        <v>8527.15891</v>
      </c>
      <c r="AB67" s="48">
        <v>206039.21516999998</v>
      </c>
      <c r="AC67" s="48"/>
      <c r="AD67" s="48">
        <v>1786962.47051</v>
      </c>
      <c r="AE67" s="48">
        <v>425442.86118</v>
      </c>
      <c r="AF67" s="48">
        <v>2212405.33169</v>
      </c>
      <c r="AG67" s="48"/>
      <c r="AH67" s="48">
        <v>1129103.5531300001</v>
      </c>
      <c r="AI67" s="48">
        <v>103708.24871</v>
      </c>
      <c r="AJ67" s="48">
        <v>1232811.80184</v>
      </c>
      <c r="AK67" s="23" t="s">
        <v>62</v>
      </c>
      <c r="AL67" s="48">
        <v>537777.1146900001</v>
      </c>
      <c r="AM67" s="48">
        <v>86268.37661</v>
      </c>
      <c r="AN67" s="48">
        <v>624045.4913000001</v>
      </c>
      <c r="AO67" s="48"/>
      <c r="AP67" s="48">
        <v>1238349.34005</v>
      </c>
      <c r="AQ67" s="48">
        <v>123400.69755</v>
      </c>
      <c r="AR67" s="48">
        <v>1361750.0376</v>
      </c>
      <c r="AS67" s="48"/>
      <c r="AT67" s="48">
        <v>10779482.87219</v>
      </c>
      <c r="AU67" s="48">
        <v>1477208.9550599996</v>
      </c>
      <c r="AV67" s="48">
        <v>12256691.82725</v>
      </c>
      <c r="AW67" s="23" t="s">
        <v>62</v>
      </c>
      <c r="AX67" s="48">
        <v>513510.97884</v>
      </c>
      <c r="AY67" s="48">
        <v>86925.48865</v>
      </c>
      <c r="AZ67" s="48">
        <v>600436.46749</v>
      </c>
      <c r="BA67" s="48"/>
      <c r="BB67" s="48">
        <v>11292993.851030001</v>
      </c>
      <c r="BC67" s="48">
        <v>1564134.4437099998</v>
      </c>
      <c r="BD67" s="48">
        <v>12857128.294739999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63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63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63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63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63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64</v>
      </c>
      <c r="B70" s="50">
        <v>646470.0187</v>
      </c>
      <c r="C70" s="50">
        <v>150576.83961000002</v>
      </c>
      <c r="D70" s="50">
        <v>797046.85831</v>
      </c>
      <c r="E70" s="50"/>
      <c r="F70" s="50">
        <v>293345.08807999996</v>
      </c>
      <c r="G70" s="50">
        <v>62281.9885</v>
      </c>
      <c r="H70" s="50">
        <v>355627.07658</v>
      </c>
      <c r="I70" s="50"/>
      <c r="J70" s="50">
        <v>20379.2604</v>
      </c>
      <c r="K70" s="50">
        <v>2081.16526</v>
      </c>
      <c r="L70" s="50">
        <v>22460.42566</v>
      </c>
      <c r="M70" s="29" t="s">
        <v>64</v>
      </c>
      <c r="N70" s="50">
        <v>237212.72458</v>
      </c>
      <c r="O70" s="50">
        <v>14608.562240000001</v>
      </c>
      <c r="P70" s="50">
        <v>251821.28682</v>
      </c>
      <c r="Q70" s="50"/>
      <c r="R70" s="50">
        <v>98422.55853</v>
      </c>
      <c r="S70" s="50">
        <v>9650.32122</v>
      </c>
      <c r="T70" s="50">
        <v>108072.87975</v>
      </c>
      <c r="U70" s="50"/>
      <c r="V70" s="50">
        <v>44738.31204</v>
      </c>
      <c r="W70" s="50">
        <v>3165.33159</v>
      </c>
      <c r="X70" s="50">
        <v>47903.64363</v>
      </c>
      <c r="Y70" s="29" t="s">
        <v>64</v>
      </c>
      <c r="Z70" s="50">
        <v>14855.47671</v>
      </c>
      <c r="AA70" s="50">
        <v>542.88066</v>
      </c>
      <c r="AB70" s="50">
        <v>15398.357370000002</v>
      </c>
      <c r="AC70" s="50"/>
      <c r="AD70" s="50">
        <v>403020.9677</v>
      </c>
      <c r="AE70" s="50">
        <v>43764.41415</v>
      </c>
      <c r="AF70" s="50">
        <v>446785.38184999995</v>
      </c>
      <c r="AG70" s="50"/>
      <c r="AH70" s="50">
        <v>226126.43009</v>
      </c>
      <c r="AI70" s="50">
        <v>20354.09428</v>
      </c>
      <c r="AJ70" s="50">
        <v>246480.52437</v>
      </c>
      <c r="AK70" s="29" t="s">
        <v>64</v>
      </c>
      <c r="AL70" s="50">
        <v>80493.10345000001</v>
      </c>
      <c r="AM70" s="50">
        <v>24509.63748</v>
      </c>
      <c r="AN70" s="50">
        <v>105002.74093</v>
      </c>
      <c r="AO70" s="50"/>
      <c r="AP70" s="50">
        <v>203523.74513999998</v>
      </c>
      <c r="AQ70" s="50">
        <v>22334.050059999998</v>
      </c>
      <c r="AR70" s="50">
        <v>225857.7952</v>
      </c>
      <c r="AS70" s="50"/>
      <c r="AT70" s="50">
        <v>2268587.68542</v>
      </c>
      <c r="AU70" s="50">
        <v>353869.28505</v>
      </c>
      <c r="AV70" s="50">
        <v>2622456.970469999</v>
      </c>
      <c r="AW70" s="29" t="s">
        <v>64</v>
      </c>
      <c r="AX70" s="50">
        <v>105549.61009</v>
      </c>
      <c r="AY70" s="50">
        <v>10629.979</v>
      </c>
      <c r="AZ70" s="50">
        <v>116179.58909000001</v>
      </c>
      <c r="BA70" s="50"/>
      <c r="BB70" s="50">
        <v>2374137.29551</v>
      </c>
      <c r="BC70" s="50">
        <v>364499.26405</v>
      </c>
      <c r="BD70" s="50">
        <v>2738636.5595599995</v>
      </c>
    </row>
    <row r="71" spans="1:56" s="26" customFormat="1" ht="10.5" customHeight="1">
      <c r="A71" s="29" t="s">
        <v>65</v>
      </c>
      <c r="B71" s="50">
        <v>1669477.53774</v>
      </c>
      <c r="C71" s="50">
        <v>228775.78138</v>
      </c>
      <c r="D71" s="50">
        <v>1898253.31912</v>
      </c>
      <c r="E71" s="50"/>
      <c r="F71" s="50">
        <v>758233.42107</v>
      </c>
      <c r="G71" s="50">
        <v>111046.65921</v>
      </c>
      <c r="H71" s="50">
        <v>869280.0802800001</v>
      </c>
      <c r="I71" s="50"/>
      <c r="J71" s="50">
        <v>144706.16942</v>
      </c>
      <c r="K71" s="50">
        <v>8295.50358</v>
      </c>
      <c r="L71" s="50">
        <v>153001.673</v>
      </c>
      <c r="M71" s="29" t="s">
        <v>65</v>
      </c>
      <c r="N71" s="50">
        <v>891683.4849500001</v>
      </c>
      <c r="O71" s="50">
        <v>44538.56352</v>
      </c>
      <c r="P71" s="50">
        <v>936222.04847</v>
      </c>
      <c r="Q71" s="50"/>
      <c r="R71" s="50">
        <v>514165.32938999997</v>
      </c>
      <c r="S71" s="50">
        <v>51684.77914</v>
      </c>
      <c r="T71" s="50">
        <v>565850.10853</v>
      </c>
      <c r="U71" s="50"/>
      <c r="V71" s="50">
        <v>224432.9251</v>
      </c>
      <c r="W71" s="50">
        <v>18490.96509</v>
      </c>
      <c r="X71" s="50">
        <v>242923.89019</v>
      </c>
      <c r="Y71" s="29" t="s">
        <v>65</v>
      </c>
      <c r="Z71" s="50">
        <v>169233.09384000002</v>
      </c>
      <c r="AA71" s="50">
        <v>7814.05822</v>
      </c>
      <c r="AB71" s="50">
        <v>177047.15206</v>
      </c>
      <c r="AC71" s="50"/>
      <c r="AD71" s="50">
        <v>1322793.10945</v>
      </c>
      <c r="AE71" s="50">
        <v>368207.30291</v>
      </c>
      <c r="AF71" s="50">
        <v>1691000.4123600002</v>
      </c>
      <c r="AG71" s="50"/>
      <c r="AH71" s="50">
        <v>869088.94739</v>
      </c>
      <c r="AI71" s="50">
        <v>80584.19226000001</v>
      </c>
      <c r="AJ71" s="50">
        <v>949673.13965</v>
      </c>
      <c r="AK71" s="29" t="s">
        <v>65</v>
      </c>
      <c r="AL71" s="50">
        <v>428402.64508</v>
      </c>
      <c r="AM71" s="50">
        <v>59540.31044</v>
      </c>
      <c r="AN71" s="50">
        <v>487942.95551999996</v>
      </c>
      <c r="AO71" s="50"/>
      <c r="AP71" s="50">
        <v>1001889.50787</v>
      </c>
      <c r="AQ71" s="50">
        <v>99312.46962999999</v>
      </c>
      <c r="AR71" s="50">
        <v>1101201.9775</v>
      </c>
      <c r="AS71" s="50"/>
      <c r="AT71" s="50">
        <v>7994106.1713000005</v>
      </c>
      <c r="AU71" s="50">
        <v>1078290.58538</v>
      </c>
      <c r="AV71" s="50">
        <v>9072396.75668</v>
      </c>
      <c r="AW71" s="29" t="s">
        <v>65</v>
      </c>
      <c r="AX71" s="50">
        <v>386551.98762</v>
      </c>
      <c r="AY71" s="50">
        <v>65406.8175</v>
      </c>
      <c r="AZ71" s="50">
        <v>451958.80512000003</v>
      </c>
      <c r="BA71" s="50"/>
      <c r="BB71" s="50">
        <v>8380658.15892</v>
      </c>
      <c r="BC71" s="50">
        <v>1143697.4028800002</v>
      </c>
      <c r="BD71" s="50">
        <v>9524355.561800001</v>
      </c>
    </row>
    <row r="72" spans="1:56" s="26" customFormat="1" ht="10.5" customHeight="1">
      <c r="A72" s="51" t="s">
        <v>66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66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66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66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66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67</v>
      </c>
      <c r="B73" s="49">
        <v>1279087.3781700002</v>
      </c>
      <c r="C73" s="49">
        <v>191504.81224</v>
      </c>
      <c r="D73" s="49">
        <v>1470592.19041</v>
      </c>
      <c r="E73" s="49"/>
      <c r="F73" s="49">
        <v>581285.65215</v>
      </c>
      <c r="G73" s="49">
        <v>86461.90173</v>
      </c>
      <c r="H73" s="49">
        <v>667747.55388</v>
      </c>
      <c r="I73" s="49"/>
      <c r="J73" s="49">
        <v>116477.71356999999</v>
      </c>
      <c r="K73" s="49">
        <v>6510.285690000001</v>
      </c>
      <c r="L73" s="49">
        <v>122987.99926</v>
      </c>
      <c r="M73" s="26" t="s">
        <v>67</v>
      </c>
      <c r="N73" s="49">
        <v>572862.7275700001</v>
      </c>
      <c r="O73" s="49">
        <v>29152.55493</v>
      </c>
      <c r="P73" s="49">
        <v>602015.2825</v>
      </c>
      <c r="Q73" s="49"/>
      <c r="R73" s="49">
        <v>338778.23719</v>
      </c>
      <c r="S73" s="49">
        <v>32041.85395</v>
      </c>
      <c r="T73" s="49">
        <v>370820.09114</v>
      </c>
      <c r="U73" s="49"/>
      <c r="V73" s="49">
        <v>156143.92072999998</v>
      </c>
      <c r="W73" s="49">
        <v>10265.2968</v>
      </c>
      <c r="X73" s="49">
        <v>166409.21753</v>
      </c>
      <c r="Y73" s="26" t="s">
        <v>67</v>
      </c>
      <c r="Z73" s="49">
        <v>140282.82602</v>
      </c>
      <c r="AA73" s="49">
        <v>6131.571400000001</v>
      </c>
      <c r="AB73" s="49">
        <v>146414.39742000002</v>
      </c>
      <c r="AC73" s="49"/>
      <c r="AD73" s="49">
        <v>976618.3887799999</v>
      </c>
      <c r="AE73" s="49">
        <v>279625.09633</v>
      </c>
      <c r="AF73" s="49">
        <v>1256243.48511</v>
      </c>
      <c r="AG73" s="49"/>
      <c r="AH73" s="49">
        <v>623526.22901</v>
      </c>
      <c r="AI73" s="49">
        <v>56348.01179</v>
      </c>
      <c r="AJ73" s="49">
        <v>679874.2407999999</v>
      </c>
      <c r="AK73" s="26" t="s">
        <v>67</v>
      </c>
      <c r="AL73" s="49">
        <v>338698.40171</v>
      </c>
      <c r="AM73" s="49">
        <v>51937.83174</v>
      </c>
      <c r="AN73" s="49">
        <v>390636.23345</v>
      </c>
      <c r="AO73" s="49"/>
      <c r="AP73" s="49">
        <v>785281.57354</v>
      </c>
      <c r="AQ73" s="49">
        <v>78447.24042</v>
      </c>
      <c r="AR73" s="49">
        <v>863728.8139599999</v>
      </c>
      <c r="AS73" s="49"/>
      <c r="AT73" s="49">
        <v>5909043.048440001</v>
      </c>
      <c r="AU73" s="49">
        <v>828426.4570199999</v>
      </c>
      <c r="AV73" s="49">
        <v>6737469.50546</v>
      </c>
      <c r="AW73" s="26" t="s">
        <v>67</v>
      </c>
      <c r="AX73" s="49">
        <v>270286.94725</v>
      </c>
      <c r="AY73" s="49">
        <v>54568.86959</v>
      </c>
      <c r="AZ73" s="49">
        <v>324855.81684000004</v>
      </c>
      <c r="BA73" s="49"/>
      <c r="BB73" s="49">
        <v>6179329.99569</v>
      </c>
      <c r="BC73" s="49">
        <v>882995.3266099999</v>
      </c>
      <c r="BD73" s="49">
        <v>7062325.3223</v>
      </c>
    </row>
    <row r="74" spans="1:56" s="26" customFormat="1" ht="10.5" customHeight="1">
      <c r="A74" s="26" t="s">
        <v>68</v>
      </c>
      <c r="B74" s="49">
        <v>390390.15957</v>
      </c>
      <c r="C74" s="49">
        <v>37270.96914</v>
      </c>
      <c r="D74" s="49">
        <v>427661.12870999996</v>
      </c>
      <c r="E74" s="49"/>
      <c r="F74" s="49">
        <v>176947.76891999997</v>
      </c>
      <c r="G74" s="49">
        <v>24584.75748</v>
      </c>
      <c r="H74" s="49">
        <v>201532.52639999997</v>
      </c>
      <c r="I74" s="49"/>
      <c r="J74" s="49">
        <v>28228.455850000002</v>
      </c>
      <c r="K74" s="49">
        <v>1785.21789</v>
      </c>
      <c r="L74" s="49">
        <v>30013.673740000002</v>
      </c>
      <c r="M74" s="26" t="s">
        <v>68</v>
      </c>
      <c r="N74" s="49">
        <v>308493.10168</v>
      </c>
      <c r="O74" s="49">
        <v>15386.00859</v>
      </c>
      <c r="P74" s="49">
        <v>323879.11027</v>
      </c>
      <c r="Q74" s="49"/>
      <c r="R74" s="49">
        <v>175258.01029</v>
      </c>
      <c r="S74" s="49">
        <v>19642.92519</v>
      </c>
      <c r="T74" s="49">
        <v>194900.93548</v>
      </c>
      <c r="U74" s="49"/>
      <c r="V74" s="49">
        <v>68289.00437000001</v>
      </c>
      <c r="W74" s="49">
        <v>8225.66829</v>
      </c>
      <c r="X74" s="49">
        <v>76514.67266000001</v>
      </c>
      <c r="Y74" s="26" t="s">
        <v>68</v>
      </c>
      <c r="Z74" s="49">
        <v>28950.26782</v>
      </c>
      <c r="AA74" s="49">
        <v>1682.48682</v>
      </c>
      <c r="AB74" s="49">
        <v>30632.75464</v>
      </c>
      <c r="AC74" s="49"/>
      <c r="AD74" s="49">
        <v>346174.72067</v>
      </c>
      <c r="AE74" s="49">
        <v>88582.20658</v>
      </c>
      <c r="AF74" s="49">
        <v>434756.92725</v>
      </c>
      <c r="AG74" s="49"/>
      <c r="AH74" s="49">
        <v>225072.84542</v>
      </c>
      <c r="AI74" s="49">
        <v>24236.18047</v>
      </c>
      <c r="AJ74" s="49">
        <v>249309.02589</v>
      </c>
      <c r="AK74" s="26" t="s">
        <v>68</v>
      </c>
      <c r="AL74" s="49">
        <v>89704.24337000001</v>
      </c>
      <c r="AM74" s="49">
        <v>7602.478700000001</v>
      </c>
      <c r="AN74" s="49">
        <v>97306.72207</v>
      </c>
      <c r="AO74" s="49"/>
      <c r="AP74" s="49">
        <v>216607.93433000002</v>
      </c>
      <c r="AQ74" s="49">
        <v>20865.22921</v>
      </c>
      <c r="AR74" s="49">
        <v>237473.16354</v>
      </c>
      <c r="AS74" s="49"/>
      <c r="AT74" s="49">
        <v>2054116.51229</v>
      </c>
      <c r="AU74" s="49">
        <v>249864.12836</v>
      </c>
      <c r="AV74" s="49">
        <v>2303980.64065</v>
      </c>
      <c r="AW74" s="26" t="s">
        <v>68</v>
      </c>
      <c r="AX74" s="49">
        <v>116265.04037</v>
      </c>
      <c r="AY74" s="49">
        <v>10837.94791</v>
      </c>
      <c r="AZ74" s="49">
        <v>127102.98828</v>
      </c>
      <c r="BA74" s="49"/>
      <c r="BB74" s="49">
        <v>2170381.55266</v>
      </c>
      <c r="BC74" s="49">
        <v>260702.07627000002</v>
      </c>
      <c r="BD74" s="49">
        <v>2431083.62893</v>
      </c>
    </row>
    <row r="75" spans="1:56" s="26" customFormat="1" ht="10.5" customHeight="1">
      <c r="A75" s="26" t="s">
        <v>69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69</v>
      </c>
      <c r="N75" s="49">
        <v>10327.6557</v>
      </c>
      <c r="O75" s="49">
        <v>0</v>
      </c>
      <c r="P75" s="49">
        <v>10327.6557</v>
      </c>
      <c r="Q75" s="49"/>
      <c r="R75" s="49">
        <v>129.08191</v>
      </c>
      <c r="S75" s="49">
        <v>0</v>
      </c>
      <c r="T75" s="49">
        <v>129.08191</v>
      </c>
      <c r="U75" s="49"/>
      <c r="V75" s="49">
        <v>0</v>
      </c>
      <c r="W75" s="49">
        <v>0</v>
      </c>
      <c r="X75" s="49">
        <v>0</v>
      </c>
      <c r="Y75" s="26" t="s">
        <v>69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20489.87296</v>
      </c>
      <c r="AI75" s="49">
        <v>0</v>
      </c>
      <c r="AJ75" s="49">
        <v>20489.87296</v>
      </c>
      <c r="AK75" s="26" t="s">
        <v>69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30946.61057</v>
      </c>
      <c r="AU75" s="49">
        <v>0</v>
      </c>
      <c r="AV75" s="49">
        <v>30946.61057</v>
      </c>
      <c r="AW75" s="26" t="s">
        <v>69</v>
      </c>
      <c r="AX75" s="49">
        <v>0</v>
      </c>
      <c r="AY75" s="49">
        <v>0</v>
      </c>
      <c r="AZ75" s="49">
        <v>0</v>
      </c>
      <c r="BA75" s="49"/>
      <c r="BB75" s="49">
        <v>30946.61057</v>
      </c>
      <c r="BC75" s="49">
        <v>0</v>
      </c>
      <c r="BD75" s="49">
        <v>30946.61057</v>
      </c>
    </row>
    <row r="76" spans="1:56" s="26" customFormat="1" ht="10.5" customHeight="1">
      <c r="A76" s="29" t="s">
        <v>70</v>
      </c>
      <c r="B76" s="50">
        <v>114079.62844</v>
      </c>
      <c r="C76" s="50">
        <v>10159.86605</v>
      </c>
      <c r="D76" s="50">
        <v>124239.49449</v>
      </c>
      <c r="E76" s="50"/>
      <c r="F76" s="50">
        <v>37175.87559</v>
      </c>
      <c r="G76" s="50">
        <v>4333.061519999999</v>
      </c>
      <c r="H76" s="50">
        <v>41508.93711</v>
      </c>
      <c r="I76" s="50"/>
      <c r="J76" s="50">
        <v>12044.89101</v>
      </c>
      <c r="K76" s="50">
        <v>623.5522</v>
      </c>
      <c r="L76" s="50">
        <v>12668.44321</v>
      </c>
      <c r="M76" s="29" t="s">
        <v>70</v>
      </c>
      <c r="N76" s="50">
        <v>86030.20118999999</v>
      </c>
      <c r="O76" s="50">
        <v>4318.37794</v>
      </c>
      <c r="P76" s="50">
        <v>90348.57913</v>
      </c>
      <c r="Q76" s="50"/>
      <c r="R76" s="50">
        <v>57521.94709</v>
      </c>
      <c r="S76" s="50">
        <v>3742.5518199999997</v>
      </c>
      <c r="T76" s="50">
        <v>61264.49891</v>
      </c>
      <c r="U76" s="50"/>
      <c r="V76" s="50">
        <v>38712.90169</v>
      </c>
      <c r="W76" s="50">
        <v>1397.00936</v>
      </c>
      <c r="X76" s="50">
        <v>40109.911049999995</v>
      </c>
      <c r="Y76" s="29" t="s">
        <v>70</v>
      </c>
      <c r="Z76" s="50">
        <v>13417.94346</v>
      </c>
      <c r="AA76" s="50">
        <v>170.22003</v>
      </c>
      <c r="AB76" s="50">
        <v>13588.16349</v>
      </c>
      <c r="AC76" s="50"/>
      <c r="AD76" s="50">
        <v>60680.19989</v>
      </c>
      <c r="AE76" s="50">
        <v>13412.48024</v>
      </c>
      <c r="AF76" s="50">
        <v>74092.68013</v>
      </c>
      <c r="AG76" s="50"/>
      <c r="AH76" s="50">
        <v>33365.97557</v>
      </c>
      <c r="AI76" s="50">
        <v>2768.5149100000003</v>
      </c>
      <c r="AJ76" s="50">
        <v>36134.49048000001</v>
      </c>
      <c r="AK76" s="29" t="s">
        <v>70</v>
      </c>
      <c r="AL76" s="50">
        <v>28719.514789999997</v>
      </c>
      <c r="AM76" s="50">
        <v>2213.58832</v>
      </c>
      <c r="AN76" s="50">
        <v>30933.10311</v>
      </c>
      <c r="AO76" s="50"/>
      <c r="AP76" s="50">
        <v>30758.176649999998</v>
      </c>
      <c r="AQ76" s="50">
        <v>1663.57655</v>
      </c>
      <c r="AR76" s="50">
        <v>32421.7532</v>
      </c>
      <c r="AS76" s="50"/>
      <c r="AT76" s="50">
        <v>512507.25536999997</v>
      </c>
      <c r="AU76" s="50">
        <v>44802.79894000001</v>
      </c>
      <c r="AV76" s="50">
        <v>557310.05431</v>
      </c>
      <c r="AW76" s="29" t="s">
        <v>70</v>
      </c>
      <c r="AX76" s="50">
        <v>20701.832899999998</v>
      </c>
      <c r="AY76" s="50">
        <v>10758.96741</v>
      </c>
      <c r="AZ76" s="50">
        <v>31460.80031</v>
      </c>
      <c r="BA76" s="50"/>
      <c r="BB76" s="50">
        <v>533209.08827</v>
      </c>
      <c r="BC76" s="50">
        <v>55561.766350000005</v>
      </c>
      <c r="BD76" s="50">
        <v>588770.85462</v>
      </c>
    </row>
    <row r="77" spans="1:56" s="26" customFormat="1" ht="10.5" customHeight="1">
      <c r="A77" s="29" t="s">
        <v>71</v>
      </c>
      <c r="B77" s="50">
        <v>408.65081</v>
      </c>
      <c r="C77" s="50">
        <v>70.41496000000001</v>
      </c>
      <c r="D77" s="50">
        <v>479.06577000000004</v>
      </c>
      <c r="E77" s="50"/>
      <c r="F77" s="50">
        <v>7.326</v>
      </c>
      <c r="G77" s="50">
        <v>0</v>
      </c>
      <c r="H77" s="50">
        <v>7.326</v>
      </c>
      <c r="I77" s="50"/>
      <c r="J77" s="50">
        <v>4.89597</v>
      </c>
      <c r="K77" s="50">
        <v>0</v>
      </c>
      <c r="L77" s="50">
        <v>4.89597</v>
      </c>
      <c r="M77" s="29" t="s">
        <v>71</v>
      </c>
      <c r="N77" s="50">
        <v>278.14089</v>
      </c>
      <c r="O77" s="50">
        <v>18.432959999999998</v>
      </c>
      <c r="P77" s="50">
        <v>296.57385000000005</v>
      </c>
      <c r="Q77" s="50"/>
      <c r="R77" s="50">
        <v>136.23023</v>
      </c>
      <c r="S77" s="50">
        <v>1.8849500000000001</v>
      </c>
      <c r="T77" s="50">
        <v>138.11518</v>
      </c>
      <c r="U77" s="50"/>
      <c r="V77" s="50">
        <v>110.81864</v>
      </c>
      <c r="W77" s="50">
        <v>0</v>
      </c>
      <c r="X77" s="50">
        <v>110.81864</v>
      </c>
      <c r="Y77" s="29" t="s">
        <v>71</v>
      </c>
      <c r="Z77" s="50">
        <v>5.54225</v>
      </c>
      <c r="AA77" s="50">
        <v>0</v>
      </c>
      <c r="AB77" s="50">
        <v>5.54225</v>
      </c>
      <c r="AC77" s="50"/>
      <c r="AD77" s="50">
        <v>468.19347</v>
      </c>
      <c r="AE77" s="50">
        <v>58.66388</v>
      </c>
      <c r="AF77" s="50">
        <v>526.85735</v>
      </c>
      <c r="AG77" s="50"/>
      <c r="AH77" s="50">
        <v>522.2000800000001</v>
      </c>
      <c r="AI77" s="50">
        <v>1.44726</v>
      </c>
      <c r="AJ77" s="50">
        <v>523.64734</v>
      </c>
      <c r="AK77" s="29" t="s">
        <v>71</v>
      </c>
      <c r="AL77" s="50">
        <v>161.85137</v>
      </c>
      <c r="AM77" s="50">
        <v>4.84037</v>
      </c>
      <c r="AN77" s="50">
        <v>166.69173999999998</v>
      </c>
      <c r="AO77" s="50"/>
      <c r="AP77" s="50">
        <v>2177.91039</v>
      </c>
      <c r="AQ77" s="50">
        <v>90.60131</v>
      </c>
      <c r="AR77" s="50">
        <v>2268.5117</v>
      </c>
      <c r="AS77" s="50"/>
      <c r="AT77" s="50">
        <v>4281.7600999999995</v>
      </c>
      <c r="AU77" s="50">
        <v>246.28569</v>
      </c>
      <c r="AV77" s="50">
        <v>4528.045790000001</v>
      </c>
      <c r="AW77" s="29" t="s">
        <v>71</v>
      </c>
      <c r="AX77" s="50">
        <v>707.54823</v>
      </c>
      <c r="AY77" s="50">
        <v>129.72474</v>
      </c>
      <c r="AZ77" s="50">
        <v>837.27297</v>
      </c>
      <c r="BA77" s="50"/>
      <c r="BB77" s="50">
        <v>4989.30833</v>
      </c>
      <c r="BC77" s="50">
        <v>376.01043</v>
      </c>
      <c r="BD77" s="50">
        <v>5365.318760000001</v>
      </c>
    </row>
    <row r="78" spans="1:56" s="26" customFormat="1" ht="10.5" customHeight="1">
      <c r="A78" s="26" t="s">
        <v>72</v>
      </c>
      <c r="B78" s="49">
        <v>408.65081</v>
      </c>
      <c r="C78" s="49">
        <v>70.41496000000001</v>
      </c>
      <c r="D78" s="49">
        <v>479.06577000000004</v>
      </c>
      <c r="E78" s="49"/>
      <c r="F78" s="49">
        <v>7.326</v>
      </c>
      <c r="G78" s="49">
        <v>0</v>
      </c>
      <c r="H78" s="49">
        <v>7.326</v>
      </c>
      <c r="I78" s="49"/>
      <c r="J78" s="49">
        <v>4.89597</v>
      </c>
      <c r="K78" s="49">
        <v>0</v>
      </c>
      <c r="L78" s="49">
        <v>4.89597</v>
      </c>
      <c r="M78" s="26" t="s">
        <v>72</v>
      </c>
      <c r="N78" s="49">
        <v>278.14089</v>
      </c>
      <c r="O78" s="49">
        <v>18.432959999999998</v>
      </c>
      <c r="P78" s="49">
        <v>296.57385000000005</v>
      </c>
      <c r="Q78" s="49"/>
      <c r="R78" s="49">
        <v>136.23023</v>
      </c>
      <c r="S78" s="49">
        <v>1.8849500000000001</v>
      </c>
      <c r="T78" s="49">
        <v>138.11518</v>
      </c>
      <c r="U78" s="49"/>
      <c r="V78" s="49">
        <v>110.81864</v>
      </c>
      <c r="W78" s="49">
        <v>0</v>
      </c>
      <c r="X78" s="49">
        <v>110.81864</v>
      </c>
      <c r="Y78" s="26" t="s">
        <v>72</v>
      </c>
      <c r="Z78" s="49">
        <v>5.54225</v>
      </c>
      <c r="AA78" s="49">
        <v>0</v>
      </c>
      <c r="AB78" s="49">
        <v>5.54225</v>
      </c>
      <c r="AC78" s="49"/>
      <c r="AD78" s="49">
        <v>468.19347</v>
      </c>
      <c r="AE78" s="49">
        <v>58.66388</v>
      </c>
      <c r="AF78" s="49">
        <v>526.85735</v>
      </c>
      <c r="AG78" s="49"/>
      <c r="AH78" s="49">
        <v>522.2000800000001</v>
      </c>
      <c r="AI78" s="49">
        <v>1.44726</v>
      </c>
      <c r="AJ78" s="49">
        <v>523.64734</v>
      </c>
      <c r="AK78" s="26" t="s">
        <v>72</v>
      </c>
      <c r="AL78" s="49">
        <v>161.85137</v>
      </c>
      <c r="AM78" s="49">
        <v>4.84037</v>
      </c>
      <c r="AN78" s="49">
        <v>166.69173999999998</v>
      </c>
      <c r="AO78" s="49"/>
      <c r="AP78" s="49">
        <v>2177.91039</v>
      </c>
      <c r="AQ78" s="49">
        <v>90.60131</v>
      </c>
      <c r="AR78" s="49">
        <v>2268.5117</v>
      </c>
      <c r="AS78" s="49"/>
      <c r="AT78" s="49">
        <v>4281.7600999999995</v>
      </c>
      <c r="AU78" s="49">
        <v>246.28569</v>
      </c>
      <c r="AV78" s="49">
        <v>4528.04579</v>
      </c>
      <c r="AW78" s="26" t="s">
        <v>72</v>
      </c>
      <c r="AX78" s="49">
        <v>707.54823</v>
      </c>
      <c r="AY78" s="49">
        <v>129.72474</v>
      </c>
      <c r="AZ78" s="49">
        <v>837.27297</v>
      </c>
      <c r="BA78" s="49"/>
      <c r="BB78" s="49">
        <v>4989.30833</v>
      </c>
      <c r="BC78" s="49">
        <v>376.01043</v>
      </c>
      <c r="BD78" s="49">
        <v>5365.318760000001</v>
      </c>
    </row>
    <row r="79" spans="1:56" s="26" customFormat="1" ht="10.5" customHeight="1">
      <c r="A79" s="26" t="s">
        <v>73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73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73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73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73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74</v>
      </c>
      <c r="B81" s="48">
        <v>40803.95857</v>
      </c>
      <c r="C81" s="48">
        <v>483.17316</v>
      </c>
      <c r="D81" s="48">
        <v>41287.131729999994</v>
      </c>
      <c r="E81" s="48"/>
      <c r="F81" s="48">
        <v>102.79863</v>
      </c>
      <c r="G81" s="48">
        <v>12.988629999999999</v>
      </c>
      <c r="H81" s="48">
        <v>115.78726</v>
      </c>
      <c r="I81" s="48"/>
      <c r="J81" s="48">
        <v>301.30501</v>
      </c>
      <c r="K81" s="48">
        <v>4.8516</v>
      </c>
      <c r="L81" s="48">
        <v>306.15661</v>
      </c>
      <c r="M81" s="23" t="s">
        <v>74</v>
      </c>
      <c r="N81" s="48">
        <v>3529.0867599999997</v>
      </c>
      <c r="O81" s="48">
        <v>340.08764</v>
      </c>
      <c r="P81" s="48">
        <v>3869.1744</v>
      </c>
      <c r="Q81" s="48"/>
      <c r="R81" s="48">
        <v>5977.19721</v>
      </c>
      <c r="S81" s="48">
        <v>693.26792</v>
      </c>
      <c r="T81" s="48">
        <v>6670.46513</v>
      </c>
      <c r="U81" s="48"/>
      <c r="V81" s="48">
        <v>24.13025</v>
      </c>
      <c r="W81" s="48">
        <v>0.65058</v>
      </c>
      <c r="X81" s="48">
        <v>24.78083</v>
      </c>
      <c r="Y81" s="23" t="s">
        <v>74</v>
      </c>
      <c r="Z81" s="48">
        <v>0</v>
      </c>
      <c r="AA81" s="48">
        <v>0</v>
      </c>
      <c r="AB81" s="48">
        <v>0</v>
      </c>
      <c r="AC81" s="48"/>
      <c r="AD81" s="48">
        <v>483.53077</v>
      </c>
      <c r="AE81" s="48">
        <v>2.14736</v>
      </c>
      <c r="AF81" s="48">
        <v>485.67813</v>
      </c>
      <c r="AG81" s="48"/>
      <c r="AH81" s="48">
        <v>38671.93961</v>
      </c>
      <c r="AI81" s="48">
        <v>337.50715</v>
      </c>
      <c r="AJ81" s="48">
        <v>39009.44676</v>
      </c>
      <c r="AK81" s="23" t="s">
        <v>74</v>
      </c>
      <c r="AL81" s="48">
        <v>4585.99529</v>
      </c>
      <c r="AM81" s="48">
        <v>2782.99037</v>
      </c>
      <c r="AN81" s="48">
        <v>7368.98566</v>
      </c>
      <c r="AO81" s="48"/>
      <c r="AP81" s="48">
        <v>50011.66479</v>
      </c>
      <c r="AQ81" s="48">
        <v>13832.03542</v>
      </c>
      <c r="AR81" s="48">
        <v>63843.70021</v>
      </c>
      <c r="AS81" s="48"/>
      <c r="AT81" s="48">
        <v>144491.60689000002</v>
      </c>
      <c r="AU81" s="48">
        <v>18489.699829999998</v>
      </c>
      <c r="AV81" s="48">
        <v>162981.30672</v>
      </c>
      <c r="AW81" s="23" t="s">
        <v>74</v>
      </c>
      <c r="AX81" s="48">
        <v>76.96401</v>
      </c>
      <c r="AY81" s="48">
        <v>32.16856</v>
      </c>
      <c r="AZ81" s="48">
        <v>109.13256999999999</v>
      </c>
      <c r="BA81" s="48"/>
      <c r="BB81" s="48">
        <v>144568.5709</v>
      </c>
      <c r="BC81" s="48">
        <v>18521.868389999996</v>
      </c>
      <c r="BD81" s="48">
        <v>163090.43928999998</v>
      </c>
    </row>
    <row r="82" spans="1:56" s="26" customFormat="1" ht="10.5" customHeight="1">
      <c r="A82" s="26" t="s">
        <v>75</v>
      </c>
      <c r="B82" s="49">
        <v>693.74524</v>
      </c>
      <c r="C82" s="49">
        <v>483.17316</v>
      </c>
      <c r="D82" s="49">
        <v>1176.9184</v>
      </c>
      <c r="E82" s="49"/>
      <c r="F82" s="49">
        <v>102.79863</v>
      </c>
      <c r="G82" s="49">
        <v>12.988629999999999</v>
      </c>
      <c r="H82" s="49">
        <v>115.78726</v>
      </c>
      <c r="I82" s="49"/>
      <c r="J82" s="49">
        <v>301.30501</v>
      </c>
      <c r="K82" s="49">
        <v>4.8516</v>
      </c>
      <c r="L82" s="49">
        <v>306.15661</v>
      </c>
      <c r="M82" s="26" t="s">
        <v>75</v>
      </c>
      <c r="N82" s="49">
        <v>2808.87688</v>
      </c>
      <c r="O82" s="49">
        <v>340.08764</v>
      </c>
      <c r="P82" s="49">
        <v>3148.96452</v>
      </c>
      <c r="Q82" s="49"/>
      <c r="R82" s="49">
        <v>4638.234280000001</v>
      </c>
      <c r="S82" s="49">
        <v>693.26792</v>
      </c>
      <c r="T82" s="49">
        <v>5331.5022</v>
      </c>
      <c r="U82" s="49"/>
      <c r="V82" s="49">
        <v>24.13025</v>
      </c>
      <c r="W82" s="49">
        <v>0.65058</v>
      </c>
      <c r="X82" s="49">
        <v>24.78083</v>
      </c>
      <c r="Y82" s="26" t="s">
        <v>75</v>
      </c>
      <c r="Z82" s="49">
        <v>0</v>
      </c>
      <c r="AA82" s="49">
        <v>0</v>
      </c>
      <c r="AB82" s="49">
        <v>0</v>
      </c>
      <c r="AC82" s="49"/>
      <c r="AD82" s="49">
        <v>483.53077</v>
      </c>
      <c r="AE82" s="49">
        <v>2.14736</v>
      </c>
      <c r="AF82" s="49">
        <v>485.67813</v>
      </c>
      <c r="AG82" s="49"/>
      <c r="AH82" s="49">
        <v>52.15282</v>
      </c>
      <c r="AI82" s="49">
        <v>5.587149999999999</v>
      </c>
      <c r="AJ82" s="49">
        <v>57.73997</v>
      </c>
      <c r="AK82" s="26" t="s">
        <v>75</v>
      </c>
      <c r="AL82" s="49">
        <v>777.89703</v>
      </c>
      <c r="AM82" s="49">
        <v>15.20268</v>
      </c>
      <c r="AN82" s="49">
        <v>793.0997100000001</v>
      </c>
      <c r="AO82" s="49"/>
      <c r="AP82" s="49">
        <v>2872.3929399999997</v>
      </c>
      <c r="AQ82" s="49">
        <v>13.10417</v>
      </c>
      <c r="AR82" s="49">
        <v>2885.49711</v>
      </c>
      <c r="AS82" s="49"/>
      <c r="AT82" s="49">
        <v>12755.063849999999</v>
      </c>
      <c r="AU82" s="49">
        <v>1571.0608900000002</v>
      </c>
      <c r="AV82" s="49">
        <v>14326.124740000003</v>
      </c>
      <c r="AW82" s="26" t="s">
        <v>75</v>
      </c>
      <c r="AX82" s="49">
        <v>76.96401</v>
      </c>
      <c r="AY82" s="49">
        <v>32.16856</v>
      </c>
      <c r="AZ82" s="49">
        <v>109.13256999999999</v>
      </c>
      <c r="BA82" s="49"/>
      <c r="BB82" s="49">
        <v>12832.027859999998</v>
      </c>
      <c r="BC82" s="49">
        <v>1603.2294500000003</v>
      </c>
      <c r="BD82" s="49">
        <v>14435.257310000003</v>
      </c>
    </row>
    <row r="83" spans="1:56" s="26" customFormat="1" ht="10.5" customHeight="1">
      <c r="A83" s="26" t="s">
        <v>76</v>
      </c>
      <c r="B83" s="49">
        <v>40110.21333</v>
      </c>
      <c r="C83" s="49">
        <v>0</v>
      </c>
      <c r="D83" s="49">
        <v>40110.21333</v>
      </c>
      <c r="E83" s="49"/>
      <c r="F83" s="49">
        <v>0</v>
      </c>
      <c r="G83" s="49">
        <v>0</v>
      </c>
      <c r="H83" s="49">
        <v>0</v>
      </c>
      <c r="I83" s="49"/>
      <c r="J83" s="49">
        <v>0</v>
      </c>
      <c r="K83" s="49">
        <v>0</v>
      </c>
      <c r="L83" s="49">
        <v>0</v>
      </c>
      <c r="M83" s="26" t="s">
        <v>76</v>
      </c>
      <c r="N83" s="49">
        <v>720.20988</v>
      </c>
      <c r="O83" s="49">
        <v>0</v>
      </c>
      <c r="P83" s="49">
        <v>720.20988</v>
      </c>
      <c r="Q83" s="49"/>
      <c r="R83" s="49">
        <v>1338.96293</v>
      </c>
      <c r="S83" s="49">
        <v>0</v>
      </c>
      <c r="T83" s="49">
        <v>1338.96293</v>
      </c>
      <c r="U83" s="49"/>
      <c r="V83" s="49">
        <v>0</v>
      </c>
      <c r="W83" s="49">
        <v>0</v>
      </c>
      <c r="X83" s="49">
        <v>0</v>
      </c>
      <c r="Y83" s="26" t="s">
        <v>76</v>
      </c>
      <c r="Z83" s="49">
        <v>0</v>
      </c>
      <c r="AA83" s="49">
        <v>0</v>
      </c>
      <c r="AB83" s="49">
        <v>0</v>
      </c>
      <c r="AC83" s="49"/>
      <c r="AD83" s="49">
        <v>0</v>
      </c>
      <c r="AE83" s="49">
        <v>0</v>
      </c>
      <c r="AF83" s="49">
        <v>0</v>
      </c>
      <c r="AG83" s="49"/>
      <c r="AH83" s="49">
        <v>38619.78679</v>
      </c>
      <c r="AI83" s="49">
        <v>331.92</v>
      </c>
      <c r="AJ83" s="49">
        <v>38951.70679</v>
      </c>
      <c r="AK83" s="26" t="s">
        <v>76</v>
      </c>
      <c r="AL83" s="49">
        <v>3808.0982599999998</v>
      </c>
      <c r="AM83" s="49">
        <v>2767.78769</v>
      </c>
      <c r="AN83" s="49">
        <v>6575.885949999999</v>
      </c>
      <c r="AO83" s="49"/>
      <c r="AP83" s="49">
        <v>47139.271850000005</v>
      </c>
      <c r="AQ83" s="49">
        <v>13818.93125</v>
      </c>
      <c r="AR83" s="49">
        <v>60958.2031</v>
      </c>
      <c r="AS83" s="49"/>
      <c r="AT83" s="49">
        <v>131736.54304000002</v>
      </c>
      <c r="AU83" s="49">
        <v>16918.63894</v>
      </c>
      <c r="AV83" s="49">
        <v>148655.18198000002</v>
      </c>
      <c r="AW83" s="26" t="s">
        <v>76</v>
      </c>
      <c r="AX83" s="49">
        <v>0</v>
      </c>
      <c r="AY83" s="49">
        <v>0</v>
      </c>
      <c r="AZ83" s="49">
        <v>0</v>
      </c>
      <c r="BA83" s="49"/>
      <c r="BB83" s="49">
        <v>131736.54304000002</v>
      </c>
      <c r="BC83" s="49">
        <v>16918.63894</v>
      </c>
      <c r="BD83" s="49">
        <v>148655.18198000002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26</v>
      </c>
      <c r="B85" s="50">
        <v>5869.51852</v>
      </c>
      <c r="C85" s="50">
        <v>0</v>
      </c>
      <c r="D85" s="50">
        <v>5869.51852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0.00219</v>
      </c>
      <c r="L85" s="50">
        <v>0.00219</v>
      </c>
      <c r="M85" s="29" t="s">
        <v>26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26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26</v>
      </c>
      <c r="AL85" s="50">
        <v>57.79208</v>
      </c>
      <c r="AM85" s="50">
        <v>0</v>
      </c>
      <c r="AN85" s="50">
        <v>57.79208</v>
      </c>
      <c r="AO85" s="50"/>
      <c r="AP85" s="50">
        <v>0</v>
      </c>
      <c r="AQ85" s="50">
        <v>0</v>
      </c>
      <c r="AR85" s="50">
        <v>0</v>
      </c>
      <c r="AS85" s="50"/>
      <c r="AT85" s="50">
        <v>5927.3106</v>
      </c>
      <c r="AU85" s="50">
        <v>0.00219</v>
      </c>
      <c r="AV85" s="50">
        <v>5927.31279</v>
      </c>
      <c r="AW85" s="29" t="s">
        <v>26</v>
      </c>
      <c r="AX85" s="50">
        <v>0</v>
      </c>
      <c r="AY85" s="50">
        <v>0</v>
      </c>
      <c r="AZ85" s="50">
        <v>0</v>
      </c>
      <c r="BA85" s="50"/>
      <c r="BB85" s="50">
        <v>5927.3106</v>
      </c>
      <c r="BC85" s="50">
        <v>0.00219</v>
      </c>
      <c r="BD85" s="50">
        <v>5927.31279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77</v>
      </c>
      <c r="B87" s="48">
        <v>100929.22992</v>
      </c>
      <c r="C87" s="48">
        <v>55152.68494</v>
      </c>
      <c r="D87" s="48">
        <v>156081.91486000002</v>
      </c>
      <c r="E87" s="48"/>
      <c r="F87" s="48">
        <v>22784.501379999998</v>
      </c>
      <c r="G87" s="48">
        <v>0</v>
      </c>
      <c r="H87" s="48">
        <v>22784.501379999998</v>
      </c>
      <c r="I87" s="48"/>
      <c r="J87" s="48">
        <v>1829.6875</v>
      </c>
      <c r="K87" s="48">
        <v>93.51346000000001</v>
      </c>
      <c r="L87" s="48">
        <v>1923.20096</v>
      </c>
      <c r="M87" s="23" t="s">
        <v>77</v>
      </c>
      <c r="N87" s="48">
        <v>88692.15822</v>
      </c>
      <c r="O87" s="48">
        <v>17926.67452</v>
      </c>
      <c r="P87" s="48">
        <v>106618.83274</v>
      </c>
      <c r="Q87" s="48"/>
      <c r="R87" s="48">
        <v>25046.62433</v>
      </c>
      <c r="S87" s="48">
        <v>11655.921789999999</v>
      </c>
      <c r="T87" s="48">
        <v>36702.54612</v>
      </c>
      <c r="U87" s="48"/>
      <c r="V87" s="48">
        <v>5511.5241399999995</v>
      </c>
      <c r="W87" s="48">
        <v>18574.74107</v>
      </c>
      <c r="X87" s="48">
        <v>24086.26521</v>
      </c>
      <c r="Y87" s="23" t="s">
        <v>77</v>
      </c>
      <c r="Z87" s="48">
        <v>331.02785</v>
      </c>
      <c r="AA87" s="48">
        <v>0</v>
      </c>
      <c r="AB87" s="48">
        <v>331.02785</v>
      </c>
      <c r="AC87" s="48"/>
      <c r="AD87" s="48">
        <v>37847.3698</v>
      </c>
      <c r="AE87" s="48">
        <v>4652.79398</v>
      </c>
      <c r="AF87" s="48">
        <v>42500.16378</v>
      </c>
      <c r="AG87" s="48"/>
      <c r="AH87" s="48">
        <v>41119.69318</v>
      </c>
      <c r="AI87" s="48">
        <v>37673.86287</v>
      </c>
      <c r="AJ87" s="48">
        <v>78793.55605</v>
      </c>
      <c r="AK87" s="23" t="s">
        <v>77</v>
      </c>
      <c r="AL87" s="48">
        <v>16233.57488</v>
      </c>
      <c r="AM87" s="48">
        <v>47261.76526</v>
      </c>
      <c r="AN87" s="48">
        <v>63495.34014</v>
      </c>
      <c r="AO87" s="48"/>
      <c r="AP87" s="48">
        <v>29284.10492</v>
      </c>
      <c r="AQ87" s="48">
        <v>47061.26357</v>
      </c>
      <c r="AR87" s="48">
        <v>76345.36849000001</v>
      </c>
      <c r="AS87" s="48"/>
      <c r="AT87" s="48">
        <v>369609.49611999997</v>
      </c>
      <c r="AU87" s="48">
        <v>240053.22145999997</v>
      </c>
      <c r="AV87" s="48">
        <v>609662.7175799999</v>
      </c>
      <c r="AW87" s="23" t="s">
        <v>77</v>
      </c>
      <c r="AX87" s="48">
        <v>68759.66511</v>
      </c>
      <c r="AY87" s="48">
        <v>24581.37609</v>
      </c>
      <c r="AZ87" s="48">
        <v>93341.0412</v>
      </c>
      <c r="BA87" s="48"/>
      <c r="BB87" s="48">
        <v>438369.16122999997</v>
      </c>
      <c r="BC87" s="48">
        <v>264634.59755</v>
      </c>
      <c r="BD87" s="48">
        <v>703003.7587799999</v>
      </c>
    </row>
    <row r="88" spans="1:56" s="26" customFormat="1" ht="10.5" customHeight="1">
      <c r="A88" s="26" t="s">
        <v>78</v>
      </c>
      <c r="B88" s="49">
        <v>81229.64448999999</v>
      </c>
      <c r="C88" s="49">
        <v>0</v>
      </c>
      <c r="D88" s="49">
        <v>81229.64448999999</v>
      </c>
      <c r="E88" s="49"/>
      <c r="F88" s="49">
        <v>22784.501379999998</v>
      </c>
      <c r="G88" s="49">
        <v>0</v>
      </c>
      <c r="H88" s="49">
        <v>22784.501379999998</v>
      </c>
      <c r="I88" s="49"/>
      <c r="J88" s="49">
        <v>1829.6875</v>
      </c>
      <c r="K88" s="49">
        <v>93.51346000000001</v>
      </c>
      <c r="L88" s="49">
        <v>1923.20096</v>
      </c>
      <c r="M88" s="26" t="s">
        <v>78</v>
      </c>
      <c r="N88" s="49">
        <v>88692.15822</v>
      </c>
      <c r="O88" s="49">
        <v>301.72252000000003</v>
      </c>
      <c r="P88" s="49">
        <v>88993.88074</v>
      </c>
      <c r="Q88" s="49"/>
      <c r="R88" s="49">
        <v>25046.62433</v>
      </c>
      <c r="S88" s="49">
        <v>1234.46359</v>
      </c>
      <c r="T88" s="49">
        <v>26281.087919999998</v>
      </c>
      <c r="U88" s="49"/>
      <c r="V88" s="49">
        <v>3761.52414</v>
      </c>
      <c r="W88" s="49">
        <v>0</v>
      </c>
      <c r="X88" s="49">
        <v>3761.52414</v>
      </c>
      <c r="Y88" s="26" t="s">
        <v>78</v>
      </c>
      <c r="Z88" s="49">
        <v>331.02785</v>
      </c>
      <c r="AA88" s="49">
        <v>0</v>
      </c>
      <c r="AB88" s="49">
        <v>331.02785</v>
      </c>
      <c r="AC88" s="49"/>
      <c r="AD88" s="49">
        <v>37847.3698</v>
      </c>
      <c r="AE88" s="49">
        <v>4652.79398</v>
      </c>
      <c r="AF88" s="49">
        <v>42500.16378</v>
      </c>
      <c r="AG88" s="49"/>
      <c r="AH88" s="49">
        <v>30975.94318</v>
      </c>
      <c r="AI88" s="49">
        <v>2478.58737</v>
      </c>
      <c r="AJ88" s="49">
        <v>33454.53055</v>
      </c>
      <c r="AK88" s="26" t="s">
        <v>78</v>
      </c>
      <c r="AL88" s="49">
        <v>16233.57488</v>
      </c>
      <c r="AM88" s="49">
        <v>20984.76526</v>
      </c>
      <c r="AN88" s="49">
        <v>37218.34014</v>
      </c>
      <c r="AO88" s="49"/>
      <c r="AP88" s="49">
        <v>29284.10492</v>
      </c>
      <c r="AQ88" s="49">
        <v>6282.35226</v>
      </c>
      <c r="AR88" s="49">
        <v>35566.45718</v>
      </c>
      <c r="AS88" s="49"/>
      <c r="AT88" s="49">
        <v>338016.16068999993</v>
      </c>
      <c r="AU88" s="49">
        <v>36028.19844000001</v>
      </c>
      <c r="AV88" s="49">
        <v>374044.35912999994</v>
      </c>
      <c r="AW88" s="26" t="s">
        <v>78</v>
      </c>
      <c r="AX88" s="49">
        <v>59759.66511</v>
      </c>
      <c r="AY88" s="49">
        <v>24581.37609</v>
      </c>
      <c r="AZ88" s="49">
        <v>84341.0412</v>
      </c>
      <c r="BA88" s="49"/>
      <c r="BB88" s="49">
        <v>397775.82579999993</v>
      </c>
      <c r="BC88" s="49">
        <v>60609.57453</v>
      </c>
      <c r="BD88" s="49">
        <v>458385.4003299999</v>
      </c>
    </row>
    <row r="89" spans="1:56" s="26" customFormat="1" ht="10.5" customHeight="1">
      <c r="A89" s="26" t="s">
        <v>79</v>
      </c>
      <c r="B89" s="49">
        <v>19699.58543</v>
      </c>
      <c r="C89" s="49">
        <v>55152.68494</v>
      </c>
      <c r="D89" s="49">
        <v>74852.27037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79</v>
      </c>
      <c r="N89" s="49">
        <v>0</v>
      </c>
      <c r="O89" s="49">
        <v>17624.952</v>
      </c>
      <c r="P89" s="49">
        <v>17624.952</v>
      </c>
      <c r="Q89" s="49"/>
      <c r="R89" s="49">
        <v>0</v>
      </c>
      <c r="S89" s="49">
        <v>10421.4582</v>
      </c>
      <c r="T89" s="49">
        <v>10421.4582</v>
      </c>
      <c r="U89" s="49"/>
      <c r="V89" s="49">
        <v>1750</v>
      </c>
      <c r="W89" s="49">
        <v>18574.74107</v>
      </c>
      <c r="X89" s="49">
        <v>20324.74107</v>
      </c>
      <c r="Y89" s="26" t="s">
        <v>79</v>
      </c>
      <c r="Z89" s="49">
        <v>0</v>
      </c>
      <c r="AA89" s="49">
        <v>0</v>
      </c>
      <c r="AB89" s="49">
        <v>0</v>
      </c>
      <c r="AC89" s="49"/>
      <c r="AD89" s="49">
        <v>0</v>
      </c>
      <c r="AE89" s="49">
        <v>0</v>
      </c>
      <c r="AF89" s="49">
        <v>0</v>
      </c>
      <c r="AG89" s="49"/>
      <c r="AH89" s="49">
        <v>10143.75</v>
      </c>
      <c r="AI89" s="49">
        <v>35195.2755</v>
      </c>
      <c r="AJ89" s="49">
        <v>45339.0255</v>
      </c>
      <c r="AK89" s="26" t="s">
        <v>79</v>
      </c>
      <c r="AL89" s="49">
        <v>0</v>
      </c>
      <c r="AM89" s="49">
        <v>26277</v>
      </c>
      <c r="AN89" s="49">
        <v>26277</v>
      </c>
      <c r="AO89" s="49"/>
      <c r="AP89" s="49">
        <v>0</v>
      </c>
      <c r="AQ89" s="49">
        <v>40778.91131</v>
      </c>
      <c r="AR89" s="49">
        <v>40778.91131</v>
      </c>
      <c r="AS89" s="49"/>
      <c r="AT89" s="49">
        <v>31593.33543</v>
      </c>
      <c r="AU89" s="49">
        <v>204025.02302000002</v>
      </c>
      <c r="AV89" s="49">
        <v>235618.35845000003</v>
      </c>
      <c r="AW89" s="26" t="s">
        <v>79</v>
      </c>
      <c r="AX89" s="49">
        <v>9000</v>
      </c>
      <c r="AY89" s="49">
        <v>0</v>
      </c>
      <c r="AZ89" s="49">
        <v>9000</v>
      </c>
      <c r="BA89" s="49"/>
      <c r="BB89" s="49">
        <v>40593.33543</v>
      </c>
      <c r="BC89" s="49">
        <v>204025.02302000002</v>
      </c>
      <c r="BD89" s="49">
        <v>244618.35845000003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80</v>
      </c>
      <c r="B91" s="48">
        <v>0</v>
      </c>
      <c r="C91" s="48">
        <v>0</v>
      </c>
      <c r="D91" s="48">
        <v>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80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80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80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0</v>
      </c>
      <c r="AU91" s="48">
        <v>0</v>
      </c>
      <c r="AV91" s="48">
        <v>0</v>
      </c>
      <c r="AW91" s="23" t="s">
        <v>80</v>
      </c>
      <c r="AX91" s="48">
        <v>0</v>
      </c>
      <c r="AY91" s="48">
        <v>0</v>
      </c>
      <c r="AZ91" s="48">
        <v>0</v>
      </c>
      <c r="BA91" s="48"/>
      <c r="BB91" s="48">
        <v>0</v>
      </c>
      <c r="BC91" s="48">
        <v>0</v>
      </c>
      <c r="BD91" s="48">
        <v>0</v>
      </c>
    </row>
    <row r="92" spans="1:56" s="26" customFormat="1" ht="10.5" customHeight="1">
      <c r="A92" s="26" t="s">
        <v>81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81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81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81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81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82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82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82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82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82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83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83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83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83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0</v>
      </c>
      <c r="AU94" s="49">
        <v>0</v>
      </c>
      <c r="AV94" s="49">
        <v>0</v>
      </c>
      <c r="AW94" s="26" t="s">
        <v>83</v>
      </c>
      <c r="AX94" s="49">
        <v>0</v>
      </c>
      <c r="AY94" s="49">
        <v>0</v>
      </c>
      <c r="AZ94" s="49">
        <v>0</v>
      </c>
      <c r="BA94" s="49"/>
      <c r="BB94" s="49">
        <v>0</v>
      </c>
      <c r="BC94" s="49">
        <v>0</v>
      </c>
      <c r="BD94" s="49">
        <v>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84</v>
      </c>
      <c r="B96" s="50">
        <v>36313.979799999994</v>
      </c>
      <c r="C96" s="50">
        <v>2548.60904</v>
      </c>
      <c r="D96" s="50">
        <v>38862.58884</v>
      </c>
      <c r="E96" s="50"/>
      <c r="F96" s="50">
        <v>20582.51851</v>
      </c>
      <c r="G96" s="50">
        <v>1682.18244</v>
      </c>
      <c r="H96" s="50">
        <v>22264.700950000002</v>
      </c>
      <c r="I96" s="50"/>
      <c r="J96" s="50">
        <v>953.31138</v>
      </c>
      <c r="K96" s="50">
        <v>44.674510000000005</v>
      </c>
      <c r="L96" s="50">
        <v>997.98589</v>
      </c>
      <c r="M96" s="29" t="s">
        <v>84</v>
      </c>
      <c r="N96" s="50">
        <v>20832.197030000003</v>
      </c>
      <c r="O96" s="50">
        <v>61.318760000000005</v>
      </c>
      <c r="P96" s="50">
        <v>20893.51579</v>
      </c>
      <c r="Q96" s="50"/>
      <c r="R96" s="50">
        <v>7515.08574</v>
      </c>
      <c r="S96" s="50">
        <v>7132.66499</v>
      </c>
      <c r="T96" s="50">
        <v>14647.75073</v>
      </c>
      <c r="U96" s="50"/>
      <c r="V96" s="50">
        <v>4418.247</v>
      </c>
      <c r="W96" s="50">
        <v>306.22121000000004</v>
      </c>
      <c r="X96" s="50">
        <v>4724.46821</v>
      </c>
      <c r="Y96" s="29" t="s">
        <v>84</v>
      </c>
      <c r="Z96" s="50">
        <v>1251.43149</v>
      </c>
      <c r="AA96" s="50">
        <v>319.87579</v>
      </c>
      <c r="AB96" s="50">
        <v>1571.30728</v>
      </c>
      <c r="AC96" s="50"/>
      <c r="AD96" s="50">
        <v>15114.097720000002</v>
      </c>
      <c r="AE96" s="50">
        <v>3063.8369900000002</v>
      </c>
      <c r="AF96" s="50">
        <v>18177.93471</v>
      </c>
      <c r="AG96" s="50"/>
      <c r="AH96" s="50">
        <v>13512.6606</v>
      </c>
      <c r="AI96" s="50">
        <v>575.0201800000001</v>
      </c>
      <c r="AJ96" s="50">
        <v>14087.680779999999</v>
      </c>
      <c r="AK96" s="29" t="s">
        <v>84</v>
      </c>
      <c r="AL96" s="50">
        <v>2201.72657</v>
      </c>
      <c r="AM96" s="50">
        <v>167.40817</v>
      </c>
      <c r="AN96" s="50">
        <v>2369.13474</v>
      </c>
      <c r="AO96" s="50"/>
      <c r="AP96" s="50">
        <v>5754.843599999999</v>
      </c>
      <c r="AQ96" s="50">
        <v>673.9379</v>
      </c>
      <c r="AR96" s="50">
        <v>6428.7815</v>
      </c>
      <c r="AS96" s="50"/>
      <c r="AT96" s="50">
        <v>128450.09943999996</v>
      </c>
      <c r="AU96" s="50">
        <v>16575.74998</v>
      </c>
      <c r="AV96" s="50">
        <v>145025.84942</v>
      </c>
      <c r="AW96" s="29" t="s">
        <v>84</v>
      </c>
      <c r="AX96" s="50">
        <v>18599.687690000002</v>
      </c>
      <c r="AY96" s="50">
        <v>2789.75726</v>
      </c>
      <c r="AZ96" s="50">
        <v>21389.444950000005</v>
      </c>
      <c r="BA96" s="50"/>
      <c r="BB96" s="50">
        <v>147049.78712999995</v>
      </c>
      <c r="BC96" s="50">
        <v>19365.507240000003</v>
      </c>
      <c r="BD96" s="50">
        <v>166415.29437000002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85</v>
      </c>
      <c r="B98" s="48">
        <v>43376.06018</v>
      </c>
      <c r="C98" s="48">
        <v>2469.34188</v>
      </c>
      <c r="D98" s="48">
        <v>45845.40206</v>
      </c>
      <c r="E98" s="48"/>
      <c r="F98" s="48">
        <v>19286.75961</v>
      </c>
      <c r="G98" s="48">
        <v>1237.0449099999998</v>
      </c>
      <c r="H98" s="48">
        <v>20523.804519999998</v>
      </c>
      <c r="I98" s="48"/>
      <c r="J98" s="48">
        <v>3219.9588900000003</v>
      </c>
      <c r="K98" s="48">
        <v>76.15391000000001</v>
      </c>
      <c r="L98" s="48">
        <v>3296.1128000000003</v>
      </c>
      <c r="M98" s="23" t="s">
        <v>85</v>
      </c>
      <c r="N98" s="48">
        <v>55286.6866</v>
      </c>
      <c r="O98" s="48">
        <v>1633.7149</v>
      </c>
      <c r="P98" s="48">
        <v>56920.4015</v>
      </c>
      <c r="Q98" s="48"/>
      <c r="R98" s="48">
        <v>11064.33271</v>
      </c>
      <c r="S98" s="48">
        <v>773.8588599999999</v>
      </c>
      <c r="T98" s="48">
        <v>11838.19157</v>
      </c>
      <c r="U98" s="48"/>
      <c r="V98" s="48">
        <v>7299.62504</v>
      </c>
      <c r="W98" s="48">
        <v>494.24465999999995</v>
      </c>
      <c r="X98" s="48">
        <v>7793.8697</v>
      </c>
      <c r="Y98" s="23" t="s">
        <v>85</v>
      </c>
      <c r="Z98" s="48">
        <v>11083.44791</v>
      </c>
      <c r="AA98" s="48">
        <v>292.82973</v>
      </c>
      <c r="AB98" s="48">
        <v>11376.27764</v>
      </c>
      <c r="AC98" s="48"/>
      <c r="AD98" s="48">
        <v>69161.66070000001</v>
      </c>
      <c r="AE98" s="48">
        <v>14579.52024</v>
      </c>
      <c r="AF98" s="48">
        <v>83741.18093999999</v>
      </c>
      <c r="AG98" s="48"/>
      <c r="AH98" s="48">
        <v>55446.246119999996</v>
      </c>
      <c r="AI98" s="48">
        <v>3163.8745</v>
      </c>
      <c r="AJ98" s="48">
        <v>58610.120619999994</v>
      </c>
      <c r="AK98" s="23" t="s">
        <v>85</v>
      </c>
      <c r="AL98" s="48">
        <v>32497.63295</v>
      </c>
      <c r="AM98" s="48">
        <v>2043.7859099999998</v>
      </c>
      <c r="AN98" s="48">
        <v>34541.41886</v>
      </c>
      <c r="AO98" s="48"/>
      <c r="AP98" s="48">
        <v>25287.25045</v>
      </c>
      <c r="AQ98" s="48">
        <v>266.16153</v>
      </c>
      <c r="AR98" s="48">
        <v>25553.41198</v>
      </c>
      <c r="AS98" s="48"/>
      <c r="AT98" s="48">
        <v>333009.66115999996</v>
      </c>
      <c r="AU98" s="48">
        <v>27030.531030000002</v>
      </c>
      <c r="AV98" s="48">
        <v>360040.19219</v>
      </c>
      <c r="AW98" s="23" t="s">
        <v>85</v>
      </c>
      <c r="AX98" s="48">
        <v>7599.40158</v>
      </c>
      <c r="AY98" s="48">
        <v>683.45209</v>
      </c>
      <c r="AZ98" s="48">
        <v>8282.85367</v>
      </c>
      <c r="BA98" s="48"/>
      <c r="BB98" s="48">
        <v>340609.06273999996</v>
      </c>
      <c r="BC98" s="48">
        <v>27713.98312</v>
      </c>
      <c r="BD98" s="48">
        <v>368323.04586</v>
      </c>
    </row>
    <row r="99" spans="1:56" s="26" customFormat="1" ht="10.5" customHeight="1">
      <c r="A99" s="26" t="s">
        <v>86</v>
      </c>
      <c r="B99" s="49">
        <v>42917.902729999994</v>
      </c>
      <c r="C99" s="49">
        <v>2469.34188</v>
      </c>
      <c r="D99" s="49">
        <v>45387.24461</v>
      </c>
      <c r="E99" s="49"/>
      <c r="F99" s="49">
        <v>19118.8127</v>
      </c>
      <c r="G99" s="49">
        <v>1237.0449099999998</v>
      </c>
      <c r="H99" s="49">
        <v>20355.85761</v>
      </c>
      <c r="I99" s="49"/>
      <c r="J99" s="49">
        <v>3182.35563</v>
      </c>
      <c r="K99" s="49">
        <v>76.15391000000001</v>
      </c>
      <c r="L99" s="49">
        <v>3258.50954</v>
      </c>
      <c r="M99" s="26" t="s">
        <v>86</v>
      </c>
      <c r="N99" s="49">
        <v>52856.57057</v>
      </c>
      <c r="O99" s="49">
        <v>1093.6646</v>
      </c>
      <c r="P99" s="49">
        <v>53950.23517</v>
      </c>
      <c r="Q99" s="49"/>
      <c r="R99" s="49">
        <v>10901.90002</v>
      </c>
      <c r="S99" s="49">
        <v>423.52272999999997</v>
      </c>
      <c r="T99" s="49">
        <v>11325.42275</v>
      </c>
      <c r="U99" s="49"/>
      <c r="V99" s="49">
        <v>7262.65004</v>
      </c>
      <c r="W99" s="49">
        <v>155.64489</v>
      </c>
      <c r="X99" s="49">
        <v>7418.29493</v>
      </c>
      <c r="Y99" s="26" t="s">
        <v>86</v>
      </c>
      <c r="Z99" s="49">
        <v>11078.49719</v>
      </c>
      <c r="AA99" s="49">
        <v>292.82973</v>
      </c>
      <c r="AB99" s="49">
        <v>11371.32692</v>
      </c>
      <c r="AC99" s="49"/>
      <c r="AD99" s="49">
        <v>68821.33503</v>
      </c>
      <c r="AE99" s="49">
        <v>13909.083359999999</v>
      </c>
      <c r="AF99" s="49">
        <v>82730.41839</v>
      </c>
      <c r="AG99" s="49"/>
      <c r="AH99" s="49">
        <v>54812.746119999996</v>
      </c>
      <c r="AI99" s="49">
        <v>3073.1785299999997</v>
      </c>
      <c r="AJ99" s="49">
        <v>57885.92465</v>
      </c>
      <c r="AK99" s="26" t="s">
        <v>86</v>
      </c>
      <c r="AL99" s="49">
        <v>32323.24336</v>
      </c>
      <c r="AM99" s="49">
        <v>1547.96877</v>
      </c>
      <c r="AN99" s="49">
        <v>33871.21213</v>
      </c>
      <c r="AO99" s="49"/>
      <c r="AP99" s="49">
        <v>25101.86573</v>
      </c>
      <c r="AQ99" s="49">
        <v>259.44213</v>
      </c>
      <c r="AR99" s="49">
        <v>25361.30786</v>
      </c>
      <c r="AS99" s="49"/>
      <c r="AT99" s="49">
        <v>328377.87912</v>
      </c>
      <c r="AU99" s="49">
        <v>24537.875439999996</v>
      </c>
      <c r="AV99" s="49">
        <v>352915.75456000003</v>
      </c>
      <c r="AW99" s="26" t="s">
        <v>86</v>
      </c>
      <c r="AX99" s="49">
        <v>7444.888110000001</v>
      </c>
      <c r="AY99" s="49">
        <v>683.45209</v>
      </c>
      <c r="AZ99" s="49">
        <v>8128.340200000001</v>
      </c>
      <c r="BA99" s="49"/>
      <c r="BB99" s="49">
        <v>335822.76723</v>
      </c>
      <c r="BC99" s="49">
        <v>25221.32753</v>
      </c>
      <c r="BD99" s="49">
        <v>361044.09476</v>
      </c>
    </row>
    <row r="100" spans="1:56" s="26" customFormat="1" ht="10.5" customHeight="1">
      <c r="A100" s="26" t="s">
        <v>87</v>
      </c>
      <c r="B100" s="49">
        <v>404.06559000000004</v>
      </c>
      <c r="C100" s="49">
        <v>0</v>
      </c>
      <c r="D100" s="49">
        <v>404.06559000000004</v>
      </c>
      <c r="E100" s="49"/>
      <c r="F100" s="49">
        <v>0</v>
      </c>
      <c r="G100" s="49">
        <v>0</v>
      </c>
      <c r="H100" s="49">
        <v>0</v>
      </c>
      <c r="I100" s="49"/>
      <c r="J100" s="49">
        <v>0</v>
      </c>
      <c r="K100" s="49">
        <v>0</v>
      </c>
      <c r="L100" s="49">
        <v>0</v>
      </c>
      <c r="M100" s="26" t="s">
        <v>87</v>
      </c>
      <c r="N100" s="49">
        <v>44.79428</v>
      </c>
      <c r="O100" s="49">
        <v>0</v>
      </c>
      <c r="P100" s="49">
        <v>44.79428</v>
      </c>
      <c r="Q100" s="49"/>
      <c r="R100" s="49">
        <v>119.29308</v>
      </c>
      <c r="S100" s="49">
        <v>0</v>
      </c>
      <c r="T100" s="49">
        <v>119.29308</v>
      </c>
      <c r="U100" s="49"/>
      <c r="V100" s="49">
        <v>0</v>
      </c>
      <c r="W100" s="49">
        <v>0</v>
      </c>
      <c r="X100" s="49">
        <v>0</v>
      </c>
      <c r="Y100" s="26" t="s">
        <v>87</v>
      </c>
      <c r="Z100" s="49">
        <v>0</v>
      </c>
      <c r="AA100" s="49">
        <v>0</v>
      </c>
      <c r="AB100" s="49">
        <v>0</v>
      </c>
      <c r="AC100" s="49"/>
      <c r="AD100" s="49">
        <v>0</v>
      </c>
      <c r="AE100" s="49">
        <v>0</v>
      </c>
      <c r="AF100" s="49">
        <v>0</v>
      </c>
      <c r="AG100" s="49"/>
      <c r="AH100" s="49">
        <v>447.22794</v>
      </c>
      <c r="AI100" s="49">
        <v>0.00597</v>
      </c>
      <c r="AJ100" s="49">
        <v>447.23391</v>
      </c>
      <c r="AK100" s="26" t="s">
        <v>87</v>
      </c>
      <c r="AL100" s="49">
        <v>42.03142</v>
      </c>
      <c r="AM100" s="49">
        <v>0.69039</v>
      </c>
      <c r="AN100" s="49">
        <v>42.72181</v>
      </c>
      <c r="AO100" s="49"/>
      <c r="AP100" s="49">
        <v>185.38472</v>
      </c>
      <c r="AQ100" s="49">
        <v>6.719399999999999</v>
      </c>
      <c r="AR100" s="49">
        <v>192.10412</v>
      </c>
      <c r="AS100" s="49"/>
      <c r="AT100" s="49">
        <v>1242.7970299999997</v>
      </c>
      <c r="AU100" s="49">
        <v>7.41576</v>
      </c>
      <c r="AV100" s="49">
        <v>1250.21279</v>
      </c>
      <c r="AW100" s="26" t="s">
        <v>87</v>
      </c>
      <c r="AX100" s="49">
        <v>0</v>
      </c>
      <c r="AY100" s="49">
        <v>0</v>
      </c>
      <c r="AZ100" s="49">
        <v>0</v>
      </c>
      <c r="BA100" s="49"/>
      <c r="BB100" s="49">
        <v>1242.7970299999997</v>
      </c>
      <c r="BC100" s="49">
        <v>7.41576</v>
      </c>
      <c r="BD100" s="49">
        <v>1250.21279</v>
      </c>
    </row>
    <row r="101" spans="1:56" s="26" customFormat="1" ht="10.5" customHeight="1">
      <c r="A101" s="26" t="s">
        <v>51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51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51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51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51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88</v>
      </c>
      <c r="B102" s="49">
        <v>54.091860000000004</v>
      </c>
      <c r="C102" s="49">
        <v>0</v>
      </c>
      <c r="D102" s="49">
        <v>54.091860000000004</v>
      </c>
      <c r="E102" s="49"/>
      <c r="F102" s="49">
        <v>167.94691</v>
      </c>
      <c r="G102" s="49">
        <v>0</v>
      </c>
      <c r="H102" s="49">
        <v>167.94691</v>
      </c>
      <c r="I102" s="49"/>
      <c r="J102" s="49">
        <v>37.60326</v>
      </c>
      <c r="K102" s="49">
        <v>0</v>
      </c>
      <c r="L102" s="49">
        <v>37.60326</v>
      </c>
      <c r="M102" s="26" t="s">
        <v>88</v>
      </c>
      <c r="N102" s="49">
        <v>222.4898</v>
      </c>
      <c r="O102" s="49">
        <v>162.88996</v>
      </c>
      <c r="P102" s="49">
        <v>385.37976000000003</v>
      </c>
      <c r="Q102" s="49"/>
      <c r="R102" s="49">
        <v>43.13961</v>
      </c>
      <c r="S102" s="49">
        <v>350.33613</v>
      </c>
      <c r="T102" s="49">
        <v>393.47574</v>
      </c>
      <c r="U102" s="49"/>
      <c r="V102" s="49">
        <v>36.975</v>
      </c>
      <c r="W102" s="49">
        <v>338.59977000000003</v>
      </c>
      <c r="X102" s="49">
        <v>375.57477</v>
      </c>
      <c r="Y102" s="26" t="s">
        <v>88</v>
      </c>
      <c r="Z102" s="49">
        <v>4.9507200000000005</v>
      </c>
      <c r="AA102" s="49">
        <v>0</v>
      </c>
      <c r="AB102" s="49">
        <v>4.9507200000000005</v>
      </c>
      <c r="AC102" s="49"/>
      <c r="AD102" s="49">
        <v>340.32567</v>
      </c>
      <c r="AE102" s="49">
        <v>670.43688</v>
      </c>
      <c r="AF102" s="49">
        <v>1010.76255</v>
      </c>
      <c r="AG102" s="49"/>
      <c r="AH102" s="49">
        <v>186.27206</v>
      </c>
      <c r="AI102" s="49">
        <v>90.69</v>
      </c>
      <c r="AJ102" s="49">
        <v>276.96206</v>
      </c>
      <c r="AK102" s="26" t="s">
        <v>88</v>
      </c>
      <c r="AL102" s="49">
        <v>132.35817</v>
      </c>
      <c r="AM102" s="49">
        <v>495.12675</v>
      </c>
      <c r="AN102" s="49">
        <v>627.48492</v>
      </c>
      <c r="AO102" s="49"/>
      <c r="AP102" s="49">
        <v>0</v>
      </c>
      <c r="AQ102" s="49">
        <v>0</v>
      </c>
      <c r="AR102" s="49">
        <v>0</v>
      </c>
      <c r="AS102" s="49"/>
      <c r="AT102" s="49">
        <v>1226.15306</v>
      </c>
      <c r="AU102" s="49">
        <v>2108.07949</v>
      </c>
      <c r="AV102" s="49">
        <v>3334.23255</v>
      </c>
      <c r="AW102" s="26" t="s">
        <v>88</v>
      </c>
      <c r="AX102" s="49">
        <v>154.51347</v>
      </c>
      <c r="AY102" s="49">
        <v>0</v>
      </c>
      <c r="AZ102" s="49">
        <v>154.51347</v>
      </c>
      <c r="BA102" s="49"/>
      <c r="BB102" s="49">
        <v>1380.66653</v>
      </c>
      <c r="BC102" s="49">
        <v>2108.07949</v>
      </c>
      <c r="BD102" s="49">
        <v>3488.7460200000005</v>
      </c>
    </row>
    <row r="103" spans="1:56" s="26" customFormat="1" ht="10.5" customHeight="1">
      <c r="A103" s="26" t="s">
        <v>89</v>
      </c>
      <c r="B103" s="49">
        <v>0</v>
      </c>
      <c r="C103" s="49">
        <v>0</v>
      </c>
      <c r="D103" s="49">
        <v>0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89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89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89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0</v>
      </c>
      <c r="AU103" s="49">
        <v>0</v>
      </c>
      <c r="AV103" s="49">
        <v>0</v>
      </c>
      <c r="AW103" s="26" t="s">
        <v>89</v>
      </c>
      <c r="AX103" s="49">
        <v>0</v>
      </c>
      <c r="AY103" s="49">
        <v>0</v>
      </c>
      <c r="AZ103" s="49">
        <v>0</v>
      </c>
      <c r="BA103" s="49"/>
      <c r="BB103" s="49">
        <v>0</v>
      </c>
      <c r="BC103" s="49">
        <v>0</v>
      </c>
      <c r="BD103" s="49">
        <v>0</v>
      </c>
    </row>
    <row r="104" spans="1:56" s="26" customFormat="1" ht="10.5" customHeight="1">
      <c r="A104" s="26" t="s">
        <v>90</v>
      </c>
      <c r="B104" s="49">
        <v>0</v>
      </c>
      <c r="C104" s="49">
        <v>0</v>
      </c>
      <c r="D104" s="49">
        <v>0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90</v>
      </c>
      <c r="N104" s="49">
        <v>2162.8319500000002</v>
      </c>
      <c r="O104" s="49">
        <v>377.16034</v>
      </c>
      <c r="P104" s="49">
        <v>2539.99229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90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90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2162.8319500000002</v>
      </c>
      <c r="AU104" s="49">
        <v>377.16034</v>
      </c>
      <c r="AV104" s="49">
        <v>2539.99229</v>
      </c>
      <c r="AW104" s="26" t="s">
        <v>90</v>
      </c>
      <c r="AX104" s="49">
        <v>0</v>
      </c>
      <c r="AY104" s="49">
        <v>0</v>
      </c>
      <c r="AZ104" s="49">
        <v>0</v>
      </c>
      <c r="BA104" s="49"/>
      <c r="BB104" s="49">
        <v>2162.8319500000002</v>
      </c>
      <c r="BC104" s="49">
        <v>377.16034</v>
      </c>
      <c r="BD104" s="49">
        <v>2539.99229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91</v>
      </c>
      <c r="B106" s="50">
        <v>7595.63728</v>
      </c>
      <c r="C106" s="50">
        <v>-812.51909</v>
      </c>
      <c r="D106" s="50">
        <v>6783.11819</v>
      </c>
      <c r="E106" s="50"/>
      <c r="F106" s="50">
        <v>1013.11126</v>
      </c>
      <c r="G106" s="50">
        <v>371.50539000000003</v>
      </c>
      <c r="H106" s="50">
        <v>1384.61665</v>
      </c>
      <c r="I106" s="50"/>
      <c r="J106" s="50">
        <v>1263.6752</v>
      </c>
      <c r="K106" s="50">
        <v>0.7096</v>
      </c>
      <c r="L106" s="50">
        <v>1264.3848</v>
      </c>
      <c r="M106" s="29" t="s">
        <v>91</v>
      </c>
      <c r="N106" s="50">
        <v>3108.24202</v>
      </c>
      <c r="O106" s="50">
        <v>91.88221</v>
      </c>
      <c r="P106" s="50">
        <v>3200.12423</v>
      </c>
      <c r="R106" s="50">
        <v>8482.15252</v>
      </c>
      <c r="S106" s="50">
        <v>2320.36265</v>
      </c>
      <c r="T106" s="50">
        <v>10802.51517</v>
      </c>
      <c r="U106" s="50"/>
      <c r="V106" s="50">
        <v>224.5507</v>
      </c>
      <c r="W106" s="50">
        <v>127.04956</v>
      </c>
      <c r="X106" s="50">
        <v>351.60026</v>
      </c>
      <c r="Y106" s="29" t="s">
        <v>91</v>
      </c>
      <c r="Z106" s="50">
        <v>1845.76667</v>
      </c>
      <c r="AA106" s="50">
        <v>9.67447</v>
      </c>
      <c r="AB106" s="50">
        <v>1855.44114</v>
      </c>
      <c r="AC106" s="50"/>
      <c r="AD106" s="50">
        <v>14124.58859</v>
      </c>
      <c r="AE106" s="50">
        <v>1173.63112</v>
      </c>
      <c r="AF106" s="50">
        <v>15298.219710000001</v>
      </c>
      <c r="AG106" s="50"/>
      <c r="AH106" s="50">
        <v>11888.79378</v>
      </c>
      <c r="AI106" s="50">
        <v>333.59138</v>
      </c>
      <c r="AJ106" s="50">
        <v>12222.38516</v>
      </c>
      <c r="AK106" s="29" t="s">
        <v>91</v>
      </c>
      <c r="AL106" s="50">
        <v>3902.00238</v>
      </c>
      <c r="AM106" s="50">
        <v>55.55941000000001</v>
      </c>
      <c r="AN106" s="50">
        <v>3957.56179</v>
      </c>
      <c r="AO106" s="50"/>
      <c r="AP106" s="50">
        <v>11385.48566</v>
      </c>
      <c r="AQ106" s="50">
        <v>257.36321</v>
      </c>
      <c r="AR106" s="50">
        <v>11642.848870000002</v>
      </c>
      <c r="AS106" s="50"/>
      <c r="AT106" s="50">
        <v>64834.00606</v>
      </c>
      <c r="AU106" s="50">
        <v>3928.80991</v>
      </c>
      <c r="AV106" s="50">
        <v>68762.81597</v>
      </c>
      <c r="AW106" s="29" t="s">
        <v>91</v>
      </c>
      <c r="AX106" s="50">
        <v>5894.68555</v>
      </c>
      <c r="AY106" s="50">
        <v>2310.24085</v>
      </c>
      <c r="AZ106" s="50">
        <v>8204.9264</v>
      </c>
      <c r="BA106" s="50"/>
      <c r="BB106" s="50">
        <v>70728.69161</v>
      </c>
      <c r="BC106" s="50">
        <v>6239.05076</v>
      </c>
      <c r="BD106" s="50">
        <v>76967.74237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92</v>
      </c>
      <c r="B108" s="50">
        <v>7421.039860000001</v>
      </c>
      <c r="C108" s="50">
        <v>195.43323999999998</v>
      </c>
      <c r="D108" s="50">
        <v>7616.4731</v>
      </c>
      <c r="E108" s="50"/>
      <c r="F108" s="50">
        <v>870.6488</v>
      </c>
      <c r="G108" s="50">
        <v>1.55262</v>
      </c>
      <c r="H108" s="50">
        <v>872.2014200000001</v>
      </c>
      <c r="I108" s="50"/>
      <c r="J108" s="50">
        <v>1544.20823</v>
      </c>
      <c r="K108" s="50">
        <v>521.88968</v>
      </c>
      <c r="L108" s="50">
        <v>2066.09791</v>
      </c>
      <c r="M108" s="29" t="s">
        <v>92</v>
      </c>
      <c r="N108" s="50">
        <v>903.4374799999999</v>
      </c>
      <c r="O108" s="50">
        <v>4.77135</v>
      </c>
      <c r="P108" s="50">
        <v>908.2088299999999</v>
      </c>
      <c r="Q108" s="50"/>
      <c r="R108" s="50">
        <v>608.90676</v>
      </c>
      <c r="S108" s="50">
        <v>525.74745</v>
      </c>
      <c r="T108" s="50">
        <v>1134.65421</v>
      </c>
      <c r="U108" s="50"/>
      <c r="V108" s="50">
        <v>439.20822999999996</v>
      </c>
      <c r="W108" s="50">
        <v>1.28888</v>
      </c>
      <c r="X108" s="50">
        <v>440.49710999999996</v>
      </c>
      <c r="Y108" s="29" t="s">
        <v>92</v>
      </c>
      <c r="Z108" s="50">
        <v>136.71779</v>
      </c>
      <c r="AA108" s="50">
        <v>0</v>
      </c>
      <c r="AB108" s="50">
        <v>136.71779</v>
      </c>
      <c r="AC108" s="50"/>
      <c r="AD108" s="50">
        <v>1302.2704899999999</v>
      </c>
      <c r="AE108" s="50">
        <v>0</v>
      </c>
      <c r="AF108" s="50">
        <v>1302.2704899999999</v>
      </c>
      <c r="AG108" s="50"/>
      <c r="AH108" s="50">
        <v>737.47415</v>
      </c>
      <c r="AI108" s="50">
        <v>3244.03338</v>
      </c>
      <c r="AJ108" s="50">
        <v>3981.50753</v>
      </c>
      <c r="AK108" s="29" t="s">
        <v>92</v>
      </c>
      <c r="AL108" s="50">
        <v>528.67314</v>
      </c>
      <c r="AM108" s="50">
        <v>0</v>
      </c>
      <c r="AN108" s="50">
        <v>528.67314</v>
      </c>
      <c r="AO108" s="50"/>
      <c r="AP108" s="50">
        <v>5345.37286</v>
      </c>
      <c r="AQ108" s="50">
        <v>1.80643</v>
      </c>
      <c r="AR108" s="50">
        <v>5347.17929</v>
      </c>
      <c r="AS108" s="50"/>
      <c r="AT108" s="50">
        <v>19837.957790000004</v>
      </c>
      <c r="AU108" s="50">
        <v>4496.523029999999</v>
      </c>
      <c r="AV108" s="50">
        <v>24334.48082</v>
      </c>
      <c r="AW108" s="29" t="s">
        <v>92</v>
      </c>
      <c r="AX108" s="50">
        <v>6905.58333</v>
      </c>
      <c r="AY108" s="50">
        <v>6.1920399999999995</v>
      </c>
      <c r="AZ108" s="50">
        <v>6911.77537</v>
      </c>
      <c r="BA108" s="50"/>
      <c r="BB108" s="50">
        <v>26743.541120000005</v>
      </c>
      <c r="BC108" s="50">
        <v>4502.715069999999</v>
      </c>
      <c r="BD108" s="50">
        <v>31246.25619</v>
      </c>
    </row>
    <row r="109" spans="1:56" s="26" customFormat="1" ht="10.5" customHeight="1">
      <c r="A109" s="26" t="s">
        <v>93</v>
      </c>
      <c r="B109" s="50">
        <v>2835.76489</v>
      </c>
      <c r="C109" s="50">
        <v>195.43323999999998</v>
      </c>
      <c r="D109" s="50">
        <v>3031.1981299999998</v>
      </c>
      <c r="E109" s="50"/>
      <c r="F109" s="50">
        <v>3.49931</v>
      </c>
      <c r="G109" s="50">
        <v>1.55262</v>
      </c>
      <c r="H109" s="50">
        <v>5.0519300000000005</v>
      </c>
      <c r="I109" s="50"/>
      <c r="J109" s="50">
        <v>31.755869999999998</v>
      </c>
      <c r="K109" s="50">
        <v>1.72875</v>
      </c>
      <c r="L109" s="50">
        <v>33.48461999999999</v>
      </c>
      <c r="M109" s="26" t="s">
        <v>93</v>
      </c>
      <c r="N109" s="50">
        <v>205.48844</v>
      </c>
      <c r="O109" s="50">
        <v>4.77135</v>
      </c>
      <c r="P109" s="50">
        <v>210.25979</v>
      </c>
      <c r="Q109" s="50"/>
      <c r="R109" s="50">
        <v>37.83543</v>
      </c>
      <c r="S109" s="50">
        <v>0.20745</v>
      </c>
      <c r="T109" s="50">
        <v>38.04288</v>
      </c>
      <c r="U109" s="50"/>
      <c r="V109" s="50">
        <v>118.59602000000001</v>
      </c>
      <c r="W109" s="50">
        <v>1.28888</v>
      </c>
      <c r="X109" s="50">
        <v>119.8849</v>
      </c>
      <c r="Y109" s="26" t="s">
        <v>93</v>
      </c>
      <c r="Z109" s="50">
        <v>6.35642</v>
      </c>
      <c r="AA109" s="50">
        <v>0</v>
      </c>
      <c r="AB109" s="50">
        <v>6.35642</v>
      </c>
      <c r="AC109" s="50"/>
      <c r="AD109" s="50">
        <v>2.6126199999999997</v>
      </c>
      <c r="AE109" s="50">
        <v>0</v>
      </c>
      <c r="AF109" s="50">
        <v>2.6126199999999997</v>
      </c>
      <c r="AG109" s="50"/>
      <c r="AH109" s="50">
        <v>604.7341700000001</v>
      </c>
      <c r="AI109" s="50">
        <v>1.83746</v>
      </c>
      <c r="AJ109" s="50">
        <v>606.57163</v>
      </c>
      <c r="AK109" s="26" t="s">
        <v>93</v>
      </c>
      <c r="AL109" s="50">
        <v>0.09775</v>
      </c>
      <c r="AM109" s="50">
        <v>0</v>
      </c>
      <c r="AN109" s="50">
        <v>0.09775</v>
      </c>
      <c r="AO109" s="50"/>
      <c r="AP109" s="50">
        <v>88.50953</v>
      </c>
      <c r="AQ109" s="50">
        <v>1.80643</v>
      </c>
      <c r="AR109" s="50">
        <v>90.31595999999999</v>
      </c>
      <c r="AS109" s="50"/>
      <c r="AT109" s="50">
        <v>3935.25045</v>
      </c>
      <c r="AU109" s="50">
        <v>208.62618</v>
      </c>
      <c r="AV109" s="50">
        <v>4143.87663</v>
      </c>
      <c r="AW109" s="26" t="s">
        <v>93</v>
      </c>
      <c r="AX109" s="50">
        <v>131.65533</v>
      </c>
      <c r="AY109" s="50">
        <v>2.15375</v>
      </c>
      <c r="AZ109" s="50">
        <v>133.80908</v>
      </c>
      <c r="BA109" s="50"/>
      <c r="BB109" s="50">
        <v>4066.90578</v>
      </c>
      <c r="BC109" s="50">
        <v>210.77992999999998</v>
      </c>
      <c r="BD109" s="50">
        <v>4277.68571</v>
      </c>
    </row>
    <row r="110" spans="1:56" s="26" customFormat="1" ht="10.5" customHeight="1">
      <c r="A110" s="26" t="s">
        <v>94</v>
      </c>
      <c r="B110" s="50">
        <v>4585.2749699999995</v>
      </c>
      <c r="C110" s="50">
        <v>0</v>
      </c>
      <c r="D110" s="50">
        <v>4585.2749699999995</v>
      </c>
      <c r="E110" s="50"/>
      <c r="F110" s="50">
        <v>867.14949</v>
      </c>
      <c r="G110" s="50">
        <v>0</v>
      </c>
      <c r="H110" s="50">
        <v>867.14949</v>
      </c>
      <c r="I110" s="50"/>
      <c r="J110" s="50">
        <v>1512.45236</v>
      </c>
      <c r="K110" s="50">
        <v>520.16093</v>
      </c>
      <c r="L110" s="50">
        <v>2032.61329</v>
      </c>
      <c r="M110" s="26" t="s">
        <v>94</v>
      </c>
      <c r="N110" s="50">
        <v>697.9490400000001</v>
      </c>
      <c r="O110" s="50">
        <v>0</v>
      </c>
      <c r="P110" s="50">
        <v>697.9490400000001</v>
      </c>
      <c r="Q110" s="50"/>
      <c r="R110" s="50">
        <v>571.07133</v>
      </c>
      <c r="S110" s="50">
        <v>525.54</v>
      </c>
      <c r="T110" s="50">
        <v>1096.6113300000002</v>
      </c>
      <c r="U110" s="50"/>
      <c r="V110" s="50">
        <v>320.61221</v>
      </c>
      <c r="W110" s="50">
        <v>0</v>
      </c>
      <c r="X110" s="50">
        <v>320.61221</v>
      </c>
      <c r="Y110" s="26" t="s">
        <v>94</v>
      </c>
      <c r="Z110" s="50">
        <v>130.36137</v>
      </c>
      <c r="AA110" s="50">
        <v>0</v>
      </c>
      <c r="AB110" s="50">
        <v>130.36137</v>
      </c>
      <c r="AC110" s="50"/>
      <c r="AD110" s="50">
        <v>1299.65787</v>
      </c>
      <c r="AE110" s="50">
        <v>0</v>
      </c>
      <c r="AF110" s="50">
        <v>1299.65787</v>
      </c>
      <c r="AG110" s="50"/>
      <c r="AH110" s="50">
        <v>132.73998</v>
      </c>
      <c r="AI110" s="50">
        <v>3242.19592</v>
      </c>
      <c r="AJ110" s="50">
        <v>3374.9359</v>
      </c>
      <c r="AK110" s="26" t="s">
        <v>94</v>
      </c>
      <c r="AL110" s="50">
        <v>528.57539</v>
      </c>
      <c r="AM110" s="50">
        <v>0</v>
      </c>
      <c r="AN110" s="50">
        <v>528.57539</v>
      </c>
      <c r="AO110" s="50"/>
      <c r="AP110" s="50">
        <v>5256.86333</v>
      </c>
      <c r="AQ110" s="50">
        <v>0</v>
      </c>
      <c r="AR110" s="50">
        <v>5256.86333</v>
      </c>
      <c r="AS110" s="50"/>
      <c r="AT110" s="50">
        <v>15902.70734</v>
      </c>
      <c r="AU110" s="50">
        <v>4287.896849999999</v>
      </c>
      <c r="AV110" s="50">
        <v>20190.604190000002</v>
      </c>
      <c r="AW110" s="26" t="s">
        <v>94</v>
      </c>
      <c r="AX110" s="50">
        <v>6773.928</v>
      </c>
      <c r="AY110" s="50">
        <v>4.03829</v>
      </c>
      <c r="AZ110" s="50">
        <v>6777.96629</v>
      </c>
      <c r="BA110" s="50"/>
      <c r="BB110" s="50">
        <v>22676.635340000004</v>
      </c>
      <c r="BC110" s="50">
        <v>4291.93514</v>
      </c>
      <c r="BD110" s="50">
        <v>26968.570480000002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95</v>
      </c>
      <c r="B112" s="48">
        <v>0</v>
      </c>
      <c r="C112" s="48">
        <v>0</v>
      </c>
      <c r="D112" s="48">
        <v>0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95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94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94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0</v>
      </c>
      <c r="AU112" s="48">
        <v>0</v>
      </c>
      <c r="AV112" s="48">
        <v>0</v>
      </c>
      <c r="AW112" s="23" t="s">
        <v>94</v>
      </c>
      <c r="AX112" s="48">
        <v>0</v>
      </c>
      <c r="AY112" s="48">
        <v>0</v>
      </c>
      <c r="AZ112" s="48">
        <v>0</v>
      </c>
      <c r="BA112" s="48"/>
      <c r="BB112" s="48">
        <v>0</v>
      </c>
      <c r="BC112" s="48">
        <v>0</v>
      </c>
      <c r="BD112" s="48">
        <v>0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96</v>
      </c>
      <c r="B114" s="48">
        <v>2672745.2598200003</v>
      </c>
      <c r="C114" s="48">
        <v>449619.62517</v>
      </c>
      <c r="D114" s="48">
        <v>3122364.88499</v>
      </c>
      <c r="E114" s="48"/>
      <c r="F114" s="48">
        <v>1153402.04893</v>
      </c>
      <c r="G114" s="48">
        <v>180966.98322</v>
      </c>
      <c r="H114" s="48">
        <v>1334369.03215</v>
      </c>
      <c r="I114" s="48"/>
      <c r="J114" s="48">
        <v>186247.36301</v>
      </c>
      <c r="K114" s="48">
        <v>11742.01599</v>
      </c>
      <c r="L114" s="48">
        <v>197989.379</v>
      </c>
      <c r="M114" s="23" t="s">
        <v>96</v>
      </c>
      <c r="N114" s="48">
        <v>1387556.35972</v>
      </c>
      <c r="O114" s="48">
        <v>83542.38604000001</v>
      </c>
      <c r="P114" s="48">
        <v>1471098.74576</v>
      </c>
      <c r="Q114" s="48"/>
      <c r="R114" s="48">
        <v>728940.36451</v>
      </c>
      <c r="S114" s="48">
        <v>88181.36079</v>
      </c>
      <c r="T114" s="48">
        <v>817121.7252999999</v>
      </c>
      <c r="U114" s="48"/>
      <c r="V114" s="48">
        <v>325912.24283</v>
      </c>
      <c r="W114" s="48">
        <v>42557.502</v>
      </c>
      <c r="X114" s="48">
        <v>368469.74483</v>
      </c>
      <c r="Y114" s="23" t="s">
        <v>96</v>
      </c>
      <c r="Z114" s="48">
        <v>212160.44797</v>
      </c>
      <c r="AA114" s="48">
        <v>9149.5389</v>
      </c>
      <c r="AB114" s="48">
        <v>221309.98687</v>
      </c>
      <c r="AC114" s="48"/>
      <c r="AD114" s="48">
        <v>1924995.98858</v>
      </c>
      <c r="AE114" s="48">
        <v>448914.79087</v>
      </c>
      <c r="AF114" s="48">
        <v>2373910.77945</v>
      </c>
      <c r="AG114" s="48"/>
      <c r="AH114" s="48">
        <v>1290480.36057</v>
      </c>
      <c r="AI114" s="48">
        <v>149036.13817</v>
      </c>
      <c r="AJ114" s="48">
        <v>1439516.49874</v>
      </c>
      <c r="AK114" s="23" t="s">
        <v>96</v>
      </c>
      <c r="AL114" s="48">
        <v>597784.5119800001</v>
      </c>
      <c r="AM114" s="48">
        <v>138579.88572999998</v>
      </c>
      <c r="AN114" s="48">
        <v>736364.39771</v>
      </c>
      <c r="AO114" s="48"/>
      <c r="AP114" s="48">
        <v>1365418.0623299999</v>
      </c>
      <c r="AQ114" s="48">
        <v>185493.26561</v>
      </c>
      <c r="AR114" s="48">
        <v>1550911.32794</v>
      </c>
      <c r="AS114" s="48"/>
      <c r="AT114" s="48">
        <v>11845643.01025</v>
      </c>
      <c r="AU114" s="48">
        <v>1787783.4924900003</v>
      </c>
      <c r="AV114" s="48">
        <v>13633426.50274</v>
      </c>
      <c r="AW114" s="23" t="s">
        <v>96</v>
      </c>
      <c r="AX114" s="48">
        <v>621346.96611</v>
      </c>
      <c r="AY114" s="48">
        <v>117328.67554000001</v>
      </c>
      <c r="AZ114" s="48">
        <v>738675.64165</v>
      </c>
      <c r="BA114" s="48"/>
      <c r="BB114" s="48">
        <v>12466989.97636</v>
      </c>
      <c r="BC114" s="48">
        <v>1905112.1680300003</v>
      </c>
      <c r="BD114" s="48">
        <v>14372102.14439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97</v>
      </c>
      <c r="B116" s="55">
        <v>392061.11763</v>
      </c>
      <c r="C116" s="55">
        <v>0</v>
      </c>
      <c r="D116" s="55">
        <v>392061.11763</v>
      </c>
      <c r="E116" s="55"/>
      <c r="F116" s="55">
        <v>260648.42109000002</v>
      </c>
      <c r="G116" s="55">
        <v>0</v>
      </c>
      <c r="H116" s="55">
        <v>260648.42109000002</v>
      </c>
      <c r="I116" s="55"/>
      <c r="J116" s="55">
        <v>26316.59675</v>
      </c>
      <c r="K116" s="55">
        <v>0</v>
      </c>
      <c r="L116" s="55">
        <v>26316.59675</v>
      </c>
      <c r="M116" s="54" t="s">
        <v>97</v>
      </c>
      <c r="N116" s="55">
        <v>230847.78916</v>
      </c>
      <c r="O116" s="55">
        <v>0</v>
      </c>
      <c r="P116" s="55">
        <v>230847.78916</v>
      </c>
      <c r="Q116" s="55"/>
      <c r="R116" s="55">
        <v>107987.36159</v>
      </c>
      <c r="S116" s="55">
        <v>0</v>
      </c>
      <c r="T116" s="55">
        <v>107987.36159</v>
      </c>
      <c r="U116" s="55"/>
      <c r="V116" s="55">
        <v>55458.197159999996</v>
      </c>
      <c r="W116" s="55">
        <v>0</v>
      </c>
      <c r="X116" s="55">
        <v>55458.197159999996</v>
      </c>
      <c r="Y116" s="54" t="s">
        <v>97</v>
      </c>
      <c r="Z116" s="55">
        <v>32951.82616</v>
      </c>
      <c r="AA116" s="55">
        <v>0</v>
      </c>
      <c r="AB116" s="55">
        <v>32951.82616</v>
      </c>
      <c r="AC116" s="55"/>
      <c r="AD116" s="55">
        <v>291833.46879</v>
      </c>
      <c r="AE116" s="55">
        <v>0</v>
      </c>
      <c r="AF116" s="55">
        <v>291833.46879</v>
      </c>
      <c r="AG116" s="55"/>
      <c r="AH116" s="55">
        <v>212667.69097999998</v>
      </c>
      <c r="AI116" s="55">
        <v>0</v>
      </c>
      <c r="AJ116" s="55">
        <v>212667.69097999998</v>
      </c>
      <c r="AK116" s="54" t="s">
        <v>97</v>
      </c>
      <c r="AL116" s="55">
        <v>114860.46723000001</v>
      </c>
      <c r="AM116" s="55">
        <v>0</v>
      </c>
      <c r="AN116" s="55">
        <v>114860.46723000001</v>
      </c>
      <c r="AO116" s="55"/>
      <c r="AP116" s="55">
        <v>315825.63803</v>
      </c>
      <c r="AQ116" s="55">
        <v>0</v>
      </c>
      <c r="AR116" s="55">
        <v>315825.63803</v>
      </c>
      <c r="AS116" s="55"/>
      <c r="AT116" s="55">
        <v>2041458.57457</v>
      </c>
      <c r="AU116" s="55">
        <v>0</v>
      </c>
      <c r="AV116" s="55">
        <v>2041458.57457</v>
      </c>
      <c r="AW116" s="54" t="s">
        <v>97</v>
      </c>
      <c r="AX116" s="55">
        <v>99343.59396</v>
      </c>
      <c r="AY116" s="55">
        <v>0</v>
      </c>
      <c r="AZ116" s="55">
        <v>99343.59396</v>
      </c>
      <c r="BA116" s="55"/>
      <c r="BB116" s="55">
        <v>2140802.16853</v>
      </c>
      <c r="BC116" s="55">
        <v>0</v>
      </c>
      <c r="BD116" s="55">
        <v>2140802.16853</v>
      </c>
    </row>
    <row r="117" spans="1:56" s="26" customFormat="1" ht="10.5" customHeight="1">
      <c r="A117" s="26" t="s">
        <v>98</v>
      </c>
      <c r="B117" s="49">
        <v>248822.348</v>
      </c>
      <c r="C117" s="49">
        <v>0</v>
      </c>
      <c r="D117" s="49">
        <v>248822.348</v>
      </c>
      <c r="E117" s="49"/>
      <c r="F117" s="49">
        <v>141517.912</v>
      </c>
      <c r="G117" s="49">
        <v>0</v>
      </c>
      <c r="H117" s="49">
        <v>141517.912</v>
      </c>
      <c r="I117" s="49"/>
      <c r="J117" s="49">
        <v>24970.04</v>
      </c>
      <c r="K117" s="49">
        <v>0</v>
      </c>
      <c r="L117" s="49">
        <v>24970.04</v>
      </c>
      <c r="M117" s="26" t="s">
        <v>98</v>
      </c>
      <c r="N117" s="49">
        <v>190094.05</v>
      </c>
      <c r="O117" s="49">
        <v>0</v>
      </c>
      <c r="P117" s="49">
        <v>190094.05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45176.815</v>
      </c>
      <c r="W117" s="49">
        <v>0</v>
      </c>
      <c r="X117" s="49">
        <v>45176.815</v>
      </c>
      <c r="Y117" s="26" t="s">
        <v>98</v>
      </c>
      <c r="Z117" s="49">
        <v>26360.16444</v>
      </c>
      <c r="AA117" s="49">
        <v>0</v>
      </c>
      <c r="AB117" s="49">
        <v>26360.16444</v>
      </c>
      <c r="AC117" s="49"/>
      <c r="AD117" s="49">
        <v>246230</v>
      </c>
      <c r="AE117" s="49">
        <v>0</v>
      </c>
      <c r="AF117" s="49">
        <v>246230</v>
      </c>
      <c r="AG117" s="49"/>
      <c r="AH117" s="49">
        <v>140452.625</v>
      </c>
      <c r="AI117" s="49">
        <v>0</v>
      </c>
      <c r="AJ117" s="49">
        <v>140452.625</v>
      </c>
      <c r="AK117" s="26" t="s">
        <v>98</v>
      </c>
      <c r="AL117" s="49">
        <v>66392.87224</v>
      </c>
      <c r="AM117" s="49">
        <v>0</v>
      </c>
      <c r="AN117" s="49">
        <v>66392.87224</v>
      </c>
      <c r="AO117" s="49"/>
      <c r="AP117" s="49">
        <v>248524.92</v>
      </c>
      <c r="AQ117" s="49">
        <v>0</v>
      </c>
      <c r="AR117" s="49">
        <v>248524.92</v>
      </c>
      <c r="AS117" s="49"/>
      <c r="AT117" s="49">
        <v>1431510.41768</v>
      </c>
      <c r="AU117" s="49">
        <v>0</v>
      </c>
      <c r="AV117" s="49">
        <v>1431510.41768</v>
      </c>
      <c r="AW117" s="26" t="s">
        <v>98</v>
      </c>
      <c r="AX117" s="49">
        <v>68481.409</v>
      </c>
      <c r="AY117" s="49">
        <v>0</v>
      </c>
      <c r="AZ117" s="49">
        <v>68481.409</v>
      </c>
      <c r="BA117" s="49"/>
      <c r="BB117" s="49">
        <v>1499991.8266800002</v>
      </c>
      <c r="BC117" s="49">
        <v>0</v>
      </c>
      <c r="BD117" s="49">
        <v>1499991.8266800002</v>
      </c>
    </row>
    <row r="118" spans="1:56" s="26" customFormat="1" ht="10.5" customHeight="1">
      <c r="A118" s="26" t="s">
        <v>99</v>
      </c>
      <c r="B118" s="49">
        <v>182.447</v>
      </c>
      <c r="C118" s="49">
        <v>0</v>
      </c>
      <c r="D118" s="49">
        <v>182.447</v>
      </c>
      <c r="E118" s="49"/>
      <c r="F118" s="49">
        <v>3352.05793</v>
      </c>
      <c r="G118" s="49">
        <v>0</v>
      </c>
      <c r="H118" s="49">
        <v>3352.05793</v>
      </c>
      <c r="I118" s="49"/>
      <c r="J118" s="49">
        <v>73.94807</v>
      </c>
      <c r="K118" s="49">
        <v>0</v>
      </c>
      <c r="L118" s="49">
        <v>73.94807</v>
      </c>
      <c r="M118" s="26" t="s">
        <v>99</v>
      </c>
      <c r="N118" s="49">
        <v>0</v>
      </c>
      <c r="O118" s="49">
        <v>0</v>
      </c>
      <c r="P118" s="49">
        <v>0</v>
      </c>
      <c r="Q118" s="49"/>
      <c r="R118" s="49">
        <v>594.23242</v>
      </c>
      <c r="S118" s="49">
        <v>0</v>
      </c>
      <c r="T118" s="49">
        <v>594.23242</v>
      </c>
      <c r="U118" s="49"/>
      <c r="V118" s="49">
        <v>0</v>
      </c>
      <c r="W118" s="49">
        <v>0</v>
      </c>
      <c r="X118" s="49">
        <v>0</v>
      </c>
      <c r="Y118" s="26" t="s">
        <v>99</v>
      </c>
      <c r="Z118" s="49">
        <v>6229.19252</v>
      </c>
      <c r="AA118" s="49">
        <v>0</v>
      </c>
      <c r="AB118" s="49">
        <v>6229.19252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12.40672</v>
      </c>
      <c r="AI118" s="49">
        <v>0</v>
      </c>
      <c r="AJ118" s="49">
        <v>12.40672</v>
      </c>
      <c r="AK118" s="26" t="s">
        <v>99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10517.781040000002</v>
      </c>
      <c r="AU118" s="49">
        <v>0</v>
      </c>
      <c r="AV118" s="49">
        <v>10517.781040000002</v>
      </c>
      <c r="AW118" s="26" t="s">
        <v>99</v>
      </c>
      <c r="AX118" s="49">
        <v>0</v>
      </c>
      <c r="AY118" s="49">
        <v>0</v>
      </c>
      <c r="AZ118" s="49">
        <v>0</v>
      </c>
      <c r="BA118" s="49"/>
      <c r="BB118" s="49">
        <v>10517.781040000002</v>
      </c>
      <c r="BC118" s="49">
        <v>0</v>
      </c>
      <c r="BD118" s="49">
        <v>10517.781040000002</v>
      </c>
    </row>
    <row r="119" spans="1:56" s="26" customFormat="1" ht="10.5" customHeight="1">
      <c r="A119" s="26" t="s">
        <v>100</v>
      </c>
      <c r="B119" s="49">
        <v>70622.08393000001</v>
      </c>
      <c r="C119" s="49">
        <v>0</v>
      </c>
      <c r="D119" s="49">
        <v>70622.08393000001</v>
      </c>
      <c r="E119" s="49"/>
      <c r="F119" s="49">
        <v>97349.84954000001</v>
      </c>
      <c r="G119" s="49">
        <v>0</v>
      </c>
      <c r="H119" s="49">
        <v>97349.84954000001</v>
      </c>
      <c r="I119" s="49"/>
      <c r="J119" s="49">
        <v>770.5529799999999</v>
      </c>
      <c r="K119" s="49">
        <v>0</v>
      </c>
      <c r="L119" s="49">
        <v>770.5529799999999</v>
      </c>
      <c r="M119" s="26" t="s">
        <v>100</v>
      </c>
      <c r="N119" s="49">
        <v>27616.88518</v>
      </c>
      <c r="O119" s="49">
        <v>0</v>
      </c>
      <c r="P119" s="49">
        <v>27616.88518</v>
      </c>
      <c r="Q119" s="49"/>
      <c r="R119" s="49">
        <v>41014.09081</v>
      </c>
      <c r="S119" s="49">
        <v>0</v>
      </c>
      <c r="T119" s="49">
        <v>41014.09081</v>
      </c>
      <c r="U119" s="49"/>
      <c r="V119" s="49">
        <v>9873.30398</v>
      </c>
      <c r="W119" s="49">
        <v>0</v>
      </c>
      <c r="X119" s="49">
        <v>9873.30398</v>
      </c>
      <c r="Y119" s="26" t="s">
        <v>100</v>
      </c>
      <c r="Z119" s="49">
        <v>8527.0134</v>
      </c>
      <c r="AA119" s="49">
        <v>0</v>
      </c>
      <c r="AB119" s="49">
        <v>8527.0134</v>
      </c>
      <c r="AC119" s="49"/>
      <c r="AD119" s="49">
        <v>33937.16871</v>
      </c>
      <c r="AE119" s="49">
        <v>0</v>
      </c>
      <c r="AF119" s="49">
        <v>33937.16871</v>
      </c>
      <c r="AG119" s="49"/>
      <c r="AH119" s="49">
        <v>59055.80278</v>
      </c>
      <c r="AI119" s="49">
        <v>0</v>
      </c>
      <c r="AJ119" s="49">
        <v>59055.80278</v>
      </c>
      <c r="AK119" s="26" t="s">
        <v>100</v>
      </c>
      <c r="AL119" s="49">
        <v>31012.99472</v>
      </c>
      <c r="AM119" s="49">
        <v>0</v>
      </c>
      <c r="AN119" s="49">
        <v>31012.99472</v>
      </c>
      <c r="AO119" s="49"/>
      <c r="AP119" s="49">
        <v>33414.60854</v>
      </c>
      <c r="AQ119" s="49">
        <v>0</v>
      </c>
      <c r="AR119" s="49">
        <v>33414.60854</v>
      </c>
      <c r="AS119" s="49"/>
      <c r="AT119" s="49">
        <v>413194.3545700001</v>
      </c>
      <c r="AU119" s="49">
        <v>0</v>
      </c>
      <c r="AV119" s="49">
        <v>413194.3545700001</v>
      </c>
      <c r="AW119" s="26" t="s">
        <v>100</v>
      </c>
      <c r="AX119" s="49">
        <v>37322.29565</v>
      </c>
      <c r="AY119" s="49">
        <v>0</v>
      </c>
      <c r="AZ119" s="49">
        <v>37322.29565</v>
      </c>
      <c r="BA119" s="49"/>
      <c r="BB119" s="49">
        <v>450516.65022000007</v>
      </c>
      <c r="BC119" s="49">
        <v>0</v>
      </c>
      <c r="BD119" s="49">
        <v>450516.65022000007</v>
      </c>
    </row>
    <row r="120" spans="1:56" s="26" customFormat="1" ht="10.5" customHeight="1">
      <c r="A120" s="26" t="s">
        <v>101</v>
      </c>
      <c r="B120" s="49">
        <v>-46.16299</v>
      </c>
      <c r="C120" s="49">
        <v>0</v>
      </c>
      <c r="D120" s="49">
        <v>-46.16299</v>
      </c>
      <c r="E120" s="49"/>
      <c r="F120" s="49">
        <v>-21.456490000000002</v>
      </c>
      <c r="G120" s="49">
        <v>0</v>
      </c>
      <c r="H120" s="49">
        <v>-21.456490000000002</v>
      </c>
      <c r="I120" s="49"/>
      <c r="J120" s="49">
        <v>0</v>
      </c>
      <c r="K120" s="49">
        <v>0</v>
      </c>
      <c r="L120" s="49">
        <v>0</v>
      </c>
      <c r="M120" s="26" t="s">
        <v>101</v>
      </c>
      <c r="N120" s="49">
        <v>-2.28081</v>
      </c>
      <c r="O120" s="49">
        <v>0</v>
      </c>
      <c r="P120" s="49">
        <v>-2.28081</v>
      </c>
      <c r="Q120" s="49"/>
      <c r="R120" s="49">
        <v>-38.3397</v>
      </c>
      <c r="S120" s="49">
        <v>0</v>
      </c>
      <c r="T120" s="49">
        <v>-38.3397</v>
      </c>
      <c r="U120" s="49"/>
      <c r="V120" s="49">
        <v>0</v>
      </c>
      <c r="W120" s="49">
        <v>0</v>
      </c>
      <c r="X120" s="49">
        <v>0</v>
      </c>
      <c r="Y120" s="26" t="s">
        <v>101</v>
      </c>
      <c r="Z120" s="49">
        <v>0</v>
      </c>
      <c r="AA120" s="49">
        <v>0</v>
      </c>
      <c r="AB120" s="49">
        <v>0</v>
      </c>
      <c r="AC120" s="49"/>
      <c r="AD120" s="49">
        <v>0</v>
      </c>
      <c r="AE120" s="49">
        <v>0</v>
      </c>
      <c r="AF120" s="49">
        <v>0</v>
      </c>
      <c r="AG120" s="49"/>
      <c r="AH120" s="49">
        <v>-15.86716</v>
      </c>
      <c r="AI120" s="49">
        <v>0</v>
      </c>
      <c r="AJ120" s="49">
        <v>-15.86716</v>
      </c>
      <c r="AK120" s="26" t="s">
        <v>101</v>
      </c>
      <c r="AL120" s="49">
        <v>226.2904</v>
      </c>
      <c r="AM120" s="49">
        <v>0</v>
      </c>
      <c r="AN120" s="49">
        <v>226.2904</v>
      </c>
      <c r="AO120" s="49"/>
      <c r="AP120" s="49">
        <v>-37.043870000000005</v>
      </c>
      <c r="AQ120" s="49">
        <v>0</v>
      </c>
      <c r="AR120" s="49">
        <v>-37.043870000000005</v>
      </c>
      <c r="AS120" s="49"/>
      <c r="AT120" s="49">
        <v>65.13938</v>
      </c>
      <c r="AU120" s="49">
        <v>0</v>
      </c>
      <c r="AV120" s="49">
        <v>65.13938</v>
      </c>
      <c r="AW120" s="26" t="s">
        <v>101</v>
      </c>
      <c r="AX120" s="49">
        <v>-0.43506</v>
      </c>
      <c r="AY120" s="49">
        <v>0</v>
      </c>
      <c r="AZ120" s="49">
        <v>-0.43506</v>
      </c>
      <c r="BA120" s="49"/>
      <c r="BB120" s="49">
        <v>64.70432</v>
      </c>
      <c r="BC120" s="49">
        <v>0</v>
      </c>
      <c r="BD120" s="49">
        <v>64.70432</v>
      </c>
    </row>
    <row r="121" spans="1:56" s="26" customFormat="1" ht="10.5" customHeight="1">
      <c r="A121" s="26" t="s">
        <v>102</v>
      </c>
      <c r="B121" s="49">
        <v>44568.72413</v>
      </c>
      <c r="C121" s="49">
        <v>0</v>
      </c>
      <c r="D121" s="49">
        <v>44568.72413</v>
      </c>
      <c r="E121" s="49"/>
      <c r="F121" s="49">
        <v>196.13084</v>
      </c>
      <c r="G121" s="49">
        <v>0</v>
      </c>
      <c r="H121" s="49">
        <v>196.13084</v>
      </c>
      <c r="I121" s="49"/>
      <c r="J121" s="49">
        <v>0</v>
      </c>
      <c r="K121" s="49">
        <v>0</v>
      </c>
      <c r="L121" s="49">
        <v>0</v>
      </c>
      <c r="M121" s="26" t="s">
        <v>102</v>
      </c>
      <c r="N121" s="49">
        <v>0</v>
      </c>
      <c r="O121" s="49">
        <v>0</v>
      </c>
      <c r="P121" s="49">
        <v>0</v>
      </c>
      <c r="Q121" s="49"/>
      <c r="R121" s="49">
        <v>8614.35134</v>
      </c>
      <c r="S121" s="49">
        <v>0</v>
      </c>
      <c r="T121" s="49">
        <v>8614.35134</v>
      </c>
      <c r="U121" s="49"/>
      <c r="V121" s="49">
        <v>0</v>
      </c>
      <c r="W121" s="49">
        <v>0</v>
      </c>
      <c r="X121" s="49">
        <v>0</v>
      </c>
      <c r="Y121" s="26" t="s">
        <v>102</v>
      </c>
      <c r="Z121" s="49">
        <v>-7936.48524</v>
      </c>
      <c r="AA121" s="49">
        <v>0</v>
      </c>
      <c r="AB121" s="49">
        <v>-7936.48524</v>
      </c>
      <c r="AC121" s="49"/>
      <c r="AD121" s="49">
        <v>0</v>
      </c>
      <c r="AE121" s="49">
        <v>0</v>
      </c>
      <c r="AF121" s="49">
        <v>0</v>
      </c>
      <c r="AG121" s="49"/>
      <c r="AH121" s="49">
        <v>4556.6045</v>
      </c>
      <c r="AI121" s="49">
        <v>0</v>
      </c>
      <c r="AJ121" s="49">
        <v>4556.6045</v>
      </c>
      <c r="AK121" s="26" t="s">
        <v>102</v>
      </c>
      <c r="AL121" s="49">
        <v>14219.530490000001</v>
      </c>
      <c r="AM121" s="49">
        <v>0</v>
      </c>
      <c r="AN121" s="49">
        <v>14219.530490000001</v>
      </c>
      <c r="AO121" s="49"/>
      <c r="AP121" s="49">
        <v>24120.28829</v>
      </c>
      <c r="AQ121" s="49">
        <v>0</v>
      </c>
      <c r="AR121" s="49">
        <v>24120.28829</v>
      </c>
      <c r="AS121" s="49"/>
      <c r="AT121" s="49">
        <v>88339.14434999999</v>
      </c>
      <c r="AU121" s="49">
        <v>0</v>
      </c>
      <c r="AV121" s="49">
        <v>88339.14434999999</v>
      </c>
      <c r="AW121" s="26" t="s">
        <v>102</v>
      </c>
      <c r="AX121" s="49">
        <v>103.88323</v>
      </c>
      <c r="AY121" s="49">
        <v>0</v>
      </c>
      <c r="AZ121" s="49">
        <v>103.88323</v>
      </c>
      <c r="BA121" s="49"/>
      <c r="BB121" s="49">
        <v>88443.02758</v>
      </c>
      <c r="BC121" s="49">
        <v>0</v>
      </c>
      <c r="BD121" s="49">
        <v>88443.02758</v>
      </c>
    </row>
    <row r="122" spans="1:56" s="26" customFormat="1" ht="10.5" customHeight="1">
      <c r="A122" s="26" t="s">
        <v>103</v>
      </c>
      <c r="B122" s="49">
        <v>27911.67756</v>
      </c>
      <c r="C122" s="49">
        <v>0</v>
      </c>
      <c r="D122" s="49">
        <v>27911.67756</v>
      </c>
      <c r="E122" s="49"/>
      <c r="F122" s="49">
        <v>18253.92727</v>
      </c>
      <c r="G122" s="49">
        <v>0</v>
      </c>
      <c r="H122" s="49">
        <v>18253.92727</v>
      </c>
      <c r="I122" s="49"/>
      <c r="J122" s="49">
        <v>502.0557</v>
      </c>
      <c r="K122" s="49">
        <v>0</v>
      </c>
      <c r="L122" s="49">
        <v>502.0557</v>
      </c>
      <c r="M122" s="26" t="s">
        <v>103</v>
      </c>
      <c r="N122" s="49">
        <v>13139.134789999998</v>
      </c>
      <c r="O122" s="49">
        <v>0</v>
      </c>
      <c r="P122" s="49">
        <v>13139.134789999998</v>
      </c>
      <c r="Q122" s="49"/>
      <c r="R122" s="49">
        <v>4834.35572</v>
      </c>
      <c r="S122" s="49">
        <v>0</v>
      </c>
      <c r="T122" s="49">
        <v>4834.35572</v>
      </c>
      <c r="U122" s="49"/>
      <c r="V122" s="49">
        <v>408.07818</v>
      </c>
      <c r="W122" s="49">
        <v>0</v>
      </c>
      <c r="X122" s="49">
        <v>408.07818</v>
      </c>
      <c r="Y122" s="26" t="s">
        <v>103</v>
      </c>
      <c r="Z122" s="49">
        <v>-228.05895999999998</v>
      </c>
      <c r="AA122" s="49">
        <v>0</v>
      </c>
      <c r="AB122" s="49">
        <v>-228.05895999999998</v>
      </c>
      <c r="AC122" s="49"/>
      <c r="AD122" s="49">
        <v>11666.30008</v>
      </c>
      <c r="AE122" s="49">
        <v>0</v>
      </c>
      <c r="AF122" s="49">
        <v>11666.30008</v>
      </c>
      <c r="AG122" s="49"/>
      <c r="AH122" s="49">
        <v>8606.11914</v>
      </c>
      <c r="AI122" s="49">
        <v>0</v>
      </c>
      <c r="AJ122" s="49">
        <v>8606.11914</v>
      </c>
      <c r="AK122" s="26" t="s">
        <v>103</v>
      </c>
      <c r="AL122" s="49">
        <v>2935.30307</v>
      </c>
      <c r="AM122" s="49">
        <v>0</v>
      </c>
      <c r="AN122" s="49">
        <v>2935.30307</v>
      </c>
      <c r="AO122" s="49"/>
      <c r="AP122" s="49">
        <v>9802.845</v>
      </c>
      <c r="AQ122" s="49">
        <v>0</v>
      </c>
      <c r="AR122" s="49">
        <v>9802.845</v>
      </c>
      <c r="AS122" s="49"/>
      <c r="AT122" s="49">
        <v>97831.73754999999</v>
      </c>
      <c r="AU122" s="49">
        <v>0</v>
      </c>
      <c r="AV122" s="49">
        <v>97831.73754999999</v>
      </c>
      <c r="AW122" s="26" t="s">
        <v>103</v>
      </c>
      <c r="AX122" s="49">
        <v>-6563.55886</v>
      </c>
      <c r="AY122" s="49">
        <v>0</v>
      </c>
      <c r="AZ122" s="49">
        <v>-6563.55886</v>
      </c>
      <c r="BA122" s="49"/>
      <c r="BB122" s="49">
        <v>91268.17869</v>
      </c>
      <c r="BC122" s="49">
        <v>0</v>
      </c>
      <c r="BD122" s="49">
        <v>91268.17869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104</v>
      </c>
      <c r="B124" s="50">
        <v>3064806.37745</v>
      </c>
      <c r="C124" s="50">
        <v>449619.62517</v>
      </c>
      <c r="D124" s="50">
        <v>3514426.00262</v>
      </c>
      <c r="E124" s="50"/>
      <c r="F124" s="50">
        <v>1414050.47002</v>
      </c>
      <c r="G124" s="50">
        <v>180966.98322</v>
      </c>
      <c r="H124" s="50">
        <v>1595017.45324</v>
      </c>
      <c r="I124" s="50"/>
      <c r="J124" s="50">
        <v>212563.95976</v>
      </c>
      <c r="K124" s="50">
        <v>11742.01599</v>
      </c>
      <c r="L124" s="50">
        <v>224305.97575</v>
      </c>
      <c r="M124" s="29" t="s">
        <v>104</v>
      </c>
      <c r="N124" s="50">
        <v>1618404.1488800002</v>
      </c>
      <c r="O124" s="50">
        <v>83542.38604000001</v>
      </c>
      <c r="P124" s="50">
        <v>1701946.53492</v>
      </c>
      <c r="Q124" s="50"/>
      <c r="R124" s="50">
        <v>836927.7261</v>
      </c>
      <c r="S124" s="50">
        <v>88181.36079</v>
      </c>
      <c r="T124" s="50">
        <v>925109.08689</v>
      </c>
      <c r="U124" s="50"/>
      <c r="V124" s="50">
        <v>381370.43999</v>
      </c>
      <c r="W124" s="50">
        <v>42557.502</v>
      </c>
      <c r="X124" s="50">
        <v>423927.94199</v>
      </c>
      <c r="Y124" s="29" t="s">
        <v>104</v>
      </c>
      <c r="Z124" s="50">
        <v>245112.27413</v>
      </c>
      <c r="AA124" s="50">
        <v>9149.5389</v>
      </c>
      <c r="AB124" s="50">
        <v>254261.81303</v>
      </c>
      <c r="AC124" s="50"/>
      <c r="AD124" s="50">
        <v>2216829.45737</v>
      </c>
      <c r="AE124" s="50">
        <v>448914.79087</v>
      </c>
      <c r="AF124" s="50">
        <v>2665744.2482399996</v>
      </c>
      <c r="AG124" s="50"/>
      <c r="AH124" s="50">
        <v>1503148.05155</v>
      </c>
      <c r="AI124" s="50">
        <v>149036.13817</v>
      </c>
      <c r="AJ124" s="50">
        <v>1652184.1897200001</v>
      </c>
      <c r="AK124" s="29" t="s">
        <v>104</v>
      </c>
      <c r="AL124" s="50">
        <v>712644.97921</v>
      </c>
      <c r="AM124" s="50">
        <v>138579.88572999998</v>
      </c>
      <c r="AN124" s="50">
        <v>851224.86494</v>
      </c>
      <c r="AO124" s="50"/>
      <c r="AP124" s="50">
        <v>1681243.70036</v>
      </c>
      <c r="AQ124" s="50">
        <v>185493.26561</v>
      </c>
      <c r="AR124" s="50">
        <v>1866736.9659699998</v>
      </c>
      <c r="AS124" s="50"/>
      <c r="AT124" s="50">
        <v>13887101.58482</v>
      </c>
      <c r="AU124" s="50">
        <v>1787783.4924900003</v>
      </c>
      <c r="AV124" s="50">
        <v>15674885.07731</v>
      </c>
      <c r="AW124" s="29" t="s">
        <v>104</v>
      </c>
      <c r="AX124" s="50">
        <v>720690.56007</v>
      </c>
      <c r="AY124" s="50">
        <v>117328.67554000001</v>
      </c>
      <c r="AZ124" s="50">
        <v>838019.23561</v>
      </c>
      <c r="BA124" s="50"/>
      <c r="BB124" s="50">
        <v>14607792.14489</v>
      </c>
      <c r="BC124" s="50">
        <v>1905112.1680300003</v>
      </c>
      <c r="BD124" s="50">
        <v>16512904.31292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105</v>
      </c>
      <c r="B126" s="50">
        <v>267737.43650999997</v>
      </c>
      <c r="C126" s="50">
        <v>25384.052219999998</v>
      </c>
      <c r="D126" s="50">
        <v>293121.48873000004</v>
      </c>
      <c r="E126" s="50"/>
      <c r="F126" s="50">
        <v>222198.93904</v>
      </c>
      <c r="G126" s="50">
        <v>206.89679999999998</v>
      </c>
      <c r="H126" s="50">
        <v>222405.83584</v>
      </c>
      <c r="I126" s="50"/>
      <c r="J126" s="50">
        <v>4307.54779</v>
      </c>
      <c r="K126" s="50">
        <v>138.30002</v>
      </c>
      <c r="L126" s="50">
        <v>4445.847809999999</v>
      </c>
      <c r="M126" s="29" t="s">
        <v>105</v>
      </c>
      <c r="N126" s="50">
        <v>13650.7987</v>
      </c>
      <c r="O126" s="50">
        <v>318.09</v>
      </c>
      <c r="P126" s="50">
        <v>13968.8887</v>
      </c>
      <c r="Q126" s="50"/>
      <c r="R126" s="50">
        <v>8906.55868</v>
      </c>
      <c r="S126" s="50">
        <v>37.341</v>
      </c>
      <c r="T126" s="50">
        <v>8943.89968</v>
      </c>
      <c r="U126" s="50"/>
      <c r="V126" s="50">
        <v>15459.363150000001</v>
      </c>
      <c r="W126" s="50">
        <v>171.84329</v>
      </c>
      <c r="X126" s="50">
        <v>15631.20644</v>
      </c>
      <c r="Y126" s="29" t="s">
        <v>105</v>
      </c>
      <c r="Z126" s="50">
        <v>423.76075</v>
      </c>
      <c r="AA126" s="50">
        <v>0</v>
      </c>
      <c r="AB126" s="50">
        <v>423.76075</v>
      </c>
      <c r="AC126" s="50"/>
      <c r="AD126" s="50">
        <v>22654.28688</v>
      </c>
      <c r="AE126" s="50">
        <v>501.81488</v>
      </c>
      <c r="AF126" s="50">
        <v>23156.101759999998</v>
      </c>
      <c r="AG126" s="50"/>
      <c r="AH126" s="50">
        <v>83345.03403</v>
      </c>
      <c r="AI126" s="50">
        <v>89.31453</v>
      </c>
      <c r="AJ126" s="50">
        <v>83434.34856</v>
      </c>
      <c r="AK126" s="29" t="s">
        <v>105</v>
      </c>
      <c r="AL126" s="50">
        <v>3286.3806600000003</v>
      </c>
      <c r="AM126" s="50">
        <v>314.16226</v>
      </c>
      <c r="AN126" s="50">
        <v>3600.54292</v>
      </c>
      <c r="AO126" s="50"/>
      <c r="AP126" s="50">
        <v>61600.74699</v>
      </c>
      <c r="AQ126" s="50">
        <v>726.26138</v>
      </c>
      <c r="AR126" s="50">
        <v>62327.00837</v>
      </c>
      <c r="AS126" s="50"/>
      <c r="AT126" s="50">
        <v>703570.85318</v>
      </c>
      <c r="AU126" s="50">
        <v>27888.07638</v>
      </c>
      <c r="AV126" s="50">
        <v>731458.92956</v>
      </c>
      <c r="AW126" s="29" t="s">
        <v>105</v>
      </c>
      <c r="AX126" s="50">
        <v>76895.30174</v>
      </c>
      <c r="AY126" s="50">
        <v>283.23838</v>
      </c>
      <c r="AZ126" s="50">
        <v>77178.54011999999</v>
      </c>
      <c r="BA126" s="50"/>
      <c r="BB126" s="50">
        <v>780466.15492</v>
      </c>
      <c r="BC126" s="50">
        <v>28171.314759999997</v>
      </c>
      <c r="BD126" s="50">
        <v>808637.46968</v>
      </c>
    </row>
    <row r="127" spans="1:56" s="26" customFormat="1" ht="10.5" customHeight="1">
      <c r="A127" s="26" t="s">
        <v>106</v>
      </c>
      <c r="B127" s="49">
        <v>1389.24954</v>
      </c>
      <c r="C127" s="49">
        <v>472.33599</v>
      </c>
      <c r="D127" s="49">
        <v>1861.58553</v>
      </c>
      <c r="E127" s="49"/>
      <c r="F127" s="49">
        <v>471.97467</v>
      </c>
      <c r="G127" s="49">
        <v>206.89679999999998</v>
      </c>
      <c r="H127" s="49">
        <v>678.8714699999999</v>
      </c>
      <c r="I127" s="49"/>
      <c r="J127" s="49">
        <v>3217.54679</v>
      </c>
      <c r="K127" s="49">
        <v>138.30002</v>
      </c>
      <c r="L127" s="49">
        <v>3355.84681</v>
      </c>
      <c r="M127" s="26" t="s">
        <v>106</v>
      </c>
      <c r="N127" s="49">
        <v>13650.7987</v>
      </c>
      <c r="O127" s="49">
        <v>318.09</v>
      </c>
      <c r="P127" s="49">
        <v>13968.8887</v>
      </c>
      <c r="Q127" s="49"/>
      <c r="R127" s="49">
        <v>5711.65271</v>
      </c>
      <c r="S127" s="49">
        <v>27.66</v>
      </c>
      <c r="T127" s="49">
        <v>5739.31271</v>
      </c>
      <c r="U127" s="49"/>
      <c r="V127" s="49">
        <v>14251.62455</v>
      </c>
      <c r="W127" s="49">
        <v>171.84329</v>
      </c>
      <c r="X127" s="49">
        <v>14423.46784</v>
      </c>
      <c r="Y127" s="26" t="s">
        <v>106</v>
      </c>
      <c r="Z127" s="49">
        <v>423.76075</v>
      </c>
      <c r="AA127" s="49">
        <v>0</v>
      </c>
      <c r="AB127" s="49">
        <v>423.76075</v>
      </c>
      <c r="AC127" s="49"/>
      <c r="AD127" s="49">
        <v>348.34965</v>
      </c>
      <c r="AE127" s="49">
        <v>0</v>
      </c>
      <c r="AF127" s="49">
        <v>348.34965</v>
      </c>
      <c r="AG127" s="49"/>
      <c r="AH127" s="49">
        <v>83212.29405</v>
      </c>
      <c r="AI127" s="49">
        <v>89.31453</v>
      </c>
      <c r="AJ127" s="49">
        <v>83301.60858</v>
      </c>
      <c r="AK127" s="26" t="s">
        <v>106</v>
      </c>
      <c r="AL127" s="49">
        <v>19.5005</v>
      </c>
      <c r="AM127" s="49">
        <v>0</v>
      </c>
      <c r="AN127" s="49">
        <v>19.5005</v>
      </c>
      <c r="AO127" s="49"/>
      <c r="AP127" s="49">
        <v>10302.478449999999</v>
      </c>
      <c r="AQ127" s="49">
        <v>297.66310999999996</v>
      </c>
      <c r="AR127" s="49">
        <v>10600.141559999998</v>
      </c>
      <c r="AS127" s="49"/>
      <c r="AT127" s="49">
        <v>132999.23036</v>
      </c>
      <c r="AU127" s="49">
        <v>1722.1037400000002</v>
      </c>
      <c r="AV127" s="49">
        <v>134721.3341</v>
      </c>
      <c r="AW127" s="26" t="s">
        <v>106</v>
      </c>
      <c r="AX127" s="49">
        <v>20340.616</v>
      </c>
      <c r="AY127" s="49">
        <v>283.23838</v>
      </c>
      <c r="AZ127" s="49">
        <v>20623.85438</v>
      </c>
      <c r="BA127" s="49"/>
      <c r="BB127" s="49">
        <v>153339.84636000003</v>
      </c>
      <c r="BC127" s="49">
        <v>2005.34212</v>
      </c>
      <c r="BD127" s="49">
        <v>155345.18847999998</v>
      </c>
    </row>
    <row r="128" spans="1:56" s="26" customFormat="1" ht="10.5" customHeight="1">
      <c r="A128" s="26" t="s">
        <v>107</v>
      </c>
      <c r="B128" s="49">
        <v>266348.18697</v>
      </c>
      <c r="C128" s="49">
        <v>11987.365230000001</v>
      </c>
      <c r="D128" s="49">
        <v>278335.5522</v>
      </c>
      <c r="E128" s="49"/>
      <c r="F128" s="49">
        <v>221726.96437</v>
      </c>
      <c r="G128" s="49">
        <v>0</v>
      </c>
      <c r="H128" s="49">
        <v>221726.96437</v>
      </c>
      <c r="I128" s="49"/>
      <c r="J128" s="49">
        <v>90.001</v>
      </c>
      <c r="K128" s="49">
        <v>0</v>
      </c>
      <c r="L128" s="49">
        <v>90.001</v>
      </c>
      <c r="M128" s="26" t="s">
        <v>107</v>
      </c>
      <c r="N128" s="49">
        <v>0</v>
      </c>
      <c r="O128" s="49">
        <v>0</v>
      </c>
      <c r="P128" s="49">
        <v>0</v>
      </c>
      <c r="Q128" s="49"/>
      <c r="R128" s="49">
        <v>1969.90597</v>
      </c>
      <c r="S128" s="49">
        <v>9.681</v>
      </c>
      <c r="T128" s="49">
        <v>1979.58697</v>
      </c>
      <c r="U128" s="49"/>
      <c r="V128" s="49">
        <v>0</v>
      </c>
      <c r="W128" s="49">
        <v>0</v>
      </c>
      <c r="X128" s="49">
        <v>0</v>
      </c>
      <c r="Y128" s="26" t="s">
        <v>107</v>
      </c>
      <c r="Z128" s="49">
        <v>0</v>
      </c>
      <c r="AA128" s="49">
        <v>0</v>
      </c>
      <c r="AB128" s="49">
        <v>0</v>
      </c>
      <c r="AC128" s="49"/>
      <c r="AD128" s="49">
        <v>14612.44223</v>
      </c>
      <c r="AE128" s="49">
        <v>501.81488</v>
      </c>
      <c r="AF128" s="49">
        <v>15114.25711</v>
      </c>
      <c r="AG128" s="49"/>
      <c r="AH128" s="49">
        <v>0</v>
      </c>
      <c r="AI128" s="49">
        <v>0</v>
      </c>
      <c r="AJ128" s="49">
        <v>0</v>
      </c>
      <c r="AK128" s="26" t="s">
        <v>107</v>
      </c>
      <c r="AL128" s="49">
        <v>3266.88016</v>
      </c>
      <c r="AM128" s="49">
        <v>314.16226</v>
      </c>
      <c r="AN128" s="49">
        <v>3581.0424199999998</v>
      </c>
      <c r="AO128" s="49"/>
      <c r="AP128" s="49">
        <v>51298.26854</v>
      </c>
      <c r="AQ128" s="49">
        <v>428.59827</v>
      </c>
      <c r="AR128" s="49">
        <v>51726.86681</v>
      </c>
      <c r="AS128" s="49"/>
      <c r="AT128" s="49">
        <v>559312.6492400002</v>
      </c>
      <c r="AU128" s="49">
        <v>13241.621640000001</v>
      </c>
      <c r="AV128" s="49">
        <v>572554.2708800001</v>
      </c>
      <c r="AW128" s="26" t="s">
        <v>107</v>
      </c>
      <c r="AX128" s="49">
        <v>16554.774390000002</v>
      </c>
      <c r="AY128" s="49">
        <v>0</v>
      </c>
      <c r="AZ128" s="49">
        <v>16554.774390000002</v>
      </c>
      <c r="BA128" s="49"/>
      <c r="BB128" s="49">
        <v>575867.4236300001</v>
      </c>
      <c r="BC128" s="49">
        <v>13241.621640000001</v>
      </c>
      <c r="BD128" s="49">
        <v>589109.0452700001</v>
      </c>
    </row>
    <row r="129" spans="1:56" s="26" customFormat="1" ht="10.5" customHeight="1">
      <c r="A129" s="26" t="s">
        <v>108</v>
      </c>
      <c r="B129" s="49">
        <v>0</v>
      </c>
      <c r="C129" s="49">
        <v>12924.351</v>
      </c>
      <c r="D129" s="49">
        <v>12924.351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108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108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108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12924.351</v>
      </c>
      <c r="AV129" s="49">
        <v>12924.351</v>
      </c>
      <c r="AW129" s="26" t="s">
        <v>108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12924.351</v>
      </c>
      <c r="BD129" s="49">
        <v>12924.351</v>
      </c>
    </row>
    <row r="130" spans="1:56" s="26" customFormat="1" ht="12.75">
      <c r="A130" s="26" t="s">
        <v>109</v>
      </c>
      <c r="B130" s="49">
        <v>0</v>
      </c>
      <c r="C130" s="49">
        <v>0</v>
      </c>
      <c r="D130" s="49">
        <v>0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109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1207.7386000000001</v>
      </c>
      <c r="W130" s="49">
        <v>0</v>
      </c>
      <c r="X130" s="49">
        <v>1207.7386000000001</v>
      </c>
      <c r="Y130" s="26" t="s">
        <v>109</v>
      </c>
      <c r="Z130" s="49">
        <v>0</v>
      </c>
      <c r="AA130" s="49">
        <v>0</v>
      </c>
      <c r="AB130" s="49">
        <v>0</v>
      </c>
      <c r="AC130" s="49"/>
      <c r="AD130" s="49">
        <v>7693.495</v>
      </c>
      <c r="AE130" s="49">
        <v>0</v>
      </c>
      <c r="AF130" s="49">
        <v>7693.495</v>
      </c>
      <c r="AG130" s="49"/>
      <c r="AH130" s="49">
        <v>132.73998</v>
      </c>
      <c r="AI130" s="49">
        <v>0</v>
      </c>
      <c r="AJ130" s="49">
        <v>132.73998</v>
      </c>
      <c r="AK130" s="26" t="s">
        <v>109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11258.97358</v>
      </c>
      <c r="AU130" s="49">
        <v>0</v>
      </c>
      <c r="AV130" s="49">
        <v>11258.97358</v>
      </c>
      <c r="AW130" s="26" t="s">
        <v>109</v>
      </c>
      <c r="AX130" s="49">
        <v>39999.91135</v>
      </c>
      <c r="AY130" s="49">
        <v>0</v>
      </c>
      <c r="AZ130" s="49">
        <v>39999.91135</v>
      </c>
      <c r="BA130" s="49"/>
      <c r="BB130" s="49">
        <v>51258.88493</v>
      </c>
      <c r="BC130" s="49">
        <v>0</v>
      </c>
      <c r="BD130" s="49">
        <v>51258.88493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111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111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111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111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111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2" t="s">
        <v>110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2" t="s">
        <v>110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2" t="s">
        <v>110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2" t="s">
        <v>110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2" t="s">
        <v>110</v>
      </c>
      <c r="AX133" s="38"/>
      <c r="AY133" s="38"/>
      <c r="AZ133" s="38"/>
      <c r="BA133" s="38"/>
      <c r="BB133" s="38"/>
      <c r="BC133" s="38"/>
      <c r="BD133" s="38"/>
    </row>
    <row r="134" spans="1:56" s="64" customFormat="1" ht="13.5" customHeight="1">
      <c r="A134" s="41" t="s">
        <v>59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41" t="s">
        <v>59</v>
      </c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41" t="s">
        <v>59</v>
      </c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41" t="s">
        <v>59</v>
      </c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41" t="s">
        <v>59</v>
      </c>
      <c r="AX134" s="63"/>
      <c r="AY134" s="63"/>
      <c r="AZ134" s="63"/>
      <c r="BA134" s="63"/>
      <c r="BB134" s="63"/>
      <c r="BC134" s="63"/>
      <c r="BD134" s="63"/>
    </row>
    <row r="135" spans="1:56" s="64" customFormat="1" ht="13.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1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1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1"/>
      <c r="AX135" s="62"/>
      <c r="AY135" s="62"/>
      <c r="AZ135" s="62"/>
      <c r="BA135" s="62"/>
      <c r="BB135" s="62"/>
      <c r="BC135" s="62"/>
      <c r="BD135" s="62"/>
    </row>
    <row r="136" spans="1:49" s="64" customFormat="1" ht="13.5" customHeight="1">
      <c r="A136" s="61"/>
      <c r="M136" s="61"/>
      <c r="Y136" s="61"/>
      <c r="AK136" s="61"/>
      <c r="AW136" s="61"/>
    </row>
    <row r="137" spans="1:56" s="64" customFormat="1" ht="13.5" customHeight="1">
      <c r="A137" s="61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1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1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1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1"/>
      <c r="AX137" s="63"/>
      <c r="AY137" s="63"/>
      <c r="AZ137" s="63"/>
      <c r="BA137" s="63"/>
      <c r="BB137" s="63"/>
      <c r="BC137" s="63"/>
      <c r="BD137" s="63"/>
    </row>
    <row r="138" spans="1:56" s="64" customFormat="1" ht="13.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1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1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1"/>
      <c r="AX138" s="62"/>
      <c r="AY138" s="62"/>
      <c r="AZ138" s="62"/>
      <c r="BA138" s="62"/>
      <c r="BB138" s="62"/>
      <c r="BC138" s="62"/>
      <c r="BD138" s="62"/>
    </row>
    <row r="139" spans="1:49" s="64" customFormat="1" ht="13.5" customHeight="1">
      <c r="A139" s="61"/>
      <c r="M139" s="61"/>
      <c r="Y139" s="61"/>
      <c r="AK139" s="61"/>
      <c r="AW139" s="61"/>
    </row>
    <row r="140" spans="1:56" s="64" customFormat="1" ht="13.5" customHeight="1">
      <c r="A140" s="61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1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1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1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1"/>
      <c r="AX140" s="63"/>
      <c r="AY140" s="63"/>
      <c r="AZ140" s="63"/>
      <c r="BA140" s="63"/>
      <c r="BB140" s="63"/>
      <c r="BC140" s="63"/>
      <c r="BD140" s="63"/>
    </row>
    <row r="141" spans="1:56" s="64" customFormat="1" ht="13.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1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1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1"/>
      <c r="AX141" s="62"/>
      <c r="AY141" s="62"/>
      <c r="AZ141" s="62"/>
      <c r="BA141" s="62"/>
      <c r="BB141" s="62"/>
      <c r="BC141" s="62"/>
      <c r="BD141" s="62"/>
    </row>
    <row r="142" spans="1:49" s="64" customFormat="1" ht="13.5" customHeight="1">
      <c r="A142" s="61"/>
      <c r="M142" s="61"/>
      <c r="Y142" s="61"/>
      <c r="AK142" s="61"/>
      <c r="AW142" s="61"/>
    </row>
    <row r="143" spans="1:56" s="64" customFormat="1" ht="13.5" customHeight="1">
      <c r="A143" s="61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1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1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1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1"/>
      <c r="AX143" s="63"/>
      <c r="AY143" s="63"/>
      <c r="AZ143" s="63"/>
      <c r="BA143" s="63"/>
      <c r="BB143" s="63"/>
      <c r="BC143" s="63"/>
      <c r="BD143" s="63"/>
    </row>
    <row r="144" spans="1:56" s="64" customFormat="1" ht="13.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1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1"/>
      <c r="AX144" s="62"/>
      <c r="AY144" s="62"/>
      <c r="AZ144" s="62"/>
      <c r="BA144" s="62"/>
      <c r="BB144" s="62"/>
      <c r="BC144" s="62"/>
      <c r="BD144" s="62"/>
    </row>
    <row r="145" spans="1:49" s="64" customFormat="1" ht="13.5" customHeight="1">
      <c r="A145" s="61"/>
      <c r="M145" s="61"/>
      <c r="Y145" s="61"/>
      <c r="AK145" s="61"/>
      <c r="AW145" s="61"/>
    </row>
    <row r="146" spans="1:56" s="64" customFormat="1" ht="13.5" customHeight="1">
      <c r="A146" s="61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1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1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1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1"/>
      <c r="AX146" s="63"/>
      <c r="AY146" s="63"/>
      <c r="AZ146" s="63"/>
      <c r="BA146" s="63"/>
      <c r="BB146" s="63"/>
      <c r="BC146" s="63"/>
      <c r="BD146" s="63"/>
    </row>
    <row r="147" spans="1:56" s="64" customFormat="1" ht="13.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1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1"/>
      <c r="AX147" s="62"/>
      <c r="AY147" s="62"/>
      <c r="AZ147" s="62"/>
      <c r="BA147" s="62"/>
      <c r="BB147" s="62"/>
      <c r="BC147" s="62"/>
      <c r="BD147" s="62"/>
    </row>
    <row r="148" spans="1:49" s="64" customFormat="1" ht="13.5" customHeight="1">
      <c r="A148" s="61"/>
      <c r="M148" s="61"/>
      <c r="Y148" s="61"/>
      <c r="AK148" s="61"/>
      <c r="AW148" s="61"/>
    </row>
    <row r="149" spans="1:56" s="64" customFormat="1" ht="13.5" customHeight="1">
      <c r="A149" s="61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1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1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1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1"/>
      <c r="AX149" s="63"/>
      <c r="AY149" s="63"/>
      <c r="AZ149" s="63"/>
      <c r="BA149" s="63"/>
      <c r="BB149" s="63"/>
      <c r="BC149" s="63"/>
      <c r="BD149" s="63"/>
    </row>
    <row r="150" spans="1:56" s="64" customFormat="1" ht="13.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1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1"/>
      <c r="AX150" s="62"/>
      <c r="AY150" s="62"/>
      <c r="AZ150" s="62"/>
      <c r="BA150" s="62"/>
      <c r="BB150" s="62"/>
      <c r="BC150" s="62"/>
      <c r="BD150" s="62"/>
    </row>
    <row r="151" spans="1:49" s="64" customFormat="1" ht="13.5" customHeight="1">
      <c r="A151" s="61"/>
      <c r="M151" s="61"/>
      <c r="Y151" s="61"/>
      <c r="AK151" s="61"/>
      <c r="AW151" s="61"/>
    </row>
    <row r="152" spans="1:56" s="64" customFormat="1" ht="13.5" customHeight="1">
      <c r="A152" s="61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1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1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1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1"/>
      <c r="AX152" s="63"/>
      <c r="AY152" s="63"/>
      <c r="AZ152" s="63"/>
      <c r="BA152" s="63"/>
      <c r="BB152" s="63"/>
      <c r="BC152" s="63"/>
      <c r="BD152" s="63"/>
    </row>
    <row r="153" spans="1:56" s="64" customFormat="1" ht="13.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1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1"/>
      <c r="AX153" s="62"/>
      <c r="AY153" s="62"/>
      <c r="AZ153" s="62"/>
      <c r="BA153" s="62"/>
      <c r="BB153" s="62"/>
      <c r="BC153" s="62"/>
      <c r="BD153" s="62"/>
    </row>
    <row r="154" spans="1:49" s="64" customFormat="1" ht="13.5" customHeight="1">
      <c r="A154" s="65"/>
      <c r="M154" s="65"/>
      <c r="Y154" s="65"/>
      <c r="AK154" s="65"/>
      <c r="AW154" s="65"/>
    </row>
    <row r="155" spans="1:49" s="64" customFormat="1" ht="13.5" customHeight="1">
      <c r="A155" s="65"/>
      <c r="M155" s="65"/>
      <c r="Y155" s="65"/>
      <c r="AK155" s="65"/>
      <c r="AW155" s="65"/>
    </row>
    <row r="156" spans="1:49" s="64" customFormat="1" ht="13.5" customHeight="1">
      <c r="A156" s="65"/>
      <c r="M156" s="65"/>
      <c r="Y156" s="65"/>
      <c r="AK156" s="65"/>
      <c r="AW156" s="65"/>
    </row>
    <row r="157" spans="1:49" s="64" customFormat="1" ht="13.5" customHeight="1">
      <c r="A157" s="65"/>
      <c r="M157" s="65"/>
      <c r="Y157" s="65"/>
      <c r="AK157" s="65"/>
      <c r="AW157" s="65"/>
    </row>
    <row r="158" spans="1:49" s="64" customFormat="1" ht="13.5" customHeight="1">
      <c r="A158" s="65"/>
      <c r="M158" s="65"/>
      <c r="Y158" s="65"/>
      <c r="AK158" s="65"/>
      <c r="AW158" s="65"/>
    </row>
    <row r="159" spans="1:49" s="64" customFormat="1" ht="13.5" customHeight="1">
      <c r="A159" s="65"/>
      <c r="M159" s="65"/>
      <c r="Y159" s="65"/>
      <c r="AK159" s="65"/>
      <c r="AW159" s="65"/>
    </row>
    <row r="160" spans="1:49" s="64" customFormat="1" ht="13.5" customHeight="1">
      <c r="A160" s="65"/>
      <c r="M160" s="65"/>
      <c r="Y160" s="65"/>
      <c r="AK160" s="65"/>
      <c r="AW160" s="65"/>
    </row>
    <row r="161" spans="1:49" s="64" customFormat="1" ht="13.5" customHeight="1">
      <c r="A161" s="65"/>
      <c r="M161" s="65"/>
      <c r="Y161" s="65"/>
      <c r="AK161" s="65"/>
      <c r="AW161" s="65"/>
    </row>
    <row r="162" spans="1:49" s="64" customFormat="1" ht="13.5" customHeight="1">
      <c r="A162" s="65"/>
      <c r="M162" s="65"/>
      <c r="Y162" s="65"/>
      <c r="AK162" s="65"/>
      <c r="AW162" s="65"/>
    </row>
    <row r="163" spans="1:49" s="64" customFormat="1" ht="13.5" customHeight="1">
      <c r="A163" s="65"/>
      <c r="M163" s="65"/>
      <c r="Y163" s="65"/>
      <c r="AK163" s="65"/>
      <c r="AW163" s="65"/>
    </row>
    <row r="164" spans="1:49" s="64" customFormat="1" ht="13.5" customHeight="1">
      <c r="A164" s="65"/>
      <c r="M164" s="65"/>
      <c r="Y164" s="65"/>
      <c r="AK164" s="65"/>
      <c r="AW164" s="65"/>
    </row>
    <row r="165" spans="1:49" s="64" customFormat="1" ht="13.5" customHeight="1">
      <c r="A165" s="65"/>
      <c r="M165" s="65"/>
      <c r="Y165" s="65"/>
      <c r="AK165" s="65"/>
      <c r="AW165" s="65"/>
    </row>
    <row r="166" spans="1:49" s="64" customFormat="1" ht="13.5" customHeight="1">
      <c r="A166" s="65"/>
      <c r="M166" s="65"/>
      <c r="Y166" s="65"/>
      <c r="AK166" s="65"/>
      <c r="AW166" s="65"/>
    </row>
    <row r="167" spans="1:49" s="64" customFormat="1" ht="13.5" customHeight="1">
      <c r="A167" s="65"/>
      <c r="M167" s="65"/>
      <c r="Y167" s="65"/>
      <c r="AK167" s="65"/>
      <c r="AW167" s="65"/>
    </row>
    <row r="168" spans="1:49" s="64" customFormat="1" ht="13.5" customHeight="1">
      <c r="A168" s="65"/>
      <c r="M168" s="65"/>
      <c r="Y168" s="65"/>
      <c r="AK168" s="65"/>
      <c r="AW168" s="65"/>
    </row>
    <row r="169" spans="1:49" s="64" customFormat="1" ht="13.5" customHeight="1">
      <c r="A169" s="65"/>
      <c r="M169" s="65"/>
      <c r="Y169" s="65"/>
      <c r="AK169" s="65"/>
      <c r="AW169" s="65"/>
    </row>
    <row r="170" spans="1:49" s="64" customFormat="1" ht="13.5" customHeight="1">
      <c r="A170" s="65"/>
      <c r="M170" s="65"/>
      <c r="Y170" s="65"/>
      <c r="AK170" s="65"/>
      <c r="AW170" s="65"/>
    </row>
    <row r="171" spans="1:49" s="64" customFormat="1" ht="13.5" customHeight="1">
      <c r="A171" s="65"/>
      <c r="M171" s="65"/>
      <c r="Y171" s="65"/>
      <c r="AK171" s="65"/>
      <c r="AW171" s="65"/>
    </row>
    <row r="172" spans="1:49" s="64" customFormat="1" ht="13.5" customHeight="1">
      <c r="A172" s="65"/>
      <c r="M172" s="65"/>
      <c r="Y172" s="65"/>
      <c r="AK172" s="65"/>
      <c r="AW172" s="65"/>
    </row>
    <row r="173" spans="1:49" s="64" customFormat="1" ht="13.5" customHeight="1">
      <c r="A173" s="65"/>
      <c r="M173" s="65"/>
      <c r="Y173" s="65"/>
      <c r="AK173" s="65"/>
      <c r="AW173" s="65"/>
    </row>
    <row r="174" spans="1:49" s="64" customFormat="1" ht="13.5" customHeight="1">
      <c r="A174" s="65"/>
      <c r="M174" s="65"/>
      <c r="Y174" s="65"/>
      <c r="AK174" s="65"/>
      <c r="AW174" s="65"/>
    </row>
    <row r="175" spans="1:49" s="64" customFormat="1" ht="13.5" customHeight="1">
      <c r="A175" s="65"/>
      <c r="M175" s="65"/>
      <c r="Y175" s="65"/>
      <c r="AK175" s="65"/>
      <c r="AW175" s="65"/>
    </row>
    <row r="176" spans="1:49" s="64" customFormat="1" ht="13.5" customHeight="1">
      <c r="A176" s="65"/>
      <c r="M176" s="65"/>
      <c r="Y176" s="65"/>
      <c r="AK176" s="65"/>
      <c r="AW176" s="65"/>
    </row>
    <row r="177" spans="1:49" s="64" customFormat="1" ht="13.5" customHeight="1">
      <c r="A177" s="65"/>
      <c r="M177" s="65"/>
      <c r="Y177" s="65"/>
      <c r="AK177" s="65"/>
      <c r="AW177" s="65"/>
    </row>
    <row r="178" spans="1:49" s="64" customFormat="1" ht="13.5" customHeight="1">
      <c r="A178" s="65"/>
      <c r="M178" s="65"/>
      <c r="Y178" s="65"/>
      <c r="AK178" s="65"/>
      <c r="AW178" s="65"/>
    </row>
    <row r="179" spans="1:49" s="64" customFormat="1" ht="13.5" customHeight="1">
      <c r="A179" s="65"/>
      <c r="M179" s="65"/>
      <c r="Y179" s="65"/>
      <c r="AK179" s="65"/>
      <c r="AW179" s="65"/>
    </row>
    <row r="180" spans="1:49" s="64" customFormat="1" ht="13.5" customHeight="1">
      <c r="A180" s="65"/>
      <c r="M180" s="65"/>
      <c r="Y180" s="65"/>
      <c r="AK180" s="65"/>
      <c r="AW180" s="65"/>
    </row>
    <row r="181" spans="1:49" s="64" customFormat="1" ht="13.5" customHeight="1">
      <c r="A181" s="65"/>
      <c r="M181" s="65"/>
      <c r="Y181" s="65"/>
      <c r="AK181" s="65"/>
      <c r="AW181" s="65"/>
    </row>
    <row r="182" spans="1:49" s="64" customFormat="1" ht="13.5" customHeight="1">
      <c r="A182" s="65"/>
      <c r="M182" s="65"/>
      <c r="Y182" s="65"/>
      <c r="AK182" s="65"/>
      <c r="AW182" s="65"/>
    </row>
    <row r="183" spans="1:49" s="64" customFormat="1" ht="13.5" customHeight="1">
      <c r="A183" s="65"/>
      <c r="M183" s="65"/>
      <c r="Y183" s="65"/>
      <c r="AK183" s="65"/>
      <c r="AW183" s="65"/>
    </row>
    <row r="184" spans="1:49" s="64" customFormat="1" ht="13.5" customHeight="1">
      <c r="A184" s="65"/>
      <c r="M184" s="65"/>
      <c r="Y184" s="65"/>
      <c r="AK184" s="65"/>
      <c r="AW184" s="65"/>
    </row>
    <row r="185" spans="1:49" s="64" customFormat="1" ht="13.5" customHeight="1">
      <c r="A185" s="65"/>
      <c r="M185" s="65"/>
      <c r="Y185" s="65"/>
      <c r="AK185" s="65"/>
      <c r="AW185" s="65"/>
    </row>
    <row r="186" spans="1:49" s="64" customFormat="1" ht="13.5" customHeight="1">
      <c r="A186" s="65"/>
      <c r="M186" s="65"/>
      <c r="Y186" s="65"/>
      <c r="AK186" s="65"/>
      <c r="AW186" s="65"/>
    </row>
    <row r="187" spans="1:49" s="64" customFormat="1" ht="13.5" customHeight="1">
      <c r="A187" s="65"/>
      <c r="M187" s="65"/>
      <c r="Y187" s="65"/>
      <c r="AK187" s="65"/>
      <c r="AW187" s="65"/>
    </row>
    <row r="188" spans="1:49" s="64" customFormat="1" ht="13.5" customHeight="1">
      <c r="A188" s="65"/>
      <c r="M188" s="65"/>
      <c r="Y188" s="65"/>
      <c r="AK188" s="65"/>
      <c r="AW188" s="65"/>
    </row>
    <row r="189" spans="1:49" s="64" customFormat="1" ht="13.5" customHeight="1">
      <c r="A189" s="65"/>
      <c r="M189" s="65"/>
      <c r="Y189" s="65"/>
      <c r="AK189" s="65"/>
      <c r="AW189" s="65"/>
    </row>
    <row r="190" spans="1:49" s="64" customFormat="1" ht="13.5" customHeight="1">
      <c r="A190" s="65"/>
      <c r="M190" s="65"/>
      <c r="Y190" s="65"/>
      <c r="AK190" s="65"/>
      <c r="AW190" s="65"/>
    </row>
    <row r="191" spans="1:49" s="64" customFormat="1" ht="13.5" customHeight="1">
      <c r="A191" s="65"/>
      <c r="M191" s="65"/>
      <c r="Y191" s="65"/>
      <c r="AK191" s="65"/>
      <c r="AW191" s="65"/>
    </row>
    <row r="192" spans="1:49" s="64" customFormat="1" ht="13.5" customHeight="1">
      <c r="A192" s="65"/>
      <c r="M192" s="65"/>
      <c r="Y192" s="65"/>
      <c r="AK192" s="65"/>
      <c r="AW192" s="65"/>
    </row>
    <row r="193" spans="1:49" s="64" customFormat="1" ht="13.5" customHeight="1">
      <c r="A193" s="65"/>
      <c r="M193" s="65"/>
      <c r="Y193" s="65"/>
      <c r="AK193" s="65"/>
      <c r="AW193" s="65"/>
    </row>
    <row r="194" spans="1:49" s="64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1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8.7109375" defaultRowHeight="12.75"/>
  <cols>
    <col min="1" max="1" width="42.1406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421875" style="68" customWidth="1"/>
    <col min="9" max="9" width="4.7109375" style="68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96"/>
      <c r="Y1" s="96"/>
      <c r="AK1" s="96"/>
      <c r="AW1" s="96"/>
    </row>
    <row r="2" spans="1:170" s="3" customFormat="1" ht="27.75" customHeight="1">
      <c r="A2" s="3" t="s">
        <v>153</v>
      </c>
      <c r="M2" s="3" t="s">
        <v>153</v>
      </c>
      <c r="Y2" s="3" t="s">
        <v>153</v>
      </c>
      <c r="AK2" s="3" t="s">
        <v>153</v>
      </c>
      <c r="AW2" s="3" t="s">
        <v>153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</row>
    <row r="3" spans="1:170" s="10" customFormat="1" ht="20.25">
      <c r="A3" s="7">
        <v>41790</v>
      </c>
      <c r="M3" s="7">
        <v>41790</v>
      </c>
      <c r="Y3" s="7">
        <v>41790</v>
      </c>
      <c r="AK3" s="7">
        <v>41790</v>
      </c>
      <c r="AW3" s="7">
        <v>41790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1:170" s="12" customFormat="1" ht="18" customHeight="1">
      <c r="A4" s="12" t="s">
        <v>152</v>
      </c>
      <c r="M4" s="12" t="s">
        <v>152</v>
      </c>
      <c r="Y4" s="12" t="s">
        <v>152</v>
      </c>
      <c r="AK4" s="12" t="s">
        <v>152</v>
      </c>
      <c r="AW4" s="12" t="s">
        <v>152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</row>
    <row r="5" spans="1:56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0"/>
      <c r="B6" s="112" t="s">
        <v>4</v>
      </c>
      <c r="C6" s="112"/>
      <c r="D6" s="112"/>
      <c r="E6" s="90"/>
      <c r="F6" s="112" t="s">
        <v>5</v>
      </c>
      <c r="G6" s="112"/>
      <c r="H6" s="112"/>
      <c r="I6" s="90"/>
      <c r="J6" s="112" t="s">
        <v>6</v>
      </c>
      <c r="K6" s="112"/>
      <c r="L6" s="112"/>
      <c r="M6" s="110"/>
      <c r="N6" s="112" t="s">
        <v>7</v>
      </c>
      <c r="O6" s="112"/>
      <c r="P6" s="112"/>
      <c r="Q6" s="90"/>
      <c r="R6" s="112" t="s">
        <v>151</v>
      </c>
      <c r="S6" s="112"/>
      <c r="T6" s="112"/>
      <c r="U6" s="90"/>
      <c r="V6" s="112" t="s">
        <v>9</v>
      </c>
      <c r="W6" s="112"/>
      <c r="X6" s="112"/>
      <c r="Y6" s="110"/>
      <c r="Z6" s="112" t="s">
        <v>10</v>
      </c>
      <c r="AA6" s="112"/>
      <c r="AB6" s="112"/>
      <c r="AC6" s="90"/>
      <c r="AD6" s="112" t="s">
        <v>11</v>
      </c>
      <c r="AE6" s="112"/>
      <c r="AF6" s="112"/>
      <c r="AG6" s="90"/>
      <c r="AH6" s="112" t="s">
        <v>12</v>
      </c>
      <c r="AI6" s="112"/>
      <c r="AJ6" s="112"/>
      <c r="AK6" s="110"/>
      <c r="AL6" s="112" t="s">
        <v>13</v>
      </c>
      <c r="AM6" s="112"/>
      <c r="AN6" s="112"/>
      <c r="AO6" s="90"/>
      <c r="AP6" s="112" t="s">
        <v>14</v>
      </c>
      <c r="AQ6" s="112"/>
      <c r="AR6" s="112"/>
      <c r="AS6" s="90"/>
      <c r="AT6" s="113" t="s">
        <v>15</v>
      </c>
      <c r="AU6" s="114"/>
      <c r="AV6" s="114"/>
      <c r="AW6" s="110"/>
      <c r="AX6" s="112" t="s">
        <v>16</v>
      </c>
      <c r="AY6" s="112"/>
      <c r="AZ6" s="112"/>
      <c r="BA6" s="90"/>
      <c r="BB6" s="113" t="s">
        <v>17</v>
      </c>
      <c r="BC6" s="114"/>
      <c r="BD6" s="114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1"/>
      <c r="B7" s="88" t="s">
        <v>18</v>
      </c>
      <c r="C7" s="88" t="s">
        <v>19</v>
      </c>
      <c r="D7" s="88" t="s">
        <v>20</v>
      </c>
      <c r="E7" s="88"/>
      <c r="F7" s="88" t="s">
        <v>18</v>
      </c>
      <c r="G7" s="88" t="s">
        <v>19</v>
      </c>
      <c r="H7" s="88" t="s">
        <v>20</v>
      </c>
      <c r="I7" s="88"/>
      <c r="J7" s="88" t="s">
        <v>18</v>
      </c>
      <c r="K7" s="88" t="s">
        <v>19</v>
      </c>
      <c r="L7" s="88" t="s">
        <v>20</v>
      </c>
      <c r="M7" s="111"/>
      <c r="N7" s="88" t="s">
        <v>18</v>
      </c>
      <c r="O7" s="88" t="s">
        <v>19</v>
      </c>
      <c r="P7" s="88" t="s">
        <v>20</v>
      </c>
      <c r="Q7" s="88"/>
      <c r="R7" s="88" t="s">
        <v>18</v>
      </c>
      <c r="S7" s="88" t="s">
        <v>19</v>
      </c>
      <c r="T7" s="88" t="s">
        <v>20</v>
      </c>
      <c r="U7" s="88"/>
      <c r="V7" s="88" t="s">
        <v>18</v>
      </c>
      <c r="W7" s="88" t="s">
        <v>19</v>
      </c>
      <c r="X7" s="88" t="s">
        <v>20</v>
      </c>
      <c r="Y7" s="111"/>
      <c r="Z7" s="88" t="s">
        <v>18</v>
      </c>
      <c r="AA7" s="88" t="s">
        <v>19</v>
      </c>
      <c r="AB7" s="88" t="s">
        <v>20</v>
      </c>
      <c r="AC7" s="88"/>
      <c r="AD7" s="88" t="s">
        <v>18</v>
      </c>
      <c r="AE7" s="88" t="s">
        <v>19</v>
      </c>
      <c r="AF7" s="88" t="s">
        <v>20</v>
      </c>
      <c r="AG7" s="89"/>
      <c r="AH7" s="88" t="s">
        <v>18</v>
      </c>
      <c r="AI7" s="88" t="s">
        <v>19</v>
      </c>
      <c r="AJ7" s="88" t="s">
        <v>20</v>
      </c>
      <c r="AK7" s="111"/>
      <c r="AL7" s="88" t="s">
        <v>18</v>
      </c>
      <c r="AM7" s="88" t="s">
        <v>19</v>
      </c>
      <c r="AN7" s="88" t="s">
        <v>20</v>
      </c>
      <c r="AO7" s="88"/>
      <c r="AP7" s="88" t="s">
        <v>18</v>
      </c>
      <c r="AQ7" s="88" t="s">
        <v>19</v>
      </c>
      <c r="AR7" s="88" t="s">
        <v>20</v>
      </c>
      <c r="AS7" s="89"/>
      <c r="AT7" s="88" t="s">
        <v>18</v>
      </c>
      <c r="AU7" s="88" t="s">
        <v>19</v>
      </c>
      <c r="AV7" s="88" t="s">
        <v>20</v>
      </c>
      <c r="AW7" s="111"/>
      <c r="AX7" s="88" t="s">
        <v>18</v>
      </c>
      <c r="AY7" s="88" t="s">
        <v>19</v>
      </c>
      <c r="AZ7" s="88" t="s">
        <v>20</v>
      </c>
      <c r="BA7" s="88"/>
      <c r="BB7" s="88" t="s">
        <v>18</v>
      </c>
      <c r="BC7" s="88" t="s">
        <v>19</v>
      </c>
      <c r="BD7" s="88" t="s">
        <v>20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150</v>
      </c>
      <c r="B9" s="85">
        <v>256336.09063</v>
      </c>
      <c r="C9" s="85">
        <v>14722.185089999999</v>
      </c>
      <c r="D9" s="85">
        <v>271058.27572</v>
      </c>
      <c r="E9" s="85"/>
      <c r="F9" s="85">
        <v>99850.32248</v>
      </c>
      <c r="G9" s="85">
        <v>5233.08504</v>
      </c>
      <c r="H9" s="85">
        <v>105083.40752000001</v>
      </c>
      <c r="I9" s="85"/>
      <c r="J9" s="85">
        <v>17205.36619</v>
      </c>
      <c r="K9" s="85">
        <v>267.45992</v>
      </c>
      <c r="L9" s="85">
        <v>17472.82611</v>
      </c>
      <c r="M9" s="23" t="s">
        <v>150</v>
      </c>
      <c r="N9" s="85">
        <v>120184.25908</v>
      </c>
      <c r="O9" s="85">
        <v>2985.83808</v>
      </c>
      <c r="P9" s="85">
        <v>123170.09715999999</v>
      </c>
      <c r="Q9" s="85"/>
      <c r="R9" s="85">
        <v>63499.45661</v>
      </c>
      <c r="S9" s="85">
        <v>1222.1381000000001</v>
      </c>
      <c r="T9" s="85">
        <v>64721.59471</v>
      </c>
      <c r="U9" s="85"/>
      <c r="V9" s="85">
        <v>29753.52277</v>
      </c>
      <c r="W9" s="85">
        <v>1478.29809</v>
      </c>
      <c r="X9" s="85">
        <v>31231.82086</v>
      </c>
      <c r="Y9" s="23" t="s">
        <v>150</v>
      </c>
      <c r="Z9" s="85">
        <v>20844.90856</v>
      </c>
      <c r="AA9" s="85">
        <v>94.10104</v>
      </c>
      <c r="AB9" s="85">
        <v>20939.009599999998</v>
      </c>
      <c r="AC9" s="85"/>
      <c r="AD9" s="85">
        <v>169427.71802</v>
      </c>
      <c r="AE9" s="85">
        <v>9953.40106</v>
      </c>
      <c r="AF9" s="85">
        <v>179381.11908</v>
      </c>
      <c r="AG9" s="85"/>
      <c r="AH9" s="85">
        <v>119932.70753</v>
      </c>
      <c r="AI9" s="85">
        <v>4561.50871</v>
      </c>
      <c r="AJ9" s="85">
        <v>124494.21624</v>
      </c>
      <c r="AK9" s="23" t="s">
        <v>150</v>
      </c>
      <c r="AL9" s="85">
        <v>55191.39825</v>
      </c>
      <c r="AM9" s="85">
        <v>6363.81487</v>
      </c>
      <c r="AN9" s="85">
        <v>61555.21312</v>
      </c>
      <c r="AO9" s="85"/>
      <c r="AP9" s="85">
        <v>126222.48184000001</v>
      </c>
      <c r="AQ9" s="85">
        <v>4335.0255</v>
      </c>
      <c r="AR9" s="85">
        <v>130557.50734</v>
      </c>
      <c r="AS9" s="85"/>
      <c r="AT9" s="84">
        <v>1078448.2319599998</v>
      </c>
      <c r="AU9" s="84">
        <v>51216.8555</v>
      </c>
      <c r="AV9" s="84">
        <v>1129665.08746</v>
      </c>
      <c r="AW9" s="23" t="s">
        <v>150</v>
      </c>
      <c r="AX9" s="84">
        <v>43854.25112</v>
      </c>
      <c r="AY9" s="84">
        <v>4607.80376</v>
      </c>
      <c r="AZ9" s="84">
        <v>48462.054879999996</v>
      </c>
      <c r="BA9" s="85"/>
      <c r="BB9" s="84">
        <v>1122302.4830799997</v>
      </c>
      <c r="BC9" s="84">
        <v>55824.65926</v>
      </c>
      <c r="BD9" s="84">
        <v>1178127.1423399998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50</v>
      </c>
      <c r="B10" s="83">
        <v>4045.56824</v>
      </c>
      <c r="C10" s="83">
        <v>140.32116</v>
      </c>
      <c r="D10" s="83">
        <v>4185.8894</v>
      </c>
      <c r="E10" s="83"/>
      <c r="F10" s="83">
        <v>739.55781</v>
      </c>
      <c r="G10" s="83">
        <v>103.43261</v>
      </c>
      <c r="H10" s="83">
        <v>842.9904200000001</v>
      </c>
      <c r="I10" s="83"/>
      <c r="J10" s="83">
        <v>759.07516</v>
      </c>
      <c r="K10" s="83">
        <v>5.18367</v>
      </c>
      <c r="L10" s="83">
        <v>764.2588300000001</v>
      </c>
      <c r="M10" s="26" t="s">
        <v>50</v>
      </c>
      <c r="N10" s="83">
        <v>3190.9953100000002</v>
      </c>
      <c r="O10" s="83">
        <v>32.55063</v>
      </c>
      <c r="P10" s="83">
        <v>3223.54594</v>
      </c>
      <c r="Q10" s="83"/>
      <c r="R10" s="83">
        <v>1943.9786399999998</v>
      </c>
      <c r="S10" s="83">
        <v>70.77126</v>
      </c>
      <c r="T10" s="83">
        <v>2014.7498999999998</v>
      </c>
      <c r="U10" s="83"/>
      <c r="V10" s="83">
        <v>1201.61334</v>
      </c>
      <c r="W10" s="83">
        <v>19.961</v>
      </c>
      <c r="X10" s="83">
        <v>1221.5743400000001</v>
      </c>
      <c r="Y10" s="26" t="s">
        <v>50</v>
      </c>
      <c r="Z10" s="83">
        <v>287.6638</v>
      </c>
      <c r="AA10" s="83">
        <v>21.49822</v>
      </c>
      <c r="AB10" s="83">
        <v>309.16202000000004</v>
      </c>
      <c r="AC10" s="83"/>
      <c r="AD10" s="83">
        <v>2728.96708</v>
      </c>
      <c r="AE10" s="83">
        <v>153.33129</v>
      </c>
      <c r="AF10" s="83">
        <v>2882.29837</v>
      </c>
      <c r="AG10" s="83"/>
      <c r="AH10" s="83">
        <v>2353.66628</v>
      </c>
      <c r="AI10" s="83">
        <v>381.76519</v>
      </c>
      <c r="AJ10" s="83">
        <v>2735.4314699999995</v>
      </c>
      <c r="AK10" s="26" t="s">
        <v>50</v>
      </c>
      <c r="AL10" s="83">
        <v>407.97447999999997</v>
      </c>
      <c r="AM10" s="83">
        <v>6.17266</v>
      </c>
      <c r="AN10" s="83">
        <v>414.14714</v>
      </c>
      <c r="AO10" s="83"/>
      <c r="AP10" s="83">
        <v>4864.56305</v>
      </c>
      <c r="AQ10" s="83">
        <v>535.9879599999999</v>
      </c>
      <c r="AR10" s="83">
        <v>5400.55101</v>
      </c>
      <c r="AS10" s="83"/>
      <c r="AT10" s="82">
        <v>22523.623190000006</v>
      </c>
      <c r="AU10" s="82">
        <v>1470.9756499999999</v>
      </c>
      <c r="AV10" s="82">
        <v>23994.598839999995</v>
      </c>
      <c r="AW10" s="26" t="s">
        <v>50</v>
      </c>
      <c r="AX10" s="82">
        <v>3323.8586299999997</v>
      </c>
      <c r="AY10" s="82">
        <v>30.01095</v>
      </c>
      <c r="AZ10" s="82">
        <v>3353.86958</v>
      </c>
      <c r="BA10" s="83"/>
      <c r="BB10" s="82">
        <v>25847.481820000005</v>
      </c>
      <c r="BC10" s="82">
        <v>1500.9866</v>
      </c>
      <c r="BD10" s="82">
        <v>27348.468420000005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51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51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51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51</v>
      </c>
      <c r="AL11" s="83">
        <v>0.34095</v>
      </c>
      <c r="AM11" s="83">
        <v>0.25723</v>
      </c>
      <c r="AN11" s="83">
        <v>0.59818</v>
      </c>
      <c r="AO11" s="83"/>
      <c r="AP11" s="83">
        <v>0</v>
      </c>
      <c r="AQ11" s="83">
        <v>0</v>
      </c>
      <c r="AR11" s="83">
        <v>0</v>
      </c>
      <c r="AS11" s="83"/>
      <c r="AT11" s="82">
        <v>0.34095</v>
      </c>
      <c r="AU11" s="82">
        <v>0.25723</v>
      </c>
      <c r="AV11" s="82">
        <v>0.59818</v>
      </c>
      <c r="AW11" s="26" t="s">
        <v>51</v>
      </c>
      <c r="AX11" s="82">
        <v>0</v>
      </c>
      <c r="AY11" s="82">
        <v>0</v>
      </c>
      <c r="AZ11" s="82">
        <v>0</v>
      </c>
      <c r="BA11" s="83"/>
      <c r="BB11" s="82">
        <v>0.34095</v>
      </c>
      <c r="BC11" s="82">
        <v>0.25723</v>
      </c>
      <c r="BD11" s="82">
        <v>0.59818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52</v>
      </c>
      <c r="B12" s="83">
        <v>604.1331700000001</v>
      </c>
      <c r="C12" s="83">
        <v>62.23348</v>
      </c>
      <c r="D12" s="83">
        <v>666.36665</v>
      </c>
      <c r="E12" s="83"/>
      <c r="F12" s="83">
        <v>221.33257999999998</v>
      </c>
      <c r="G12" s="83">
        <v>0.5508</v>
      </c>
      <c r="H12" s="83">
        <v>221.88338</v>
      </c>
      <c r="I12" s="83"/>
      <c r="J12" s="83">
        <v>0</v>
      </c>
      <c r="K12" s="83">
        <v>0</v>
      </c>
      <c r="L12" s="83">
        <v>0</v>
      </c>
      <c r="M12" s="26" t="s">
        <v>52</v>
      </c>
      <c r="N12" s="83">
        <v>75.18096000000001</v>
      </c>
      <c r="O12" s="83">
        <v>40.410959999999996</v>
      </c>
      <c r="P12" s="83">
        <v>115.59192000000002</v>
      </c>
      <c r="Q12" s="83"/>
      <c r="R12" s="83">
        <v>157.72339000000002</v>
      </c>
      <c r="S12" s="83">
        <v>36.45431</v>
      </c>
      <c r="T12" s="83">
        <v>194.17770000000002</v>
      </c>
      <c r="U12" s="83"/>
      <c r="V12" s="83">
        <v>8.95219</v>
      </c>
      <c r="W12" s="83">
        <v>2.3396500000000002</v>
      </c>
      <c r="X12" s="83">
        <v>11.29184</v>
      </c>
      <c r="Y12" s="26" t="s">
        <v>52</v>
      </c>
      <c r="Z12" s="83">
        <v>61.35192</v>
      </c>
      <c r="AA12" s="83">
        <v>0</v>
      </c>
      <c r="AB12" s="83">
        <v>61.35192</v>
      </c>
      <c r="AC12" s="83"/>
      <c r="AD12" s="83">
        <v>41.58199</v>
      </c>
      <c r="AE12" s="83">
        <v>18.72172</v>
      </c>
      <c r="AF12" s="83">
        <v>60.30371</v>
      </c>
      <c r="AG12" s="83"/>
      <c r="AH12" s="83">
        <v>985.80006</v>
      </c>
      <c r="AI12" s="83">
        <v>55.5039</v>
      </c>
      <c r="AJ12" s="83">
        <v>1041.3039600000002</v>
      </c>
      <c r="AK12" s="26" t="s">
        <v>52</v>
      </c>
      <c r="AL12" s="83">
        <v>19.24866</v>
      </c>
      <c r="AM12" s="83">
        <v>21.84637</v>
      </c>
      <c r="AN12" s="83">
        <v>41.09503</v>
      </c>
      <c r="AO12" s="83"/>
      <c r="AP12" s="83">
        <v>1275.24746</v>
      </c>
      <c r="AQ12" s="83">
        <v>458.98819</v>
      </c>
      <c r="AR12" s="83">
        <v>1734.2356499999999</v>
      </c>
      <c r="AS12" s="83"/>
      <c r="AT12" s="82">
        <v>3450.55238</v>
      </c>
      <c r="AU12" s="82">
        <v>697.04938</v>
      </c>
      <c r="AV12" s="82">
        <v>4147.60176</v>
      </c>
      <c r="AW12" s="26" t="s">
        <v>52</v>
      </c>
      <c r="AX12" s="82">
        <v>21.886689999999998</v>
      </c>
      <c r="AY12" s="82">
        <v>0.23356</v>
      </c>
      <c r="AZ12" s="82">
        <v>22.12025</v>
      </c>
      <c r="BA12" s="83"/>
      <c r="BB12" s="82">
        <v>3472.43907</v>
      </c>
      <c r="BC12" s="82">
        <v>697.28294</v>
      </c>
      <c r="BD12" s="82">
        <v>4169.7220099999995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149</v>
      </c>
      <c r="B13" s="83">
        <v>251129.49263999998</v>
      </c>
      <c r="C13" s="83">
        <v>14519.630449999999</v>
      </c>
      <c r="D13" s="83">
        <v>265649.12308999995</v>
      </c>
      <c r="E13" s="83"/>
      <c r="F13" s="83">
        <v>98889.43209</v>
      </c>
      <c r="G13" s="83">
        <v>4896.06326</v>
      </c>
      <c r="H13" s="83">
        <v>103785.49535000001</v>
      </c>
      <c r="I13" s="83"/>
      <c r="J13" s="83">
        <v>16320.03508</v>
      </c>
      <c r="K13" s="83">
        <v>199.31995</v>
      </c>
      <c r="L13" s="83">
        <v>16519.35503</v>
      </c>
      <c r="M13" s="26" t="s">
        <v>149</v>
      </c>
      <c r="N13" s="83">
        <v>116895.97181</v>
      </c>
      <c r="O13" s="83">
        <v>2568.4983399999996</v>
      </c>
      <c r="P13" s="83">
        <v>119464.47015000001</v>
      </c>
      <c r="Q13" s="83"/>
      <c r="R13" s="83">
        <v>61375.238950000006</v>
      </c>
      <c r="S13" s="83">
        <v>867.31263</v>
      </c>
      <c r="T13" s="83">
        <v>62242.55158000001</v>
      </c>
      <c r="U13" s="83"/>
      <c r="V13" s="83">
        <v>28398.05868</v>
      </c>
      <c r="W13" s="83">
        <v>1385.34019</v>
      </c>
      <c r="X13" s="83">
        <v>29783.39887</v>
      </c>
      <c r="Y13" s="26" t="s">
        <v>149</v>
      </c>
      <c r="Z13" s="83">
        <v>20472.68284</v>
      </c>
      <c r="AA13" s="83">
        <v>53.926019999999994</v>
      </c>
      <c r="AB13" s="83">
        <v>20526.60886</v>
      </c>
      <c r="AC13" s="83"/>
      <c r="AD13" s="83">
        <v>166349.89584</v>
      </c>
      <c r="AE13" s="83">
        <v>9298.91141</v>
      </c>
      <c r="AF13" s="83">
        <v>175648.80725</v>
      </c>
      <c r="AG13" s="83"/>
      <c r="AH13" s="83">
        <v>116440.69142</v>
      </c>
      <c r="AI13" s="83">
        <v>3449.34071</v>
      </c>
      <c r="AJ13" s="83">
        <v>119890.03212999999</v>
      </c>
      <c r="AK13" s="26" t="s">
        <v>149</v>
      </c>
      <c r="AL13" s="83">
        <v>54250.0926</v>
      </c>
      <c r="AM13" s="83">
        <v>6317.3309</v>
      </c>
      <c r="AN13" s="83">
        <v>60567.4235</v>
      </c>
      <c r="AO13" s="83"/>
      <c r="AP13" s="83">
        <v>120082.67133</v>
      </c>
      <c r="AQ13" s="83">
        <v>2593.44987</v>
      </c>
      <c r="AR13" s="83">
        <v>122676.12120000001</v>
      </c>
      <c r="AS13" s="83"/>
      <c r="AT13" s="82">
        <v>1050604.26328</v>
      </c>
      <c r="AU13" s="82">
        <v>46149.12373</v>
      </c>
      <c r="AV13" s="82">
        <v>1096753.38701</v>
      </c>
      <c r="AW13" s="26" t="s">
        <v>149</v>
      </c>
      <c r="AX13" s="82">
        <v>40508.5058</v>
      </c>
      <c r="AY13" s="82">
        <v>3304.7201600000003</v>
      </c>
      <c r="AZ13" s="82">
        <v>43813.225959999996</v>
      </c>
      <c r="BA13" s="83"/>
      <c r="BB13" s="82">
        <v>1091112.7690800002</v>
      </c>
      <c r="BC13" s="82">
        <v>49453.843890000004</v>
      </c>
      <c r="BD13" s="82">
        <v>1140566.6129700004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148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0.078</v>
      </c>
      <c r="H14" s="83">
        <v>0.078</v>
      </c>
      <c r="I14" s="83"/>
      <c r="J14" s="83">
        <v>126.256</v>
      </c>
      <c r="K14" s="83">
        <v>0.905</v>
      </c>
      <c r="L14" s="83">
        <v>127.161</v>
      </c>
      <c r="M14" s="26" t="s">
        <v>148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5.88</v>
      </c>
      <c r="W14" s="83">
        <v>-1.755</v>
      </c>
      <c r="X14" s="83">
        <v>4.125</v>
      </c>
      <c r="Y14" s="26" t="s">
        <v>148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0</v>
      </c>
      <c r="AI14" s="83">
        <v>0</v>
      </c>
      <c r="AJ14" s="83">
        <v>0</v>
      </c>
      <c r="AK14" s="26" t="s">
        <v>148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0</v>
      </c>
      <c r="AR14" s="83">
        <v>0</v>
      </c>
      <c r="AS14" s="83"/>
      <c r="AT14" s="82">
        <v>132.136</v>
      </c>
      <c r="AU14" s="82">
        <v>-0.772</v>
      </c>
      <c r="AV14" s="82">
        <v>131.364</v>
      </c>
      <c r="AW14" s="26" t="s">
        <v>148</v>
      </c>
      <c r="AX14" s="82">
        <v>0</v>
      </c>
      <c r="AY14" s="82">
        <v>0</v>
      </c>
      <c r="AZ14" s="82">
        <v>0</v>
      </c>
      <c r="BA14" s="83"/>
      <c r="BB14" s="82">
        <v>132.136</v>
      </c>
      <c r="BC14" s="82">
        <v>-0.772</v>
      </c>
      <c r="BD14" s="82">
        <v>131.364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147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3">
        <v>0</v>
      </c>
      <c r="I15" s="83"/>
      <c r="J15" s="83">
        <v>0</v>
      </c>
      <c r="K15" s="83">
        <v>0</v>
      </c>
      <c r="L15" s="83">
        <v>0</v>
      </c>
      <c r="M15" s="26" t="s">
        <v>147</v>
      </c>
      <c r="N15" s="83">
        <v>22.111</v>
      </c>
      <c r="O15" s="83">
        <v>0</v>
      </c>
      <c r="P15" s="83">
        <v>22.111</v>
      </c>
      <c r="Q15" s="83"/>
      <c r="R15" s="83">
        <v>0</v>
      </c>
      <c r="S15" s="83">
        <v>0</v>
      </c>
      <c r="T15" s="83">
        <v>0</v>
      </c>
      <c r="U15" s="83"/>
      <c r="V15" s="83">
        <v>11.851</v>
      </c>
      <c r="W15" s="83">
        <v>0</v>
      </c>
      <c r="X15" s="83">
        <v>11.851</v>
      </c>
      <c r="Y15" s="26" t="s">
        <v>147</v>
      </c>
      <c r="Z15" s="83">
        <v>23.21</v>
      </c>
      <c r="AA15" s="83">
        <v>0</v>
      </c>
      <c r="AB15" s="83">
        <v>23.21</v>
      </c>
      <c r="AC15" s="83"/>
      <c r="AD15" s="83">
        <v>0</v>
      </c>
      <c r="AE15" s="83">
        <v>0</v>
      </c>
      <c r="AF15" s="83">
        <v>0</v>
      </c>
      <c r="AG15" s="83"/>
      <c r="AH15" s="83">
        <v>50.498</v>
      </c>
      <c r="AI15" s="83">
        <v>0</v>
      </c>
      <c r="AJ15" s="83">
        <v>50.498</v>
      </c>
      <c r="AK15" s="26" t="s">
        <v>147</v>
      </c>
      <c r="AL15" s="83">
        <v>0</v>
      </c>
      <c r="AM15" s="83">
        <v>0</v>
      </c>
      <c r="AN15" s="83">
        <v>0</v>
      </c>
      <c r="AO15" s="83"/>
      <c r="AP15" s="83">
        <v>0</v>
      </c>
      <c r="AQ15" s="83">
        <v>0</v>
      </c>
      <c r="AR15" s="83">
        <v>0</v>
      </c>
      <c r="AS15" s="83"/>
      <c r="AT15" s="82">
        <v>107.67</v>
      </c>
      <c r="AU15" s="82">
        <v>0</v>
      </c>
      <c r="AV15" s="82">
        <v>107.67</v>
      </c>
      <c r="AW15" s="26" t="s">
        <v>147</v>
      </c>
      <c r="AX15" s="82">
        <v>0</v>
      </c>
      <c r="AY15" s="82">
        <v>0</v>
      </c>
      <c r="AZ15" s="82">
        <v>0</v>
      </c>
      <c r="BA15" s="83"/>
      <c r="BB15" s="82">
        <v>107.67</v>
      </c>
      <c r="BC15" s="82">
        <v>0</v>
      </c>
      <c r="BD15" s="82">
        <v>107.67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0.5" customHeight="1">
      <c r="A16" s="26" t="s">
        <v>140</v>
      </c>
      <c r="B16" s="83">
        <v>556.89658</v>
      </c>
      <c r="C16" s="83">
        <v>0</v>
      </c>
      <c r="D16" s="83">
        <v>556.89658</v>
      </c>
      <c r="E16" s="83"/>
      <c r="F16" s="83">
        <v>0</v>
      </c>
      <c r="G16" s="83">
        <v>232.96036999999998</v>
      </c>
      <c r="H16" s="83">
        <v>232.96036999999998</v>
      </c>
      <c r="I16" s="83"/>
      <c r="J16" s="83">
        <v>-5E-05</v>
      </c>
      <c r="K16" s="83">
        <v>62.051300000000005</v>
      </c>
      <c r="L16" s="83">
        <v>62.05125</v>
      </c>
      <c r="M16" s="26" t="s">
        <v>140</v>
      </c>
      <c r="N16" s="83">
        <v>0</v>
      </c>
      <c r="O16" s="83">
        <v>344.37815</v>
      </c>
      <c r="P16" s="83">
        <v>344.37815</v>
      </c>
      <c r="Q16" s="83"/>
      <c r="R16" s="83">
        <v>0</v>
      </c>
      <c r="S16" s="83">
        <v>244.48035000000002</v>
      </c>
      <c r="T16" s="83">
        <v>244.48035000000002</v>
      </c>
      <c r="U16" s="83"/>
      <c r="V16" s="83">
        <v>0</v>
      </c>
      <c r="W16" s="83">
        <v>70.89103999999999</v>
      </c>
      <c r="X16" s="83">
        <v>70.89103999999999</v>
      </c>
      <c r="Y16" s="26" t="s">
        <v>140</v>
      </c>
      <c r="Z16" s="83">
        <v>0</v>
      </c>
      <c r="AA16" s="83">
        <v>18.6768</v>
      </c>
      <c r="AB16" s="83">
        <v>18.6768</v>
      </c>
      <c r="AC16" s="83"/>
      <c r="AD16" s="83">
        <v>0</v>
      </c>
      <c r="AE16" s="83">
        <v>474.51779999999997</v>
      </c>
      <c r="AF16" s="83">
        <v>474.51779999999997</v>
      </c>
      <c r="AG16" s="83"/>
      <c r="AH16" s="83">
        <v>0</v>
      </c>
      <c r="AI16" s="83">
        <v>669.54547</v>
      </c>
      <c r="AJ16" s="83">
        <v>669.54547</v>
      </c>
      <c r="AK16" s="26" t="s">
        <v>140</v>
      </c>
      <c r="AL16" s="83">
        <v>438.90657</v>
      </c>
      <c r="AM16" s="83">
        <v>0</v>
      </c>
      <c r="AN16" s="83">
        <v>438.90657</v>
      </c>
      <c r="AO16" s="83"/>
      <c r="AP16" s="83">
        <v>0</v>
      </c>
      <c r="AQ16" s="83">
        <v>746.59948</v>
      </c>
      <c r="AR16" s="83">
        <v>746.59948</v>
      </c>
      <c r="AS16" s="83"/>
      <c r="AT16" s="82">
        <v>995.8030999999999</v>
      </c>
      <c r="AU16" s="82">
        <v>2864.1007600000003</v>
      </c>
      <c r="AV16" s="82">
        <v>3859.9038600000003</v>
      </c>
      <c r="AW16" s="26" t="s">
        <v>140</v>
      </c>
      <c r="AX16" s="82">
        <v>0</v>
      </c>
      <c r="AY16" s="82">
        <v>1272.8390900000002</v>
      </c>
      <c r="AZ16" s="82">
        <v>1272.8390900000002</v>
      </c>
      <c r="BA16" s="83"/>
      <c r="BB16" s="82">
        <v>995.8030999999999</v>
      </c>
      <c r="BC16" s="82">
        <v>4136.939850000001</v>
      </c>
      <c r="BD16" s="82">
        <v>5132.74295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25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25</v>
      </c>
      <c r="N17" s="83">
        <v>0</v>
      </c>
      <c r="O17" s="83">
        <v>0</v>
      </c>
      <c r="P17" s="83">
        <v>0</v>
      </c>
      <c r="Q17" s="83"/>
      <c r="R17" s="83">
        <v>22.51563</v>
      </c>
      <c r="S17" s="83">
        <v>3.1195500000000003</v>
      </c>
      <c r="T17" s="83">
        <v>25.635180000000002</v>
      </c>
      <c r="U17" s="83"/>
      <c r="V17" s="83">
        <v>127.16756</v>
      </c>
      <c r="W17" s="83">
        <v>1.52121</v>
      </c>
      <c r="X17" s="83">
        <v>128.68877</v>
      </c>
      <c r="Y17" s="26" t="s">
        <v>25</v>
      </c>
      <c r="Z17" s="83">
        <v>0</v>
      </c>
      <c r="AA17" s="83">
        <v>0</v>
      </c>
      <c r="AB17" s="83">
        <v>0</v>
      </c>
      <c r="AC17" s="83"/>
      <c r="AD17" s="83">
        <v>307.27311</v>
      </c>
      <c r="AE17" s="83">
        <v>7.91884</v>
      </c>
      <c r="AF17" s="83">
        <v>315.19195</v>
      </c>
      <c r="AG17" s="83"/>
      <c r="AH17" s="83">
        <v>102.05177</v>
      </c>
      <c r="AI17" s="83">
        <v>5.35344</v>
      </c>
      <c r="AJ17" s="83">
        <v>107.40521000000001</v>
      </c>
      <c r="AK17" s="26" t="s">
        <v>25</v>
      </c>
      <c r="AL17" s="83">
        <v>74.83499</v>
      </c>
      <c r="AM17" s="83">
        <v>18.20771</v>
      </c>
      <c r="AN17" s="83">
        <v>93.04270000000001</v>
      </c>
      <c r="AO17" s="83"/>
      <c r="AP17" s="83">
        <v>0</v>
      </c>
      <c r="AQ17" s="83">
        <v>0</v>
      </c>
      <c r="AR17" s="83">
        <v>0</v>
      </c>
      <c r="AS17" s="83"/>
      <c r="AT17" s="82">
        <v>633.8430599999999</v>
      </c>
      <c r="AU17" s="82">
        <v>36.12075</v>
      </c>
      <c r="AV17" s="82">
        <v>669.9638100000001</v>
      </c>
      <c r="AW17" s="26" t="s">
        <v>25</v>
      </c>
      <c r="AX17" s="82">
        <v>0</v>
      </c>
      <c r="AY17" s="82">
        <v>0</v>
      </c>
      <c r="AZ17" s="82">
        <v>0</v>
      </c>
      <c r="BA17" s="83"/>
      <c r="BB17" s="82">
        <v>633.8430599999999</v>
      </c>
      <c r="BC17" s="82">
        <v>36.12075</v>
      </c>
      <c r="BD17" s="82">
        <v>669.96381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2:170" s="26" customFormat="1" ht="3" customHeight="1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L18" s="83"/>
      <c r="AM18" s="83"/>
      <c r="AN18" s="83"/>
      <c r="AO18" s="83"/>
      <c r="AP18" s="83"/>
      <c r="AQ18" s="83"/>
      <c r="AR18" s="83"/>
      <c r="AS18" s="83"/>
      <c r="AT18" s="82"/>
      <c r="AU18" s="82"/>
      <c r="AV18" s="82"/>
      <c r="AX18" s="82"/>
      <c r="AY18" s="82"/>
      <c r="AZ18" s="82"/>
      <c r="BA18" s="83"/>
      <c r="BB18" s="82"/>
      <c r="BC18" s="82"/>
      <c r="BD18" s="82"/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1:170" s="26" customFormat="1" ht="10.5" customHeight="1">
      <c r="A19" s="23" t="s">
        <v>146</v>
      </c>
      <c r="B19" s="85">
        <v>54087.52633</v>
      </c>
      <c r="C19" s="85">
        <v>5994.37358</v>
      </c>
      <c r="D19" s="85">
        <v>60081.89990999999</v>
      </c>
      <c r="E19" s="85"/>
      <c r="F19" s="85">
        <v>23182.870010000002</v>
      </c>
      <c r="G19" s="85">
        <v>1635.88703</v>
      </c>
      <c r="H19" s="85">
        <v>24818.757040000004</v>
      </c>
      <c r="I19" s="85"/>
      <c r="J19" s="85">
        <v>5185.75708</v>
      </c>
      <c r="K19" s="85">
        <v>129.94815</v>
      </c>
      <c r="L19" s="85">
        <v>5315.7052300000005</v>
      </c>
      <c r="M19" s="23" t="s">
        <v>146</v>
      </c>
      <c r="N19" s="85">
        <v>31106.49602</v>
      </c>
      <c r="O19" s="85">
        <v>878.3673</v>
      </c>
      <c r="P19" s="85">
        <v>31984.86332</v>
      </c>
      <c r="Q19" s="85"/>
      <c r="R19" s="85">
        <v>18848.718780000003</v>
      </c>
      <c r="S19" s="85">
        <v>1300.60367</v>
      </c>
      <c r="T19" s="85">
        <v>20149.322450000003</v>
      </c>
      <c r="U19" s="85"/>
      <c r="V19" s="85">
        <v>8649.42488</v>
      </c>
      <c r="W19" s="85">
        <v>997.7463100000001</v>
      </c>
      <c r="X19" s="85">
        <v>9647.171190000001</v>
      </c>
      <c r="Y19" s="23" t="s">
        <v>146</v>
      </c>
      <c r="Z19" s="85">
        <v>6876.391610000001</v>
      </c>
      <c r="AA19" s="85">
        <v>135.26706</v>
      </c>
      <c r="AB19" s="85">
        <v>7011.65867</v>
      </c>
      <c r="AC19" s="85"/>
      <c r="AD19" s="85">
        <v>39618.2913</v>
      </c>
      <c r="AE19" s="85">
        <v>5772.16897</v>
      </c>
      <c r="AF19" s="85">
        <v>45390.460269999996</v>
      </c>
      <c r="AG19" s="85"/>
      <c r="AH19" s="85">
        <v>26990.67448</v>
      </c>
      <c r="AI19" s="85">
        <v>2076.30419</v>
      </c>
      <c r="AJ19" s="85">
        <v>29066.97867</v>
      </c>
      <c r="AK19" s="23" t="s">
        <v>146</v>
      </c>
      <c r="AL19" s="85">
        <v>15068.92087</v>
      </c>
      <c r="AM19" s="85">
        <v>2501.96077</v>
      </c>
      <c r="AN19" s="85">
        <v>17570.88164</v>
      </c>
      <c r="AO19" s="85"/>
      <c r="AP19" s="85">
        <v>28863.58437</v>
      </c>
      <c r="AQ19" s="85">
        <v>2093.64486</v>
      </c>
      <c r="AR19" s="85">
        <v>30957.22923</v>
      </c>
      <c r="AS19" s="85"/>
      <c r="AT19" s="84">
        <v>258478.65573</v>
      </c>
      <c r="AU19" s="84">
        <v>23516.27189</v>
      </c>
      <c r="AV19" s="84">
        <v>281994.92762000003</v>
      </c>
      <c r="AW19" s="23" t="s">
        <v>146</v>
      </c>
      <c r="AX19" s="84">
        <v>14027.838960000001</v>
      </c>
      <c r="AY19" s="84">
        <v>1574.82626</v>
      </c>
      <c r="AZ19" s="84">
        <v>15602.66522</v>
      </c>
      <c r="BA19" s="85"/>
      <c r="BB19" s="84">
        <v>272506.49469</v>
      </c>
      <c r="BC19" s="84">
        <v>25091.09815</v>
      </c>
      <c r="BD19" s="84">
        <v>297597.59284</v>
      </c>
      <c r="BE19" s="79"/>
      <c r="BF19" s="79"/>
      <c r="BG19" s="79"/>
      <c r="BH19" s="79"/>
      <c r="BI19" s="79"/>
      <c r="BJ19" s="79"/>
      <c r="BK19" s="78"/>
      <c r="BL19" s="78"/>
      <c r="BM19" s="78"/>
      <c r="BN19" s="78"/>
      <c r="BO19" s="78"/>
      <c r="BP19" s="78"/>
      <c r="BQ19" s="78"/>
      <c r="BR19" s="78"/>
      <c r="BS19" s="78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6" t="s">
        <v>86</v>
      </c>
      <c r="B20" s="83">
        <v>45975.09241</v>
      </c>
      <c r="C20" s="83">
        <v>2698.14179</v>
      </c>
      <c r="D20" s="83">
        <v>48673.2342</v>
      </c>
      <c r="E20" s="83"/>
      <c r="F20" s="83">
        <v>20202.74382</v>
      </c>
      <c r="G20" s="83">
        <v>1226.9244099999999</v>
      </c>
      <c r="H20" s="83">
        <v>21429.66823</v>
      </c>
      <c r="I20" s="83"/>
      <c r="J20" s="83">
        <v>4083.33433</v>
      </c>
      <c r="K20" s="83">
        <v>72.23431</v>
      </c>
      <c r="L20" s="83">
        <v>4155.56864</v>
      </c>
      <c r="M20" s="26" t="s">
        <v>86</v>
      </c>
      <c r="N20" s="83">
        <v>26596.009469999997</v>
      </c>
      <c r="O20" s="83">
        <v>364.12763</v>
      </c>
      <c r="P20" s="83">
        <v>26960.137099999996</v>
      </c>
      <c r="Q20" s="83"/>
      <c r="R20" s="83">
        <v>15603.641539999999</v>
      </c>
      <c r="S20" s="83">
        <v>588.7514</v>
      </c>
      <c r="T20" s="83">
        <v>16192.39294</v>
      </c>
      <c r="U20" s="83"/>
      <c r="V20" s="83">
        <v>7301.44267</v>
      </c>
      <c r="W20" s="83">
        <v>228.29849</v>
      </c>
      <c r="X20" s="83">
        <v>7529.7411600000005</v>
      </c>
      <c r="Y20" s="26" t="s">
        <v>86</v>
      </c>
      <c r="Z20" s="83">
        <v>6070.87345</v>
      </c>
      <c r="AA20" s="83">
        <v>102.95482000000001</v>
      </c>
      <c r="AB20" s="83">
        <v>6173.828270000001</v>
      </c>
      <c r="AC20" s="83"/>
      <c r="AD20" s="83">
        <v>35154.45539</v>
      </c>
      <c r="AE20" s="83">
        <v>4819.41205</v>
      </c>
      <c r="AF20" s="83">
        <v>39973.867439999995</v>
      </c>
      <c r="AG20" s="83"/>
      <c r="AH20" s="83">
        <v>22405.59471</v>
      </c>
      <c r="AI20" s="83">
        <v>900.5914200000001</v>
      </c>
      <c r="AJ20" s="83">
        <v>23306.186130000002</v>
      </c>
      <c r="AK20" s="26" t="s">
        <v>86</v>
      </c>
      <c r="AL20" s="83">
        <v>13235.35613</v>
      </c>
      <c r="AM20" s="83">
        <v>800.98536</v>
      </c>
      <c r="AN20" s="83">
        <v>14036.34149</v>
      </c>
      <c r="AO20" s="83"/>
      <c r="AP20" s="83">
        <v>24872.08932</v>
      </c>
      <c r="AQ20" s="83">
        <v>390.93995</v>
      </c>
      <c r="AR20" s="83">
        <v>25263.02927</v>
      </c>
      <c r="AS20" s="83"/>
      <c r="AT20" s="82">
        <v>221500.63323999997</v>
      </c>
      <c r="AU20" s="82">
        <v>12193.361630000001</v>
      </c>
      <c r="AV20" s="82">
        <v>233693.99486999997</v>
      </c>
      <c r="AW20" s="26" t="s">
        <v>86</v>
      </c>
      <c r="AX20" s="82">
        <v>10298.320099999999</v>
      </c>
      <c r="AY20" s="82">
        <v>647.81373</v>
      </c>
      <c r="AZ20" s="82">
        <v>10946.13383</v>
      </c>
      <c r="BA20" s="83"/>
      <c r="BB20" s="82">
        <v>231798.95333999998</v>
      </c>
      <c r="BC20" s="82">
        <v>12841.175360000001</v>
      </c>
      <c r="BD20" s="82">
        <v>244640.1287</v>
      </c>
      <c r="BE20" s="83"/>
      <c r="BF20" s="83"/>
      <c r="BG20" s="83"/>
      <c r="BH20" s="83"/>
      <c r="BI20" s="83"/>
      <c r="BJ20" s="83"/>
      <c r="BK20" s="82"/>
      <c r="BL20" s="82"/>
      <c r="BM20" s="82"/>
      <c r="BN20" s="82"/>
      <c r="BO20" s="82"/>
      <c r="BP20" s="82"/>
      <c r="BQ20" s="82"/>
      <c r="BR20" s="82"/>
      <c r="BS20" s="82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145</v>
      </c>
      <c r="B21" s="83">
        <v>361.56842</v>
      </c>
      <c r="C21" s="83">
        <v>0.79513</v>
      </c>
      <c r="D21" s="83">
        <v>362.36355</v>
      </c>
      <c r="E21" s="83"/>
      <c r="F21" s="83">
        <v>0.16862</v>
      </c>
      <c r="G21" s="83">
        <v>0.01569</v>
      </c>
      <c r="H21" s="83">
        <v>0.18431</v>
      </c>
      <c r="I21" s="83"/>
      <c r="J21" s="83">
        <v>0.17952</v>
      </c>
      <c r="K21" s="83">
        <v>0.00638</v>
      </c>
      <c r="L21" s="83">
        <v>0.1859</v>
      </c>
      <c r="M21" s="26" t="s">
        <v>145</v>
      </c>
      <c r="N21" s="83">
        <v>13.30552</v>
      </c>
      <c r="O21" s="83">
        <v>0.17830000000000001</v>
      </c>
      <c r="P21" s="83">
        <v>13.48382</v>
      </c>
      <c r="Q21" s="83"/>
      <c r="R21" s="83">
        <v>33.53466</v>
      </c>
      <c r="S21" s="83">
        <v>0.011689999999999999</v>
      </c>
      <c r="T21" s="83">
        <v>33.546350000000004</v>
      </c>
      <c r="U21" s="83"/>
      <c r="V21" s="83">
        <v>0.0352</v>
      </c>
      <c r="W21" s="83">
        <v>0.0003</v>
      </c>
      <c r="X21" s="83">
        <v>0.0355</v>
      </c>
      <c r="Y21" s="26" t="s">
        <v>145</v>
      </c>
      <c r="Z21" s="83">
        <v>0</v>
      </c>
      <c r="AA21" s="83">
        <v>0</v>
      </c>
      <c r="AB21" s="83">
        <v>0</v>
      </c>
      <c r="AC21" s="83"/>
      <c r="AD21" s="83">
        <v>0.78061</v>
      </c>
      <c r="AE21" s="83">
        <v>0.01002</v>
      </c>
      <c r="AF21" s="83">
        <v>0.7906299999999999</v>
      </c>
      <c r="AG21" s="83"/>
      <c r="AH21" s="83">
        <v>902.83371</v>
      </c>
      <c r="AI21" s="83">
        <v>0.19881000000000001</v>
      </c>
      <c r="AJ21" s="83">
        <v>903.03252</v>
      </c>
      <c r="AK21" s="26" t="s">
        <v>145</v>
      </c>
      <c r="AL21" s="83">
        <v>206.63651000000002</v>
      </c>
      <c r="AM21" s="83">
        <v>5.468850000000001</v>
      </c>
      <c r="AN21" s="83">
        <v>212.10536000000002</v>
      </c>
      <c r="AO21" s="83"/>
      <c r="AP21" s="83">
        <v>731.64214</v>
      </c>
      <c r="AQ21" s="83">
        <v>14.68529</v>
      </c>
      <c r="AR21" s="83">
        <v>746.32743</v>
      </c>
      <c r="AS21" s="83"/>
      <c r="AT21" s="82">
        <v>2250.68491</v>
      </c>
      <c r="AU21" s="82">
        <v>21.370459999999998</v>
      </c>
      <c r="AV21" s="82">
        <v>2272.05537</v>
      </c>
      <c r="AW21" s="26" t="s">
        <v>145</v>
      </c>
      <c r="AX21" s="82">
        <v>21.57738</v>
      </c>
      <c r="AY21" s="82">
        <v>2.10256</v>
      </c>
      <c r="AZ21" s="82">
        <v>23.679940000000002</v>
      </c>
      <c r="BA21" s="83"/>
      <c r="BB21" s="82">
        <v>2272.26229</v>
      </c>
      <c r="BC21" s="82">
        <v>23.47302</v>
      </c>
      <c r="BD21" s="82">
        <v>2295.73531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51</v>
      </c>
      <c r="B22" s="83">
        <v>0</v>
      </c>
      <c r="C22" s="83">
        <v>0</v>
      </c>
      <c r="D22" s="83">
        <v>0</v>
      </c>
      <c r="E22" s="83"/>
      <c r="F22" s="83">
        <v>0</v>
      </c>
      <c r="G22" s="83">
        <v>0</v>
      </c>
      <c r="H22" s="83">
        <v>0</v>
      </c>
      <c r="I22" s="83"/>
      <c r="J22" s="83">
        <v>0</v>
      </c>
      <c r="K22" s="83">
        <v>0</v>
      </c>
      <c r="L22" s="83">
        <v>0</v>
      </c>
      <c r="M22" s="26" t="s">
        <v>51</v>
      </c>
      <c r="N22" s="83">
        <v>0</v>
      </c>
      <c r="O22" s="83">
        <v>0</v>
      </c>
      <c r="P22" s="83">
        <v>0</v>
      </c>
      <c r="Q22" s="83"/>
      <c r="R22" s="83">
        <v>0</v>
      </c>
      <c r="S22" s="83">
        <v>0</v>
      </c>
      <c r="T22" s="83">
        <v>0</v>
      </c>
      <c r="U22" s="83"/>
      <c r="V22" s="83">
        <v>0</v>
      </c>
      <c r="W22" s="83">
        <v>0</v>
      </c>
      <c r="X22" s="83">
        <v>0</v>
      </c>
      <c r="Y22" s="26" t="s">
        <v>51</v>
      </c>
      <c r="Z22" s="83">
        <v>0</v>
      </c>
      <c r="AA22" s="83">
        <v>0</v>
      </c>
      <c r="AB22" s="83">
        <v>0</v>
      </c>
      <c r="AC22" s="83"/>
      <c r="AD22" s="83">
        <v>0</v>
      </c>
      <c r="AE22" s="83">
        <v>0</v>
      </c>
      <c r="AF22" s="83">
        <v>0</v>
      </c>
      <c r="AG22" s="83"/>
      <c r="AH22" s="83">
        <v>0</v>
      </c>
      <c r="AI22" s="83">
        <v>0</v>
      </c>
      <c r="AJ22" s="83">
        <v>0</v>
      </c>
      <c r="AK22" s="26" t="s">
        <v>51</v>
      </c>
      <c r="AL22" s="83">
        <v>0</v>
      </c>
      <c r="AM22" s="83">
        <v>0</v>
      </c>
      <c r="AN22" s="83">
        <v>0</v>
      </c>
      <c r="AO22" s="83"/>
      <c r="AP22" s="83">
        <v>0</v>
      </c>
      <c r="AQ22" s="83">
        <v>0</v>
      </c>
      <c r="AR22" s="83">
        <v>0</v>
      </c>
      <c r="AS22" s="83"/>
      <c r="AT22" s="82">
        <v>0</v>
      </c>
      <c r="AU22" s="82">
        <v>0</v>
      </c>
      <c r="AV22" s="82">
        <v>0</v>
      </c>
      <c r="AW22" s="26" t="s">
        <v>51</v>
      </c>
      <c r="AX22" s="82">
        <v>0</v>
      </c>
      <c r="AY22" s="82">
        <v>0.25961</v>
      </c>
      <c r="AZ22" s="82">
        <v>0.25961</v>
      </c>
      <c r="BA22" s="83"/>
      <c r="BB22" s="82">
        <v>0</v>
      </c>
      <c r="BC22" s="82">
        <v>0.25961</v>
      </c>
      <c r="BD22" s="82">
        <v>0.25961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88</v>
      </c>
      <c r="B23" s="83">
        <v>3313.80368</v>
      </c>
      <c r="C23" s="83">
        <v>2547.37455</v>
      </c>
      <c r="D23" s="83">
        <v>5861.17823</v>
      </c>
      <c r="E23" s="83"/>
      <c r="F23" s="83">
        <v>968.7542199999999</v>
      </c>
      <c r="G23" s="83">
        <v>67.43737</v>
      </c>
      <c r="H23" s="83">
        <v>1036.19159</v>
      </c>
      <c r="I23" s="83"/>
      <c r="J23" s="83">
        <v>97.9904</v>
      </c>
      <c r="K23" s="83">
        <v>3.75383</v>
      </c>
      <c r="L23" s="83">
        <v>101.74423</v>
      </c>
      <c r="M23" s="26" t="s">
        <v>88</v>
      </c>
      <c r="N23" s="83">
        <v>2735.40717</v>
      </c>
      <c r="O23" s="83">
        <v>429.32075</v>
      </c>
      <c r="P23" s="83">
        <v>3164.72792</v>
      </c>
      <c r="Q23" s="83"/>
      <c r="R23" s="83">
        <v>630.97209</v>
      </c>
      <c r="S23" s="83">
        <v>486.15515999999997</v>
      </c>
      <c r="T23" s="83">
        <v>1117.12725</v>
      </c>
      <c r="U23" s="83"/>
      <c r="V23" s="83">
        <v>449.33925</v>
      </c>
      <c r="W23" s="83">
        <v>703.2835600000001</v>
      </c>
      <c r="X23" s="83">
        <v>1152.62281</v>
      </c>
      <c r="Y23" s="26" t="s">
        <v>88</v>
      </c>
      <c r="Z23" s="83">
        <v>15.78351</v>
      </c>
      <c r="AA23" s="83">
        <v>0</v>
      </c>
      <c r="AB23" s="83">
        <v>15.78351</v>
      </c>
      <c r="AC23" s="83"/>
      <c r="AD23" s="83">
        <v>1260.24333</v>
      </c>
      <c r="AE23" s="83">
        <v>233.18571</v>
      </c>
      <c r="AF23" s="83">
        <v>1493.42904</v>
      </c>
      <c r="AG23" s="83"/>
      <c r="AH23" s="83">
        <v>1638.8193899999999</v>
      </c>
      <c r="AI23" s="83">
        <v>936.01853</v>
      </c>
      <c r="AJ23" s="83">
        <v>2574.83792</v>
      </c>
      <c r="AK23" s="26" t="s">
        <v>88</v>
      </c>
      <c r="AL23" s="83">
        <v>585.28179</v>
      </c>
      <c r="AM23" s="83">
        <v>1695.50483</v>
      </c>
      <c r="AN23" s="83">
        <v>2280.7866200000003</v>
      </c>
      <c r="AO23" s="83"/>
      <c r="AP23" s="83">
        <v>776.2019399999999</v>
      </c>
      <c r="AQ23" s="83">
        <v>1430.8206200000002</v>
      </c>
      <c r="AR23" s="83">
        <v>2207.02256</v>
      </c>
      <c r="AS23" s="83"/>
      <c r="AT23" s="82">
        <v>12472.596770000002</v>
      </c>
      <c r="AU23" s="82">
        <v>8532.85491</v>
      </c>
      <c r="AV23" s="82">
        <v>21005.45168</v>
      </c>
      <c r="AW23" s="26" t="s">
        <v>88</v>
      </c>
      <c r="AX23" s="82">
        <v>2296.37094</v>
      </c>
      <c r="AY23" s="82">
        <v>672.46289</v>
      </c>
      <c r="AZ23" s="82">
        <v>2968.83383</v>
      </c>
      <c r="BA23" s="83"/>
      <c r="BB23" s="82">
        <v>14768.96771</v>
      </c>
      <c r="BC23" s="82">
        <v>9205.3178</v>
      </c>
      <c r="BD23" s="82">
        <v>23974.28551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33" t="s">
        <v>89</v>
      </c>
      <c r="B24" s="83">
        <v>0</v>
      </c>
      <c r="C24" s="83">
        <v>0</v>
      </c>
      <c r="D24" s="83">
        <v>0</v>
      </c>
      <c r="E24" s="83"/>
      <c r="F24" s="83">
        <v>0</v>
      </c>
      <c r="G24" s="83">
        <v>0</v>
      </c>
      <c r="H24" s="83">
        <v>0</v>
      </c>
      <c r="I24" s="83"/>
      <c r="J24" s="83">
        <v>0</v>
      </c>
      <c r="K24" s="83">
        <v>0</v>
      </c>
      <c r="L24" s="83">
        <v>0</v>
      </c>
      <c r="M24" s="33" t="s">
        <v>89</v>
      </c>
      <c r="N24" s="83">
        <v>555.92916</v>
      </c>
      <c r="O24" s="83">
        <v>0</v>
      </c>
      <c r="P24" s="83">
        <v>555.92916</v>
      </c>
      <c r="Q24" s="83"/>
      <c r="R24" s="83">
        <v>0</v>
      </c>
      <c r="S24" s="83">
        <v>0</v>
      </c>
      <c r="T24" s="83">
        <v>0</v>
      </c>
      <c r="U24" s="83"/>
      <c r="V24" s="83">
        <v>0</v>
      </c>
      <c r="W24" s="83">
        <v>0</v>
      </c>
      <c r="X24" s="83">
        <v>0</v>
      </c>
      <c r="Y24" s="33" t="s">
        <v>89</v>
      </c>
      <c r="Z24" s="83">
        <v>0</v>
      </c>
      <c r="AA24" s="83">
        <v>0</v>
      </c>
      <c r="AB24" s="83">
        <v>0</v>
      </c>
      <c r="AC24" s="83"/>
      <c r="AD24" s="83">
        <v>0</v>
      </c>
      <c r="AE24" s="83">
        <v>0</v>
      </c>
      <c r="AF24" s="83">
        <v>0</v>
      </c>
      <c r="AG24" s="83"/>
      <c r="AH24" s="83">
        <v>0</v>
      </c>
      <c r="AI24" s="83">
        <v>0</v>
      </c>
      <c r="AJ24" s="83">
        <v>0</v>
      </c>
      <c r="AK24" s="33" t="s">
        <v>89</v>
      </c>
      <c r="AL24" s="83">
        <v>0</v>
      </c>
      <c r="AM24" s="83">
        <v>0</v>
      </c>
      <c r="AN24" s="83">
        <v>0</v>
      </c>
      <c r="AO24" s="83"/>
      <c r="AP24" s="83">
        <v>0</v>
      </c>
      <c r="AQ24" s="83">
        <v>0</v>
      </c>
      <c r="AR24" s="83">
        <v>0</v>
      </c>
      <c r="AS24" s="83"/>
      <c r="AT24" s="82">
        <v>555.92916</v>
      </c>
      <c r="AU24" s="82">
        <v>0</v>
      </c>
      <c r="AV24" s="82">
        <v>555.92916</v>
      </c>
      <c r="AW24" s="33" t="s">
        <v>89</v>
      </c>
      <c r="AX24" s="82">
        <v>0</v>
      </c>
      <c r="AY24" s="82">
        <v>0</v>
      </c>
      <c r="AZ24" s="82">
        <v>0</v>
      </c>
      <c r="BA24" s="83"/>
      <c r="BB24" s="82">
        <v>555.92916</v>
      </c>
      <c r="BC24" s="82">
        <v>0</v>
      </c>
      <c r="BD24" s="82">
        <v>555.92916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144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144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144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144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0</v>
      </c>
      <c r="AU25" s="82">
        <v>0</v>
      </c>
      <c r="AV25" s="82">
        <v>0</v>
      </c>
      <c r="AW25" s="33" t="s">
        <v>144</v>
      </c>
      <c r="AX25" s="82">
        <v>0</v>
      </c>
      <c r="AY25" s="82">
        <v>0</v>
      </c>
      <c r="AZ25" s="82">
        <v>0</v>
      </c>
      <c r="BA25" s="83"/>
      <c r="BB25" s="82">
        <v>0</v>
      </c>
      <c r="BC25" s="82">
        <v>0</v>
      </c>
      <c r="BD25" s="82">
        <v>0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26" t="s">
        <v>143</v>
      </c>
      <c r="B26" s="83">
        <v>45.396</v>
      </c>
      <c r="C26" s="83">
        <v>19.068</v>
      </c>
      <c r="D26" s="83">
        <v>64.464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26" t="s">
        <v>143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26" t="s">
        <v>143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17.29</v>
      </c>
      <c r="AF26" s="83">
        <v>17.29</v>
      </c>
      <c r="AG26" s="83"/>
      <c r="AH26" s="83">
        <v>0</v>
      </c>
      <c r="AI26" s="83">
        <v>38.14</v>
      </c>
      <c r="AJ26" s="83">
        <v>38.14</v>
      </c>
      <c r="AK26" s="26" t="s">
        <v>143</v>
      </c>
      <c r="AL26" s="83">
        <v>0</v>
      </c>
      <c r="AM26" s="83">
        <v>0</v>
      </c>
      <c r="AN26" s="83">
        <v>0</v>
      </c>
      <c r="AO26" s="83"/>
      <c r="AP26" s="83">
        <v>-9.86</v>
      </c>
      <c r="AQ26" s="83">
        <v>257.199</v>
      </c>
      <c r="AR26" s="83">
        <v>247.339</v>
      </c>
      <c r="AS26" s="83"/>
      <c r="AT26" s="82">
        <v>35.536</v>
      </c>
      <c r="AU26" s="82">
        <v>331.697</v>
      </c>
      <c r="AV26" s="82">
        <v>367.233</v>
      </c>
      <c r="AW26" s="26" t="s">
        <v>143</v>
      </c>
      <c r="AX26" s="82">
        <v>0</v>
      </c>
      <c r="AY26" s="82">
        <v>0</v>
      </c>
      <c r="AZ26" s="82">
        <v>0</v>
      </c>
      <c r="BA26" s="83"/>
      <c r="BB26" s="82">
        <v>35.536</v>
      </c>
      <c r="BC26" s="82">
        <v>331.697</v>
      </c>
      <c r="BD26" s="82">
        <v>367.233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142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26" t="s">
        <v>142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142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26" t="s">
        <v>142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0</v>
      </c>
      <c r="AU27" s="82">
        <v>0</v>
      </c>
      <c r="AV27" s="82">
        <v>0</v>
      </c>
      <c r="AW27" s="26" t="s">
        <v>142</v>
      </c>
      <c r="AX27" s="82">
        <v>0</v>
      </c>
      <c r="AY27" s="82">
        <v>0</v>
      </c>
      <c r="AZ27" s="82">
        <v>0</v>
      </c>
      <c r="BA27" s="83"/>
      <c r="BB27" s="82">
        <v>0</v>
      </c>
      <c r="BC27" s="82">
        <v>0</v>
      </c>
      <c r="BD27" s="82">
        <v>0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141</v>
      </c>
      <c r="B28" s="83">
        <v>4391.66582</v>
      </c>
      <c r="C28" s="83">
        <v>728.99411</v>
      </c>
      <c r="D28" s="83">
        <v>5120.659930000001</v>
      </c>
      <c r="E28" s="83"/>
      <c r="F28" s="83">
        <v>2011.20335</v>
      </c>
      <c r="G28" s="83">
        <v>341.50956</v>
      </c>
      <c r="H28" s="83">
        <v>2352.71291</v>
      </c>
      <c r="I28" s="83"/>
      <c r="J28" s="83">
        <v>822.0909200000001</v>
      </c>
      <c r="K28" s="83">
        <v>53.95363</v>
      </c>
      <c r="L28" s="83">
        <v>876.0445500000001</v>
      </c>
      <c r="M28" s="26" t="s">
        <v>141</v>
      </c>
      <c r="N28" s="83">
        <v>1171.16794</v>
      </c>
      <c r="O28" s="83">
        <v>81.26629</v>
      </c>
      <c r="P28" s="83">
        <v>1252.43423</v>
      </c>
      <c r="Q28" s="83"/>
      <c r="R28" s="83">
        <v>2218.9166600000003</v>
      </c>
      <c r="S28" s="83">
        <v>222.88104</v>
      </c>
      <c r="T28" s="83">
        <v>2441.7977</v>
      </c>
      <c r="U28" s="83"/>
      <c r="V28" s="83">
        <v>898.60776</v>
      </c>
      <c r="W28" s="83">
        <v>66.16396</v>
      </c>
      <c r="X28" s="83">
        <v>964.77172</v>
      </c>
      <c r="Y28" s="26" t="s">
        <v>141</v>
      </c>
      <c r="Z28" s="83">
        <v>789.73465</v>
      </c>
      <c r="AA28" s="83">
        <v>32.31224</v>
      </c>
      <c r="AB28" s="83">
        <v>822.04689</v>
      </c>
      <c r="AC28" s="83"/>
      <c r="AD28" s="83">
        <v>3171.8240699999997</v>
      </c>
      <c r="AE28" s="83">
        <v>702.27088</v>
      </c>
      <c r="AF28" s="83">
        <v>3874.0949499999997</v>
      </c>
      <c r="AG28" s="83"/>
      <c r="AH28" s="83">
        <v>1990.7883</v>
      </c>
      <c r="AI28" s="83">
        <v>184.19882</v>
      </c>
      <c r="AJ28" s="83">
        <v>2174.9871200000002</v>
      </c>
      <c r="AK28" s="26" t="s">
        <v>141</v>
      </c>
      <c r="AL28" s="83">
        <v>1040.55846</v>
      </c>
      <c r="AM28" s="83">
        <v>0</v>
      </c>
      <c r="AN28" s="83">
        <v>1040.55846</v>
      </c>
      <c r="AO28" s="83"/>
      <c r="AP28" s="83">
        <v>2493.5109700000003</v>
      </c>
      <c r="AQ28" s="83">
        <v>0</v>
      </c>
      <c r="AR28" s="83">
        <v>2493.5109700000003</v>
      </c>
      <c r="AS28" s="83"/>
      <c r="AT28" s="82">
        <v>21000.0689</v>
      </c>
      <c r="AU28" s="82">
        <v>2413.55053</v>
      </c>
      <c r="AV28" s="82">
        <v>23413.619430000002</v>
      </c>
      <c r="AW28" s="26" t="s">
        <v>141</v>
      </c>
      <c r="AX28" s="82">
        <v>1409.22372</v>
      </c>
      <c r="AY28" s="82">
        <v>252.12731</v>
      </c>
      <c r="AZ28" s="82">
        <v>1661.35103</v>
      </c>
      <c r="BA28" s="83"/>
      <c r="BB28" s="82">
        <v>22409.292619999997</v>
      </c>
      <c r="BC28" s="82">
        <v>2665.67784</v>
      </c>
      <c r="BD28" s="82">
        <v>25074.970459999997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140</v>
      </c>
      <c r="B29" s="83">
        <v>0</v>
      </c>
      <c r="C29" s="83">
        <v>0</v>
      </c>
      <c r="D29" s="83">
        <v>0</v>
      </c>
      <c r="E29" s="83"/>
      <c r="F29" s="83">
        <v>0</v>
      </c>
      <c r="G29" s="83">
        <v>0</v>
      </c>
      <c r="H29" s="83">
        <v>0</v>
      </c>
      <c r="I29" s="83"/>
      <c r="J29" s="83">
        <v>0</v>
      </c>
      <c r="K29" s="83">
        <v>0</v>
      </c>
      <c r="L29" s="83">
        <v>0</v>
      </c>
      <c r="M29" s="26" t="s">
        <v>140</v>
      </c>
      <c r="N29" s="83">
        <v>0</v>
      </c>
      <c r="O29" s="83">
        <v>0</v>
      </c>
      <c r="P29" s="83">
        <v>0</v>
      </c>
      <c r="Q29" s="83"/>
      <c r="R29" s="83">
        <v>0</v>
      </c>
      <c r="S29" s="83">
        <v>0</v>
      </c>
      <c r="T29" s="83">
        <v>0</v>
      </c>
      <c r="U29" s="83"/>
      <c r="V29" s="83">
        <v>0</v>
      </c>
      <c r="W29" s="83">
        <v>0</v>
      </c>
      <c r="X29" s="83">
        <v>0</v>
      </c>
      <c r="Y29" s="26" t="s">
        <v>140</v>
      </c>
      <c r="Z29" s="83">
        <v>0</v>
      </c>
      <c r="AA29" s="83">
        <v>0</v>
      </c>
      <c r="AB29" s="83">
        <v>0</v>
      </c>
      <c r="AC29" s="83"/>
      <c r="AD29" s="83">
        <v>0</v>
      </c>
      <c r="AE29" s="83">
        <v>0</v>
      </c>
      <c r="AF29" s="83">
        <v>0</v>
      </c>
      <c r="AG29" s="83"/>
      <c r="AH29" s="83">
        <v>0</v>
      </c>
      <c r="AI29" s="83">
        <v>0</v>
      </c>
      <c r="AJ29" s="83">
        <v>0</v>
      </c>
      <c r="AK29" s="26" t="s">
        <v>140</v>
      </c>
      <c r="AL29" s="83">
        <v>0</v>
      </c>
      <c r="AM29" s="83">
        <v>0</v>
      </c>
      <c r="AN29" s="83">
        <v>0</v>
      </c>
      <c r="AO29" s="83"/>
      <c r="AP29" s="83">
        <v>0</v>
      </c>
      <c r="AQ29" s="83">
        <v>0</v>
      </c>
      <c r="AR29" s="83">
        <v>0</v>
      </c>
      <c r="AS29" s="83"/>
      <c r="AT29" s="82">
        <v>0</v>
      </c>
      <c r="AU29" s="82">
        <v>0</v>
      </c>
      <c r="AV29" s="82">
        <v>0</v>
      </c>
      <c r="AW29" s="26" t="s">
        <v>140</v>
      </c>
      <c r="AX29" s="82">
        <v>0</v>
      </c>
      <c r="AY29" s="82">
        <v>0</v>
      </c>
      <c r="AZ29" s="82">
        <v>0</v>
      </c>
      <c r="BA29" s="83"/>
      <c r="BB29" s="82">
        <v>0</v>
      </c>
      <c r="BC29" s="82">
        <v>0</v>
      </c>
      <c r="BD29" s="82">
        <v>0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25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182.16191</v>
      </c>
      <c r="K30" s="83">
        <v>0</v>
      </c>
      <c r="L30" s="83">
        <v>182.16191</v>
      </c>
      <c r="M30" s="26" t="s">
        <v>25</v>
      </c>
      <c r="N30" s="83">
        <v>34.67676</v>
      </c>
      <c r="O30" s="83">
        <v>3.47433</v>
      </c>
      <c r="P30" s="83">
        <v>38.15109</v>
      </c>
      <c r="Q30" s="83"/>
      <c r="R30" s="83">
        <v>361.65383</v>
      </c>
      <c r="S30" s="83">
        <v>2.80438</v>
      </c>
      <c r="T30" s="83">
        <v>364.45821</v>
      </c>
      <c r="U30" s="83"/>
      <c r="V30" s="83">
        <v>0</v>
      </c>
      <c r="W30" s="83">
        <v>0</v>
      </c>
      <c r="X30" s="83">
        <v>0</v>
      </c>
      <c r="Y30" s="26" t="s">
        <v>25</v>
      </c>
      <c r="Z30" s="83">
        <v>0</v>
      </c>
      <c r="AA30" s="83">
        <v>0</v>
      </c>
      <c r="AB30" s="83">
        <v>0</v>
      </c>
      <c r="AC30" s="83"/>
      <c r="AD30" s="83">
        <v>30.9879</v>
      </c>
      <c r="AE30" s="83">
        <v>0.00031</v>
      </c>
      <c r="AF30" s="83">
        <v>30.988210000000002</v>
      </c>
      <c r="AG30" s="83"/>
      <c r="AH30" s="83">
        <v>52.63837</v>
      </c>
      <c r="AI30" s="83">
        <v>17.15661</v>
      </c>
      <c r="AJ30" s="83">
        <v>69.79498000000001</v>
      </c>
      <c r="AK30" s="26" t="s">
        <v>25</v>
      </c>
      <c r="AL30" s="83">
        <v>1.08798</v>
      </c>
      <c r="AM30" s="83">
        <v>0.00173</v>
      </c>
      <c r="AN30" s="83">
        <v>1.08971</v>
      </c>
      <c r="AO30" s="83"/>
      <c r="AP30" s="83">
        <v>0</v>
      </c>
      <c r="AQ30" s="83">
        <v>0</v>
      </c>
      <c r="AR30" s="83">
        <v>0</v>
      </c>
      <c r="AS30" s="83"/>
      <c r="AT30" s="82">
        <v>663.20675</v>
      </c>
      <c r="AU30" s="82">
        <v>23.43736</v>
      </c>
      <c r="AV30" s="82">
        <v>686.6441099999998</v>
      </c>
      <c r="AW30" s="26" t="s">
        <v>25</v>
      </c>
      <c r="AX30" s="82">
        <v>2.34682</v>
      </c>
      <c r="AY30" s="82">
        <v>0.06016</v>
      </c>
      <c r="AZ30" s="82">
        <v>2.40698</v>
      </c>
      <c r="BA30" s="83"/>
      <c r="BB30" s="82">
        <v>665.5535699999999</v>
      </c>
      <c r="BC30" s="82">
        <v>23.49752</v>
      </c>
      <c r="BD30" s="82">
        <v>689.0510899999999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2:170" s="26" customFormat="1" ht="3" customHeight="1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L31" s="83"/>
      <c r="AM31" s="83"/>
      <c r="AN31" s="83"/>
      <c r="AO31" s="83"/>
      <c r="AP31" s="83"/>
      <c r="AQ31" s="83"/>
      <c r="AR31" s="83"/>
      <c r="AS31" s="83"/>
      <c r="AT31" s="82"/>
      <c r="AU31" s="82"/>
      <c r="AV31" s="82"/>
      <c r="AX31" s="82"/>
      <c r="AY31" s="82"/>
      <c r="AZ31" s="82"/>
      <c r="BA31" s="83"/>
      <c r="BB31" s="82"/>
      <c r="BC31" s="82"/>
      <c r="BD31" s="82"/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3" t="s">
        <v>139</v>
      </c>
      <c r="B32" s="85">
        <v>202248.5643</v>
      </c>
      <c r="C32" s="85">
        <v>8727.81151</v>
      </c>
      <c r="D32" s="85">
        <v>210976.37581</v>
      </c>
      <c r="E32" s="85"/>
      <c r="F32" s="85">
        <v>76667.45247</v>
      </c>
      <c r="G32" s="85">
        <v>3597.1980099999996</v>
      </c>
      <c r="H32" s="85">
        <v>80264.65048000001</v>
      </c>
      <c r="I32" s="85"/>
      <c r="J32" s="85">
        <v>12019.60911</v>
      </c>
      <c r="K32" s="85">
        <v>137.51176999999998</v>
      </c>
      <c r="L32" s="85">
        <v>12157.120879999999</v>
      </c>
      <c r="M32" s="23" t="s">
        <v>139</v>
      </c>
      <c r="N32" s="85">
        <v>89077.76306</v>
      </c>
      <c r="O32" s="85">
        <v>2107.4707799999996</v>
      </c>
      <c r="P32" s="85">
        <v>91185.23384</v>
      </c>
      <c r="Q32" s="85"/>
      <c r="R32" s="85">
        <v>44650.73783</v>
      </c>
      <c r="S32" s="85">
        <v>-78.46557000000001</v>
      </c>
      <c r="T32" s="85">
        <v>44572.27226</v>
      </c>
      <c r="U32" s="85"/>
      <c r="V32" s="85">
        <v>21104.09789</v>
      </c>
      <c r="W32" s="85">
        <v>480.55178</v>
      </c>
      <c r="X32" s="85">
        <v>21584.649670000003</v>
      </c>
      <c r="Y32" s="23" t="s">
        <v>139</v>
      </c>
      <c r="Z32" s="85">
        <v>13968.51695</v>
      </c>
      <c r="AA32" s="85">
        <v>-41.166019999999996</v>
      </c>
      <c r="AB32" s="85">
        <v>13927.35093</v>
      </c>
      <c r="AC32" s="85"/>
      <c r="AD32" s="85">
        <v>129809.42672</v>
      </c>
      <c r="AE32" s="85">
        <v>4181.2320899999995</v>
      </c>
      <c r="AF32" s="85">
        <v>133990.65881</v>
      </c>
      <c r="AG32" s="85"/>
      <c r="AH32" s="85">
        <v>92942.03305</v>
      </c>
      <c r="AI32" s="85">
        <v>2485.2045200000002</v>
      </c>
      <c r="AJ32" s="85">
        <v>95427.23757</v>
      </c>
      <c r="AK32" s="23" t="s">
        <v>139</v>
      </c>
      <c r="AL32" s="85">
        <v>40122.477380000004</v>
      </c>
      <c r="AM32" s="85">
        <v>3861.8541</v>
      </c>
      <c r="AN32" s="85">
        <v>43984.33148</v>
      </c>
      <c r="AO32" s="85"/>
      <c r="AP32" s="85">
        <v>97358.89747</v>
      </c>
      <c r="AQ32" s="85">
        <v>2241.3806400000003</v>
      </c>
      <c r="AR32" s="85">
        <v>99600.27811</v>
      </c>
      <c r="AS32" s="85"/>
      <c r="AT32" s="84">
        <v>819969.5762299999</v>
      </c>
      <c r="AU32" s="84">
        <v>27700.583609999998</v>
      </c>
      <c r="AV32" s="84">
        <v>847670.15984</v>
      </c>
      <c r="AW32" s="23" t="s">
        <v>139</v>
      </c>
      <c r="AX32" s="84">
        <v>29826.41216</v>
      </c>
      <c r="AY32" s="84">
        <v>3032.9775</v>
      </c>
      <c r="AZ32" s="84">
        <v>32859.38966</v>
      </c>
      <c r="BA32" s="85"/>
      <c r="BB32" s="84">
        <v>849795.9883899998</v>
      </c>
      <c r="BC32" s="84">
        <v>30733.56111</v>
      </c>
      <c r="BD32" s="84">
        <v>880529.5494999998</v>
      </c>
      <c r="BE32" s="79"/>
      <c r="BF32" s="79"/>
      <c r="BG32" s="79"/>
      <c r="BH32" s="79"/>
      <c r="BI32" s="79"/>
      <c r="BJ32" s="79"/>
      <c r="BK32" s="78"/>
      <c r="BL32" s="78"/>
      <c r="BM32" s="78"/>
      <c r="BN32" s="78"/>
      <c r="BO32" s="78"/>
      <c r="BP32" s="78"/>
      <c r="BQ32" s="78"/>
      <c r="BR32" s="78"/>
      <c r="BS32" s="78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1:170" s="26" customFormat="1" ht="5.25" customHeight="1">
      <c r="A33" s="2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2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2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29"/>
      <c r="AL33" s="79"/>
      <c r="AM33" s="79"/>
      <c r="AN33" s="79"/>
      <c r="AO33" s="79"/>
      <c r="AP33" s="79"/>
      <c r="AQ33" s="79"/>
      <c r="AR33" s="79"/>
      <c r="AS33" s="79"/>
      <c r="AT33" s="78"/>
      <c r="AU33" s="78"/>
      <c r="AV33" s="78"/>
      <c r="AW33" s="29"/>
      <c r="AX33" s="78"/>
      <c r="AY33" s="78"/>
      <c r="AZ33" s="78"/>
      <c r="BA33" s="79"/>
      <c r="BB33" s="78"/>
      <c r="BC33" s="78"/>
      <c r="BD33" s="78"/>
      <c r="BE33" s="79"/>
      <c r="BF33" s="79"/>
      <c r="BG33" s="79"/>
      <c r="BH33" s="79"/>
      <c r="BI33" s="79"/>
      <c r="BJ33" s="79"/>
      <c r="BK33" s="78"/>
      <c r="BL33" s="78"/>
      <c r="BM33" s="78"/>
      <c r="BN33" s="78"/>
      <c r="BO33" s="78"/>
      <c r="BP33" s="78"/>
      <c r="BQ33" s="78"/>
      <c r="BR33" s="78"/>
      <c r="BS33" s="78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138</v>
      </c>
      <c r="B34" s="85">
        <v>55089.882560000005</v>
      </c>
      <c r="C34" s="85">
        <v>2941.8264900000004</v>
      </c>
      <c r="D34" s="85">
        <v>58031.709050000005</v>
      </c>
      <c r="E34" s="85"/>
      <c r="F34" s="85">
        <v>9447.26489</v>
      </c>
      <c r="G34" s="85">
        <v>-689.9969100000001</v>
      </c>
      <c r="H34" s="85">
        <v>8757.26798</v>
      </c>
      <c r="I34" s="85"/>
      <c r="J34" s="85">
        <v>2116.91036</v>
      </c>
      <c r="K34" s="85">
        <v>309.84042</v>
      </c>
      <c r="L34" s="85">
        <v>2426.75078</v>
      </c>
      <c r="M34" s="23" t="s">
        <v>138</v>
      </c>
      <c r="N34" s="85">
        <v>11739.920689999999</v>
      </c>
      <c r="O34" s="85">
        <v>-265.49366</v>
      </c>
      <c r="P34" s="85">
        <v>11474.427029999999</v>
      </c>
      <c r="Q34" s="85"/>
      <c r="R34" s="85">
        <v>9445.73376</v>
      </c>
      <c r="S34" s="85">
        <v>-13.03291</v>
      </c>
      <c r="T34" s="85">
        <v>9432.70085</v>
      </c>
      <c r="U34" s="85"/>
      <c r="V34" s="85">
        <v>5557.97591</v>
      </c>
      <c r="W34" s="85">
        <v>413.12791</v>
      </c>
      <c r="X34" s="85">
        <v>5971.10382</v>
      </c>
      <c r="Y34" s="23" t="s">
        <v>138</v>
      </c>
      <c r="Z34" s="85">
        <v>2906.25649</v>
      </c>
      <c r="AA34" s="85">
        <v>-5.98457</v>
      </c>
      <c r="AB34" s="85">
        <v>2900.2719200000006</v>
      </c>
      <c r="AC34" s="85"/>
      <c r="AD34" s="85">
        <v>25317.53657</v>
      </c>
      <c r="AE34" s="85">
        <v>1458.7380500000002</v>
      </c>
      <c r="AF34" s="85">
        <v>26776.27462</v>
      </c>
      <c r="AG34" s="85"/>
      <c r="AH34" s="85">
        <v>28608.19668</v>
      </c>
      <c r="AI34" s="85">
        <v>304.01845000000003</v>
      </c>
      <c r="AJ34" s="85">
        <v>28912.21513</v>
      </c>
      <c r="AK34" s="23" t="s">
        <v>138</v>
      </c>
      <c r="AL34" s="85">
        <v>14180.12911</v>
      </c>
      <c r="AM34" s="85">
        <v>760.083</v>
      </c>
      <c r="AN34" s="85">
        <v>14940.212109999999</v>
      </c>
      <c r="AO34" s="85"/>
      <c r="AP34" s="85">
        <v>24268.19454</v>
      </c>
      <c r="AQ34" s="85">
        <v>-11.31948</v>
      </c>
      <c r="AR34" s="85">
        <v>24256.87506</v>
      </c>
      <c r="AS34" s="85"/>
      <c r="AT34" s="84">
        <v>188678.00155999998</v>
      </c>
      <c r="AU34" s="84">
        <v>5201.80679</v>
      </c>
      <c r="AV34" s="84">
        <v>193879.80835000004</v>
      </c>
      <c r="AW34" s="23" t="s">
        <v>138</v>
      </c>
      <c r="AX34" s="84">
        <v>8542.40788</v>
      </c>
      <c r="AY34" s="84">
        <v>1509.37302</v>
      </c>
      <c r="AZ34" s="84">
        <v>10051.7809</v>
      </c>
      <c r="BA34" s="85"/>
      <c r="BB34" s="84">
        <v>197220.40943999996</v>
      </c>
      <c r="BC34" s="84">
        <v>6711.1798100000005</v>
      </c>
      <c r="BD34" s="84">
        <v>203931.58924999996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2:170" s="26" customFormat="1" ht="5.25" customHeight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2"/>
      <c r="AU35" s="82"/>
      <c r="AV35" s="82"/>
      <c r="AX35" s="82"/>
      <c r="AY35" s="82"/>
      <c r="AZ35" s="82"/>
      <c r="BA35" s="83"/>
      <c r="BB35" s="82"/>
      <c r="BC35" s="82"/>
      <c r="BD35" s="82"/>
      <c r="BE35" s="83"/>
      <c r="BF35" s="83"/>
      <c r="BG35" s="83"/>
      <c r="BH35" s="83"/>
      <c r="BI35" s="83"/>
      <c r="BJ35" s="83"/>
      <c r="BK35" s="82"/>
      <c r="BL35" s="82"/>
      <c r="BM35" s="82"/>
      <c r="BN35" s="82"/>
      <c r="BO35" s="82"/>
      <c r="BP35" s="82"/>
      <c r="BQ35" s="82"/>
      <c r="BR35" s="82"/>
      <c r="BS35" s="82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137</v>
      </c>
      <c r="B36" s="85">
        <v>147158.68174</v>
      </c>
      <c r="C36" s="85">
        <v>5785.985019999999</v>
      </c>
      <c r="D36" s="85">
        <v>152944.66676000002</v>
      </c>
      <c r="E36" s="85"/>
      <c r="F36" s="85">
        <v>67220.18758</v>
      </c>
      <c r="G36" s="85">
        <v>4287.19492</v>
      </c>
      <c r="H36" s="85">
        <v>71507.3825</v>
      </c>
      <c r="I36" s="85"/>
      <c r="J36" s="85">
        <v>9902.69875</v>
      </c>
      <c r="K36" s="85">
        <v>-172.32864999999998</v>
      </c>
      <c r="L36" s="85">
        <v>9730.3701</v>
      </c>
      <c r="M36" s="23" t="s">
        <v>137</v>
      </c>
      <c r="N36" s="85">
        <v>77337.84237</v>
      </c>
      <c r="O36" s="85">
        <v>2372.9644399999997</v>
      </c>
      <c r="P36" s="85">
        <v>79710.80681000001</v>
      </c>
      <c r="Q36" s="85"/>
      <c r="R36" s="85">
        <v>35205.00407</v>
      </c>
      <c r="S36" s="85">
        <v>-65.43266</v>
      </c>
      <c r="T36" s="85">
        <v>35139.571410000004</v>
      </c>
      <c r="U36" s="85"/>
      <c r="V36" s="85">
        <v>15546.12198</v>
      </c>
      <c r="W36" s="85">
        <v>67.42387</v>
      </c>
      <c r="X36" s="85">
        <v>15613.54585</v>
      </c>
      <c r="Y36" s="23" t="s">
        <v>137</v>
      </c>
      <c r="Z36" s="85">
        <v>11062.260460000001</v>
      </c>
      <c r="AA36" s="85">
        <v>-35.18145</v>
      </c>
      <c r="AB36" s="85">
        <v>11027.079010000001</v>
      </c>
      <c r="AC36" s="85"/>
      <c r="AD36" s="85">
        <v>104491.89015</v>
      </c>
      <c r="AE36" s="85">
        <v>2722.49404</v>
      </c>
      <c r="AF36" s="85">
        <v>107214.38419000001</v>
      </c>
      <c r="AG36" s="85"/>
      <c r="AH36" s="85">
        <v>64333.83637</v>
      </c>
      <c r="AI36" s="85">
        <v>2181.1860699999997</v>
      </c>
      <c r="AJ36" s="85">
        <v>66515.02244</v>
      </c>
      <c r="AK36" s="23" t="s">
        <v>137</v>
      </c>
      <c r="AL36" s="85">
        <v>25942.34827</v>
      </c>
      <c r="AM36" s="85">
        <v>3101.7711</v>
      </c>
      <c r="AN36" s="85">
        <v>29044.11937</v>
      </c>
      <c r="AO36" s="85"/>
      <c r="AP36" s="85">
        <v>73090.70293000001</v>
      </c>
      <c r="AQ36" s="85">
        <v>2252.70012</v>
      </c>
      <c r="AR36" s="85">
        <v>75343.40305000001</v>
      </c>
      <c r="AS36" s="85"/>
      <c r="AT36" s="84">
        <v>631291.5746700001</v>
      </c>
      <c r="AU36" s="84">
        <v>22498.77682</v>
      </c>
      <c r="AV36" s="84">
        <v>653790.35149</v>
      </c>
      <c r="AW36" s="23" t="s">
        <v>137</v>
      </c>
      <c r="AX36" s="84">
        <v>21284.00428</v>
      </c>
      <c r="AY36" s="84">
        <v>1523.60448</v>
      </c>
      <c r="AZ36" s="84">
        <v>22807.608760000003</v>
      </c>
      <c r="BA36" s="85"/>
      <c r="BB36" s="84">
        <v>652575.57895</v>
      </c>
      <c r="BC36" s="84">
        <v>24022.3813</v>
      </c>
      <c r="BD36" s="84">
        <v>676597.96025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6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136</v>
      </c>
      <c r="B38" s="85">
        <v>3157.64419</v>
      </c>
      <c r="C38" s="85">
        <v>210.11185</v>
      </c>
      <c r="D38" s="85">
        <v>3367.75604</v>
      </c>
      <c r="E38" s="85"/>
      <c r="F38" s="85">
        <v>2638.25043</v>
      </c>
      <c r="G38" s="85">
        <v>378.11039</v>
      </c>
      <c r="H38" s="85">
        <v>3016.3608200000003</v>
      </c>
      <c r="I38" s="85"/>
      <c r="J38" s="85">
        <v>692.40391</v>
      </c>
      <c r="K38" s="85">
        <v>21.73447</v>
      </c>
      <c r="L38" s="85">
        <v>714.13838</v>
      </c>
      <c r="M38" s="23" t="s">
        <v>136</v>
      </c>
      <c r="N38" s="85">
        <v>6366.51891</v>
      </c>
      <c r="O38" s="85">
        <v>132.67797</v>
      </c>
      <c r="P38" s="85">
        <v>6499.1968799999995</v>
      </c>
      <c r="Q38" s="85"/>
      <c r="R38" s="85">
        <v>1477.75285</v>
      </c>
      <c r="S38" s="85">
        <v>80.22523</v>
      </c>
      <c r="T38" s="85">
        <v>1557.97808</v>
      </c>
      <c r="U38" s="85"/>
      <c r="V38" s="85">
        <v>1090.5031999999999</v>
      </c>
      <c r="W38" s="85">
        <v>38.87213</v>
      </c>
      <c r="X38" s="85">
        <v>1129.3753299999998</v>
      </c>
      <c r="Y38" s="23" t="s">
        <v>136</v>
      </c>
      <c r="Z38" s="85">
        <v>542.5129000000001</v>
      </c>
      <c r="AA38" s="85">
        <v>10.38173</v>
      </c>
      <c r="AB38" s="85">
        <v>552.89463</v>
      </c>
      <c r="AC38" s="85"/>
      <c r="AD38" s="85">
        <v>5290.37058</v>
      </c>
      <c r="AE38" s="85">
        <v>140.32775</v>
      </c>
      <c r="AF38" s="85">
        <v>5430.69833</v>
      </c>
      <c r="AG38" s="85"/>
      <c r="AH38" s="85">
        <v>4928.52921</v>
      </c>
      <c r="AI38" s="85">
        <v>224.82211999999998</v>
      </c>
      <c r="AJ38" s="85">
        <v>5153.35133</v>
      </c>
      <c r="AK38" s="23" t="s">
        <v>136</v>
      </c>
      <c r="AL38" s="85">
        <v>374.4669</v>
      </c>
      <c r="AM38" s="85">
        <v>40.34028</v>
      </c>
      <c r="AN38" s="85">
        <v>414.8071800000001</v>
      </c>
      <c r="AO38" s="85"/>
      <c r="AP38" s="85">
        <v>3979.5363399999997</v>
      </c>
      <c r="AQ38" s="85">
        <v>453.82741</v>
      </c>
      <c r="AR38" s="85">
        <v>4433.36375</v>
      </c>
      <c r="AS38" s="85"/>
      <c r="AT38" s="84">
        <v>30538.489419999998</v>
      </c>
      <c r="AU38" s="84">
        <v>1731.43133</v>
      </c>
      <c r="AV38" s="84">
        <v>32269.92075</v>
      </c>
      <c r="AW38" s="23" t="s">
        <v>136</v>
      </c>
      <c r="AX38" s="84">
        <v>2233.02267</v>
      </c>
      <c r="AY38" s="84">
        <v>135.06858</v>
      </c>
      <c r="AZ38" s="84">
        <v>2368.09125</v>
      </c>
      <c r="BA38" s="85"/>
      <c r="BB38" s="84">
        <v>32771.51209</v>
      </c>
      <c r="BC38" s="84">
        <v>1866.49991</v>
      </c>
      <c r="BD38" s="84">
        <v>34638.011999999995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1:170" s="26" customFormat="1" ht="10.5" customHeight="1">
      <c r="A39" s="26" t="s">
        <v>54</v>
      </c>
      <c r="B39" s="83">
        <v>0</v>
      </c>
      <c r="C39" s="83">
        <v>0</v>
      </c>
      <c r="D39" s="83">
        <v>0</v>
      </c>
      <c r="E39" s="83"/>
      <c r="F39" s="83">
        <v>0</v>
      </c>
      <c r="G39" s="83">
        <v>0</v>
      </c>
      <c r="H39" s="83">
        <v>0</v>
      </c>
      <c r="I39" s="83"/>
      <c r="J39" s="83">
        <v>0</v>
      </c>
      <c r="K39" s="83">
        <v>0</v>
      </c>
      <c r="L39" s="83">
        <v>0</v>
      </c>
      <c r="M39" s="26" t="s">
        <v>54</v>
      </c>
      <c r="N39" s="83">
        <v>0</v>
      </c>
      <c r="O39" s="83">
        <v>0</v>
      </c>
      <c r="P39" s="83">
        <v>0</v>
      </c>
      <c r="Q39" s="83"/>
      <c r="R39" s="83">
        <v>54.37812</v>
      </c>
      <c r="S39" s="83">
        <v>9.75096</v>
      </c>
      <c r="T39" s="83">
        <v>64.12908</v>
      </c>
      <c r="U39" s="83"/>
      <c r="V39" s="83">
        <v>2</v>
      </c>
      <c r="W39" s="83">
        <v>1.1043900000000002</v>
      </c>
      <c r="X39" s="83">
        <v>3.1043900000000004</v>
      </c>
      <c r="Y39" s="26" t="s">
        <v>54</v>
      </c>
      <c r="Z39" s="83">
        <v>12.31602</v>
      </c>
      <c r="AA39" s="83">
        <v>0</v>
      </c>
      <c r="AB39" s="83">
        <v>12.31602</v>
      </c>
      <c r="AC39" s="83"/>
      <c r="AD39" s="83">
        <v>0</v>
      </c>
      <c r="AE39" s="83">
        <v>0</v>
      </c>
      <c r="AF39" s="83">
        <v>0</v>
      </c>
      <c r="AG39" s="83"/>
      <c r="AH39" s="83">
        <v>0</v>
      </c>
      <c r="AI39" s="83">
        <v>0</v>
      </c>
      <c r="AJ39" s="83">
        <v>0</v>
      </c>
      <c r="AK39" s="26" t="s">
        <v>54</v>
      </c>
      <c r="AL39" s="83">
        <v>0</v>
      </c>
      <c r="AM39" s="83">
        <v>0</v>
      </c>
      <c r="AN39" s="83">
        <v>0</v>
      </c>
      <c r="AO39" s="83"/>
      <c r="AP39" s="83">
        <v>0</v>
      </c>
      <c r="AQ39" s="83">
        <v>0</v>
      </c>
      <c r="AR39" s="83">
        <v>0</v>
      </c>
      <c r="AS39" s="83"/>
      <c r="AT39" s="82">
        <v>68.69414</v>
      </c>
      <c r="AU39" s="82">
        <v>10.855349999999998</v>
      </c>
      <c r="AV39" s="82">
        <v>79.54949</v>
      </c>
      <c r="AW39" s="26" t="s">
        <v>54</v>
      </c>
      <c r="AX39" s="82">
        <v>0</v>
      </c>
      <c r="AY39" s="82">
        <v>0</v>
      </c>
      <c r="AZ39" s="82">
        <v>0</v>
      </c>
      <c r="BA39" s="83"/>
      <c r="BB39" s="82">
        <v>68.69414</v>
      </c>
      <c r="BC39" s="82">
        <v>10.855349999999998</v>
      </c>
      <c r="BD39" s="82">
        <v>79.54948999999999</v>
      </c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6" t="s">
        <v>133</v>
      </c>
      <c r="B40" s="83">
        <v>13.916979999999999</v>
      </c>
      <c r="C40" s="83">
        <v>5.96168</v>
      </c>
      <c r="D40" s="83">
        <v>19.87866</v>
      </c>
      <c r="E40" s="83"/>
      <c r="F40" s="83">
        <v>44.841680000000004</v>
      </c>
      <c r="G40" s="83">
        <v>6.187609999999999</v>
      </c>
      <c r="H40" s="83">
        <v>51.02929</v>
      </c>
      <c r="I40" s="83"/>
      <c r="J40" s="83">
        <v>56.692660000000004</v>
      </c>
      <c r="K40" s="83">
        <v>2.30733</v>
      </c>
      <c r="L40" s="83">
        <v>58.999990000000004</v>
      </c>
      <c r="M40" s="26" t="s">
        <v>133</v>
      </c>
      <c r="N40" s="83">
        <v>481.56143</v>
      </c>
      <c r="O40" s="83">
        <v>7.53432</v>
      </c>
      <c r="P40" s="83">
        <v>489.09575</v>
      </c>
      <c r="Q40" s="83"/>
      <c r="R40" s="83">
        <v>110.75252</v>
      </c>
      <c r="S40" s="83">
        <v>0.44932</v>
      </c>
      <c r="T40" s="83">
        <v>111.20184</v>
      </c>
      <c r="U40" s="83"/>
      <c r="V40" s="83">
        <v>341.93115</v>
      </c>
      <c r="W40" s="83">
        <v>4.32895</v>
      </c>
      <c r="X40" s="83">
        <v>346.2601</v>
      </c>
      <c r="Y40" s="26" t="s">
        <v>133</v>
      </c>
      <c r="Z40" s="83">
        <v>9.7508</v>
      </c>
      <c r="AA40" s="83">
        <v>0</v>
      </c>
      <c r="AB40" s="83">
        <v>9.7508</v>
      </c>
      <c r="AC40" s="83"/>
      <c r="AD40" s="83">
        <v>18.213459999999998</v>
      </c>
      <c r="AE40" s="83">
        <v>0</v>
      </c>
      <c r="AF40" s="83">
        <v>18.213459999999998</v>
      </c>
      <c r="AG40" s="83"/>
      <c r="AH40" s="83">
        <v>1492.55466</v>
      </c>
      <c r="AI40" s="83">
        <v>0.95241</v>
      </c>
      <c r="AJ40" s="83">
        <v>1493.5070699999999</v>
      </c>
      <c r="AK40" s="26" t="s">
        <v>133</v>
      </c>
      <c r="AL40" s="83">
        <v>0.23593</v>
      </c>
      <c r="AM40" s="83">
        <v>0</v>
      </c>
      <c r="AN40" s="83">
        <v>0.23593</v>
      </c>
      <c r="AO40" s="83"/>
      <c r="AP40" s="83">
        <v>213.61805999999999</v>
      </c>
      <c r="AQ40" s="83">
        <v>0.02773</v>
      </c>
      <c r="AR40" s="83">
        <v>213.64579</v>
      </c>
      <c r="AS40" s="83"/>
      <c r="AT40" s="82">
        <v>2784.0693300000003</v>
      </c>
      <c r="AU40" s="82">
        <v>27.749350000000003</v>
      </c>
      <c r="AV40" s="82">
        <v>2811.8186800000003</v>
      </c>
      <c r="AW40" s="26" t="s">
        <v>133</v>
      </c>
      <c r="AX40" s="82">
        <v>284.92776000000003</v>
      </c>
      <c r="AY40" s="82">
        <v>1.70914</v>
      </c>
      <c r="AZ40" s="82">
        <v>286.6369</v>
      </c>
      <c r="BA40" s="83"/>
      <c r="BB40" s="82">
        <v>3068.99709</v>
      </c>
      <c r="BC40" s="82">
        <v>29.45849</v>
      </c>
      <c r="BD40" s="82">
        <v>3098.4555800000003</v>
      </c>
      <c r="BE40" s="83"/>
      <c r="BF40" s="83"/>
      <c r="BG40" s="83"/>
      <c r="BH40" s="83"/>
      <c r="BI40" s="83"/>
      <c r="BJ40" s="83"/>
      <c r="BK40" s="82"/>
      <c r="BL40" s="82"/>
      <c r="BM40" s="82"/>
      <c r="BN40" s="82"/>
      <c r="BO40" s="82"/>
      <c r="BP40" s="82"/>
      <c r="BQ40" s="82"/>
      <c r="BR40" s="82"/>
      <c r="BS40" s="82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132</v>
      </c>
      <c r="B41" s="83">
        <v>0</v>
      </c>
      <c r="C41" s="83">
        <v>0</v>
      </c>
      <c r="D41" s="83">
        <v>0</v>
      </c>
      <c r="E41" s="83"/>
      <c r="F41" s="83">
        <v>0</v>
      </c>
      <c r="G41" s="83">
        <v>0</v>
      </c>
      <c r="H41" s="83">
        <v>0</v>
      </c>
      <c r="I41" s="83"/>
      <c r="J41" s="83">
        <v>0</v>
      </c>
      <c r="K41" s="83">
        <v>0</v>
      </c>
      <c r="L41" s="83">
        <v>0</v>
      </c>
      <c r="M41" s="26" t="s">
        <v>132</v>
      </c>
      <c r="N41" s="83">
        <v>23.48107</v>
      </c>
      <c r="O41" s="83">
        <v>0</v>
      </c>
      <c r="P41" s="83">
        <v>23.48107</v>
      </c>
      <c r="Q41" s="83"/>
      <c r="R41" s="83">
        <v>0</v>
      </c>
      <c r="S41" s="83">
        <v>0</v>
      </c>
      <c r="T41" s="83">
        <v>0</v>
      </c>
      <c r="U41" s="83"/>
      <c r="V41" s="83">
        <v>0</v>
      </c>
      <c r="W41" s="83">
        <v>0</v>
      </c>
      <c r="X41" s="83">
        <v>0</v>
      </c>
      <c r="Y41" s="26" t="s">
        <v>132</v>
      </c>
      <c r="Z41" s="83">
        <v>0</v>
      </c>
      <c r="AA41" s="83">
        <v>0</v>
      </c>
      <c r="AB41" s="83">
        <v>0</v>
      </c>
      <c r="AC41" s="83"/>
      <c r="AD41" s="83">
        <v>0</v>
      </c>
      <c r="AE41" s="83">
        <v>10.4565</v>
      </c>
      <c r="AF41" s="83">
        <v>10.4565</v>
      </c>
      <c r="AG41" s="83"/>
      <c r="AH41" s="83">
        <v>0</v>
      </c>
      <c r="AI41" s="83">
        <v>0</v>
      </c>
      <c r="AJ41" s="83">
        <v>0</v>
      </c>
      <c r="AK41" s="26" t="s">
        <v>132</v>
      </c>
      <c r="AL41" s="83">
        <v>0</v>
      </c>
      <c r="AM41" s="83">
        <v>0</v>
      </c>
      <c r="AN41" s="83">
        <v>0</v>
      </c>
      <c r="AO41" s="83"/>
      <c r="AP41" s="83">
        <v>0</v>
      </c>
      <c r="AQ41" s="83">
        <v>0</v>
      </c>
      <c r="AR41" s="83">
        <v>0</v>
      </c>
      <c r="AS41" s="83"/>
      <c r="AT41" s="82">
        <v>23.48107</v>
      </c>
      <c r="AU41" s="82">
        <v>10.4565</v>
      </c>
      <c r="AV41" s="82">
        <v>33.93757</v>
      </c>
      <c r="AW41" s="26" t="s">
        <v>132</v>
      </c>
      <c r="AX41" s="82">
        <v>52.69975</v>
      </c>
      <c r="AY41" s="82">
        <v>28.349990000000002</v>
      </c>
      <c r="AZ41" s="82">
        <v>81.04974</v>
      </c>
      <c r="BA41" s="83"/>
      <c r="BB41" s="82">
        <v>76.18082000000001</v>
      </c>
      <c r="BC41" s="82">
        <v>38.806490000000004</v>
      </c>
      <c r="BD41" s="82">
        <v>114.98731000000001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135</v>
      </c>
      <c r="B42" s="83">
        <v>3143.72721</v>
      </c>
      <c r="C42" s="83">
        <v>204.15017</v>
      </c>
      <c r="D42" s="83">
        <v>3347.87738</v>
      </c>
      <c r="E42" s="83"/>
      <c r="F42" s="83">
        <v>2593.40875</v>
      </c>
      <c r="G42" s="83">
        <v>371.92278000000005</v>
      </c>
      <c r="H42" s="83">
        <v>2965.3315300000004</v>
      </c>
      <c r="I42" s="83"/>
      <c r="J42" s="83">
        <v>635.71125</v>
      </c>
      <c r="K42" s="83">
        <v>19.427139999999998</v>
      </c>
      <c r="L42" s="83">
        <v>655.13839</v>
      </c>
      <c r="M42" s="26" t="s">
        <v>135</v>
      </c>
      <c r="N42" s="83">
        <v>5861.47641</v>
      </c>
      <c r="O42" s="83">
        <v>125.14365</v>
      </c>
      <c r="P42" s="83">
        <v>5986.62006</v>
      </c>
      <c r="Q42" s="83"/>
      <c r="R42" s="83">
        <v>1312.62221</v>
      </c>
      <c r="S42" s="83">
        <v>70.02495</v>
      </c>
      <c r="T42" s="83">
        <v>1382.64716</v>
      </c>
      <c r="U42" s="83"/>
      <c r="V42" s="83">
        <v>746.57205</v>
      </c>
      <c r="W42" s="83">
        <v>33.43879</v>
      </c>
      <c r="X42" s="83">
        <v>780.01084</v>
      </c>
      <c r="Y42" s="26" t="s">
        <v>135</v>
      </c>
      <c r="Z42" s="83">
        <v>520.44608</v>
      </c>
      <c r="AA42" s="83">
        <v>10.38173</v>
      </c>
      <c r="AB42" s="83">
        <v>530.82781</v>
      </c>
      <c r="AC42" s="83"/>
      <c r="AD42" s="83">
        <v>5272.15712</v>
      </c>
      <c r="AE42" s="83">
        <v>129.87125</v>
      </c>
      <c r="AF42" s="83">
        <v>5402.02837</v>
      </c>
      <c r="AG42" s="83"/>
      <c r="AH42" s="83">
        <v>3435.97455</v>
      </c>
      <c r="AI42" s="83">
        <v>223.86971</v>
      </c>
      <c r="AJ42" s="83">
        <v>3659.84426</v>
      </c>
      <c r="AK42" s="26" t="s">
        <v>135</v>
      </c>
      <c r="AL42" s="83">
        <v>374.23096999999996</v>
      </c>
      <c r="AM42" s="83">
        <v>40.34028</v>
      </c>
      <c r="AN42" s="83">
        <v>414.57125</v>
      </c>
      <c r="AO42" s="83"/>
      <c r="AP42" s="83">
        <v>3765.91828</v>
      </c>
      <c r="AQ42" s="83">
        <v>453.79967999999997</v>
      </c>
      <c r="AR42" s="83">
        <v>4219.71796</v>
      </c>
      <c r="AS42" s="83"/>
      <c r="AT42" s="82">
        <v>27662.244880000002</v>
      </c>
      <c r="AU42" s="82">
        <v>1682.37013</v>
      </c>
      <c r="AV42" s="82">
        <v>29344.615009999998</v>
      </c>
      <c r="AW42" s="26" t="s">
        <v>135</v>
      </c>
      <c r="AX42" s="82">
        <v>1895.3951599999998</v>
      </c>
      <c r="AY42" s="82">
        <v>105.00945</v>
      </c>
      <c r="AZ42" s="82">
        <v>2000.4046099999998</v>
      </c>
      <c r="BA42" s="83"/>
      <c r="BB42" s="82">
        <v>29557.640040000002</v>
      </c>
      <c r="BC42" s="82">
        <v>1787.37958</v>
      </c>
      <c r="BD42" s="82">
        <v>31345.019620000006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2:170" s="26" customFormat="1" ht="3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L43" s="83"/>
      <c r="AM43" s="83"/>
      <c r="AN43" s="83"/>
      <c r="AO43" s="83"/>
      <c r="AP43" s="83"/>
      <c r="AQ43" s="83"/>
      <c r="AR43" s="83"/>
      <c r="AS43" s="83"/>
      <c r="AT43" s="82"/>
      <c r="AU43" s="82"/>
      <c r="AV43" s="82"/>
      <c r="AX43" s="82"/>
      <c r="AY43" s="82"/>
      <c r="AZ43" s="82"/>
      <c r="BA43" s="83"/>
      <c r="BB43" s="82"/>
      <c r="BC43" s="82"/>
      <c r="BD43" s="82"/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3" t="s">
        <v>134</v>
      </c>
      <c r="B44" s="85">
        <v>2359.17124</v>
      </c>
      <c r="C44" s="85">
        <v>108.3515</v>
      </c>
      <c r="D44" s="85">
        <v>2467.5227400000003</v>
      </c>
      <c r="E44" s="85"/>
      <c r="F44" s="85">
        <v>1123.0557099999999</v>
      </c>
      <c r="G44" s="85">
        <v>186.47803</v>
      </c>
      <c r="H44" s="85">
        <v>1309.53374</v>
      </c>
      <c r="I44" s="85"/>
      <c r="J44" s="85">
        <v>688.3155899999999</v>
      </c>
      <c r="K44" s="85">
        <v>20.82068</v>
      </c>
      <c r="L44" s="85">
        <v>709.13627</v>
      </c>
      <c r="M44" s="23" t="s">
        <v>134</v>
      </c>
      <c r="N44" s="85">
        <v>3645.1373599999997</v>
      </c>
      <c r="O44" s="85">
        <v>1095.37906</v>
      </c>
      <c r="P44" s="85">
        <v>4740.51642</v>
      </c>
      <c r="Q44" s="85"/>
      <c r="R44" s="85">
        <v>272.25059999999996</v>
      </c>
      <c r="S44" s="85">
        <v>262.55233000000004</v>
      </c>
      <c r="T44" s="85">
        <v>534.80293</v>
      </c>
      <c r="U44" s="85"/>
      <c r="V44" s="85">
        <v>156.73271</v>
      </c>
      <c r="W44" s="85">
        <v>220.40404999999998</v>
      </c>
      <c r="X44" s="85">
        <v>377.13676</v>
      </c>
      <c r="Y44" s="23" t="s">
        <v>134</v>
      </c>
      <c r="Z44" s="85">
        <v>169.01922</v>
      </c>
      <c r="AA44" s="85">
        <v>7.38805</v>
      </c>
      <c r="AB44" s="85">
        <v>176.40726999999998</v>
      </c>
      <c r="AC44" s="85"/>
      <c r="AD44" s="85">
        <v>1796.72265</v>
      </c>
      <c r="AE44" s="85">
        <v>198.71156</v>
      </c>
      <c r="AF44" s="85">
        <v>1995.43421</v>
      </c>
      <c r="AG44" s="85"/>
      <c r="AH44" s="85">
        <v>636.1141600000001</v>
      </c>
      <c r="AI44" s="85">
        <v>445.91519</v>
      </c>
      <c r="AJ44" s="85">
        <v>1082.02935</v>
      </c>
      <c r="AK44" s="23" t="s">
        <v>134</v>
      </c>
      <c r="AL44" s="85">
        <v>106.00292999999999</v>
      </c>
      <c r="AM44" s="85">
        <v>215.24204999999998</v>
      </c>
      <c r="AN44" s="85">
        <v>321.24498</v>
      </c>
      <c r="AO44" s="85"/>
      <c r="AP44" s="85">
        <v>544.1860600000001</v>
      </c>
      <c r="AQ44" s="85">
        <v>27.51649</v>
      </c>
      <c r="AR44" s="85">
        <v>571.7025500000001</v>
      </c>
      <c r="AS44" s="85"/>
      <c r="AT44" s="84">
        <v>11496.70823</v>
      </c>
      <c r="AU44" s="84">
        <v>2788.7589900000003</v>
      </c>
      <c r="AV44" s="84">
        <v>14285.46722</v>
      </c>
      <c r="AW44" s="23" t="s">
        <v>134</v>
      </c>
      <c r="AX44" s="84">
        <v>222.64915</v>
      </c>
      <c r="AY44" s="84">
        <v>23.226830000000003</v>
      </c>
      <c r="AZ44" s="84">
        <v>245.87597999999997</v>
      </c>
      <c r="BA44" s="85"/>
      <c r="BB44" s="84">
        <v>11719.357380000001</v>
      </c>
      <c r="BC44" s="84">
        <v>2811.9858200000003</v>
      </c>
      <c r="BD44" s="84">
        <v>14531.343200000001</v>
      </c>
      <c r="BE44" s="79"/>
      <c r="BF44" s="79"/>
      <c r="BG44" s="79"/>
      <c r="BH44" s="79"/>
      <c r="BI44" s="79"/>
      <c r="BJ44" s="79"/>
      <c r="BK44" s="78"/>
      <c r="BL44" s="78"/>
      <c r="BM44" s="78"/>
      <c r="BN44" s="78"/>
      <c r="BO44" s="78"/>
      <c r="BP44" s="78"/>
      <c r="BQ44" s="78"/>
      <c r="BR44" s="78"/>
      <c r="BS44" s="78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1:170" s="26" customFormat="1" ht="10.5" customHeight="1">
      <c r="A45" s="26" t="s">
        <v>90</v>
      </c>
      <c r="B45" s="83">
        <v>0</v>
      </c>
      <c r="C45" s="83">
        <v>0</v>
      </c>
      <c r="D45" s="83">
        <v>0</v>
      </c>
      <c r="E45" s="83"/>
      <c r="F45" s="83">
        <v>0</v>
      </c>
      <c r="G45" s="83">
        <v>0</v>
      </c>
      <c r="H45" s="83">
        <v>0</v>
      </c>
      <c r="I45" s="83"/>
      <c r="J45" s="83">
        <v>0</v>
      </c>
      <c r="K45" s="83">
        <v>0</v>
      </c>
      <c r="L45" s="83">
        <v>0</v>
      </c>
      <c r="M45" s="26" t="s">
        <v>90</v>
      </c>
      <c r="N45" s="83">
        <v>0</v>
      </c>
      <c r="O45" s="83">
        <v>0</v>
      </c>
      <c r="P45" s="83">
        <v>0</v>
      </c>
      <c r="Q45" s="83"/>
      <c r="R45" s="83">
        <v>0</v>
      </c>
      <c r="S45" s="83">
        <v>0</v>
      </c>
      <c r="T45" s="83">
        <v>0</v>
      </c>
      <c r="U45" s="83"/>
      <c r="V45" s="83">
        <v>0</v>
      </c>
      <c r="W45" s="83">
        <v>0</v>
      </c>
      <c r="X45" s="83">
        <v>0</v>
      </c>
      <c r="Y45" s="26" t="s">
        <v>90</v>
      </c>
      <c r="Z45" s="83">
        <v>0</v>
      </c>
      <c r="AA45" s="83">
        <v>0</v>
      </c>
      <c r="AB45" s="83">
        <v>0</v>
      </c>
      <c r="AC45" s="83"/>
      <c r="AD45" s="83">
        <v>0</v>
      </c>
      <c r="AE45" s="83">
        <v>0</v>
      </c>
      <c r="AF45" s="83">
        <v>0</v>
      </c>
      <c r="AG45" s="83"/>
      <c r="AH45" s="83">
        <v>0</v>
      </c>
      <c r="AI45" s="83">
        <v>0</v>
      </c>
      <c r="AJ45" s="83">
        <v>0</v>
      </c>
      <c r="AK45" s="26" t="s">
        <v>90</v>
      </c>
      <c r="AL45" s="83">
        <v>0</v>
      </c>
      <c r="AM45" s="83">
        <v>0</v>
      </c>
      <c r="AN45" s="83">
        <v>0</v>
      </c>
      <c r="AO45" s="83"/>
      <c r="AP45" s="83">
        <v>0</v>
      </c>
      <c r="AQ45" s="83">
        <v>0</v>
      </c>
      <c r="AR45" s="83">
        <v>0</v>
      </c>
      <c r="AS45" s="83"/>
      <c r="AT45" s="82">
        <v>0</v>
      </c>
      <c r="AU45" s="82">
        <v>0</v>
      </c>
      <c r="AV45" s="82">
        <v>0</v>
      </c>
      <c r="AW45" s="26" t="s">
        <v>90</v>
      </c>
      <c r="AX45" s="82">
        <v>0</v>
      </c>
      <c r="AY45" s="82">
        <v>0</v>
      </c>
      <c r="AZ45" s="82">
        <v>0</v>
      </c>
      <c r="BA45" s="83"/>
      <c r="BB45" s="82">
        <v>0</v>
      </c>
      <c r="BC45" s="82">
        <v>0</v>
      </c>
      <c r="BD45" s="82">
        <v>0</v>
      </c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6" t="s">
        <v>133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26" t="s">
        <v>133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26" t="s">
        <v>133</v>
      </c>
      <c r="Z46" s="83">
        <v>0</v>
      </c>
      <c r="AA46" s="83">
        <v>0</v>
      </c>
      <c r="AB46" s="83">
        <v>0</v>
      </c>
      <c r="AC46" s="83"/>
      <c r="AD46" s="83">
        <v>73.49425</v>
      </c>
      <c r="AE46" s="83">
        <v>1.23885</v>
      </c>
      <c r="AF46" s="83">
        <v>74.73310000000001</v>
      </c>
      <c r="AG46" s="83"/>
      <c r="AH46" s="83">
        <v>0</v>
      </c>
      <c r="AI46" s="83">
        <v>0</v>
      </c>
      <c r="AJ46" s="83">
        <v>0</v>
      </c>
      <c r="AK46" s="26" t="s">
        <v>133</v>
      </c>
      <c r="AL46" s="83">
        <v>0</v>
      </c>
      <c r="AM46" s="83">
        <v>0</v>
      </c>
      <c r="AN46" s="83">
        <v>0</v>
      </c>
      <c r="AO46" s="83"/>
      <c r="AP46" s="83">
        <v>18.765400000000003</v>
      </c>
      <c r="AQ46" s="83">
        <v>1.4909400000000002</v>
      </c>
      <c r="AR46" s="83">
        <v>20.25634</v>
      </c>
      <c r="AS46" s="83"/>
      <c r="AT46" s="82">
        <v>92.25965</v>
      </c>
      <c r="AU46" s="82">
        <v>2.72979</v>
      </c>
      <c r="AV46" s="82">
        <v>94.98944</v>
      </c>
      <c r="AW46" s="26" t="s">
        <v>133</v>
      </c>
      <c r="AX46" s="82">
        <v>0</v>
      </c>
      <c r="AY46" s="82">
        <v>0</v>
      </c>
      <c r="AZ46" s="82">
        <v>0</v>
      </c>
      <c r="BA46" s="83"/>
      <c r="BB46" s="82">
        <v>92.25965</v>
      </c>
      <c r="BC46" s="82">
        <v>2.72979</v>
      </c>
      <c r="BD46" s="82">
        <v>94.98943999999999</v>
      </c>
      <c r="BE46" s="83"/>
      <c r="BF46" s="83"/>
      <c r="BG46" s="83"/>
      <c r="BH46" s="83"/>
      <c r="BI46" s="83"/>
      <c r="BJ46" s="83"/>
      <c r="BK46" s="82"/>
      <c r="BL46" s="82"/>
      <c r="BM46" s="82"/>
      <c r="BN46" s="82"/>
      <c r="BO46" s="82"/>
      <c r="BP46" s="82"/>
      <c r="BQ46" s="82"/>
      <c r="BR46" s="82"/>
      <c r="BS46" s="82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132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26" t="s">
        <v>132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26" t="s">
        <v>132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26" t="s">
        <v>132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2">
        <v>0</v>
      </c>
      <c r="AU47" s="82">
        <v>0</v>
      </c>
      <c r="AV47" s="82">
        <v>0</v>
      </c>
      <c r="AW47" s="26" t="s">
        <v>132</v>
      </c>
      <c r="AX47" s="82">
        <v>7</v>
      </c>
      <c r="AY47" s="82">
        <v>0</v>
      </c>
      <c r="AZ47" s="82">
        <v>7</v>
      </c>
      <c r="BA47" s="83"/>
      <c r="BB47" s="82">
        <v>7</v>
      </c>
      <c r="BC47" s="82">
        <v>0</v>
      </c>
      <c r="BD47" s="82">
        <v>7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131</v>
      </c>
      <c r="B48" s="83">
        <v>2359.17124</v>
      </c>
      <c r="C48" s="83">
        <v>108.3515</v>
      </c>
      <c r="D48" s="83">
        <v>2467.5227400000003</v>
      </c>
      <c r="E48" s="83"/>
      <c r="F48" s="83">
        <v>1123.0557099999999</v>
      </c>
      <c r="G48" s="83">
        <v>186.47803</v>
      </c>
      <c r="H48" s="83">
        <v>1309.53374</v>
      </c>
      <c r="I48" s="83"/>
      <c r="J48" s="83">
        <v>688.3155899999999</v>
      </c>
      <c r="K48" s="83">
        <v>20.82068</v>
      </c>
      <c r="L48" s="83">
        <v>709.13627</v>
      </c>
      <c r="M48" s="26" t="s">
        <v>131</v>
      </c>
      <c r="N48" s="83">
        <v>3645.1373599999997</v>
      </c>
      <c r="O48" s="83">
        <v>1095.37906</v>
      </c>
      <c r="P48" s="83">
        <v>4740.51642</v>
      </c>
      <c r="Q48" s="83"/>
      <c r="R48" s="83">
        <v>272.25059999999996</v>
      </c>
      <c r="S48" s="83">
        <v>262.55233000000004</v>
      </c>
      <c r="T48" s="83">
        <v>534.80293</v>
      </c>
      <c r="U48" s="83"/>
      <c r="V48" s="83">
        <v>156.73271</v>
      </c>
      <c r="W48" s="83">
        <v>220.40404999999998</v>
      </c>
      <c r="X48" s="83">
        <v>377.13676</v>
      </c>
      <c r="Y48" s="26" t="s">
        <v>131</v>
      </c>
      <c r="Z48" s="83">
        <v>169.01922</v>
      </c>
      <c r="AA48" s="83">
        <v>7.38805</v>
      </c>
      <c r="AB48" s="83">
        <v>176.40726999999998</v>
      </c>
      <c r="AC48" s="83"/>
      <c r="AD48" s="83">
        <v>1723.2284</v>
      </c>
      <c r="AE48" s="83">
        <v>197.47270999999998</v>
      </c>
      <c r="AF48" s="83">
        <v>1920.70111</v>
      </c>
      <c r="AG48" s="83"/>
      <c r="AH48" s="83">
        <v>636.1141600000001</v>
      </c>
      <c r="AI48" s="83">
        <v>445.91519</v>
      </c>
      <c r="AJ48" s="83">
        <v>1082.02935</v>
      </c>
      <c r="AK48" s="26" t="s">
        <v>131</v>
      </c>
      <c r="AL48" s="83">
        <v>106.00292999999999</v>
      </c>
      <c r="AM48" s="83">
        <v>215.24204999999998</v>
      </c>
      <c r="AN48" s="83">
        <v>321.24498</v>
      </c>
      <c r="AO48" s="83"/>
      <c r="AP48" s="83">
        <v>525.42066</v>
      </c>
      <c r="AQ48" s="83">
        <v>26.02555</v>
      </c>
      <c r="AR48" s="83">
        <v>551.4462100000001</v>
      </c>
      <c r="AS48" s="83"/>
      <c r="AT48" s="82">
        <v>11404.44858</v>
      </c>
      <c r="AU48" s="82">
        <v>2786.0292</v>
      </c>
      <c r="AV48" s="82">
        <v>14190.47778</v>
      </c>
      <c r="AW48" s="26" t="s">
        <v>131</v>
      </c>
      <c r="AX48" s="82">
        <v>215.64915</v>
      </c>
      <c r="AY48" s="82">
        <v>23.226830000000003</v>
      </c>
      <c r="AZ48" s="82">
        <v>238.87597999999997</v>
      </c>
      <c r="BA48" s="83"/>
      <c r="BB48" s="82">
        <v>11620.097730000001</v>
      </c>
      <c r="BC48" s="82">
        <v>2809.25603</v>
      </c>
      <c r="BD48" s="82">
        <v>14429.35376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2:170" s="26" customFormat="1" ht="3" customHeight="1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L49" s="83"/>
      <c r="AM49" s="83"/>
      <c r="AN49" s="83"/>
      <c r="AO49" s="83"/>
      <c r="AP49" s="83"/>
      <c r="AQ49" s="83"/>
      <c r="AR49" s="83"/>
      <c r="AS49" s="83"/>
      <c r="AT49" s="82"/>
      <c r="AU49" s="82"/>
      <c r="AV49" s="82"/>
      <c r="AX49" s="82"/>
      <c r="AY49" s="82"/>
      <c r="AZ49" s="82"/>
      <c r="BA49" s="83"/>
      <c r="BB49" s="82"/>
      <c r="BC49" s="82"/>
      <c r="BD49" s="82"/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9" t="s">
        <v>130</v>
      </c>
      <c r="B50" s="79">
        <v>147957.15469</v>
      </c>
      <c r="C50" s="79">
        <v>5887.745370000001</v>
      </c>
      <c r="D50" s="79">
        <v>153844.90006</v>
      </c>
      <c r="E50" s="79"/>
      <c r="F50" s="79">
        <v>68735.3823</v>
      </c>
      <c r="G50" s="79">
        <v>4478.82728</v>
      </c>
      <c r="H50" s="79">
        <v>73214.20958</v>
      </c>
      <c r="I50" s="79"/>
      <c r="J50" s="79">
        <v>9906.78707</v>
      </c>
      <c r="K50" s="79">
        <v>-171.41485999999998</v>
      </c>
      <c r="L50" s="79">
        <v>9735.372210000001</v>
      </c>
      <c r="M50" s="29" t="s">
        <v>130</v>
      </c>
      <c r="N50" s="79">
        <v>80059.22392</v>
      </c>
      <c r="O50" s="79">
        <v>1410.2633500000002</v>
      </c>
      <c r="P50" s="79">
        <v>81469.48727</v>
      </c>
      <c r="Q50" s="79"/>
      <c r="R50" s="79">
        <v>36410.50632</v>
      </c>
      <c r="S50" s="79">
        <v>-247.75976</v>
      </c>
      <c r="T50" s="79">
        <v>36162.74656</v>
      </c>
      <c r="U50" s="79"/>
      <c r="V50" s="79">
        <v>16479.89247</v>
      </c>
      <c r="W50" s="79">
        <v>-114.10805</v>
      </c>
      <c r="X50" s="79">
        <v>16365.78442</v>
      </c>
      <c r="Y50" s="29" t="s">
        <v>130</v>
      </c>
      <c r="Z50" s="79">
        <v>11435.754140000001</v>
      </c>
      <c r="AA50" s="79">
        <v>-32.18777</v>
      </c>
      <c r="AB50" s="79">
        <v>11403.56637</v>
      </c>
      <c r="AC50" s="79"/>
      <c r="AD50" s="79">
        <v>107985.53808</v>
      </c>
      <c r="AE50" s="79">
        <v>2664.11023</v>
      </c>
      <c r="AF50" s="79">
        <v>110649.64831</v>
      </c>
      <c r="AG50" s="79"/>
      <c r="AH50" s="79">
        <v>68626.25142</v>
      </c>
      <c r="AI50" s="79">
        <v>1960.093</v>
      </c>
      <c r="AJ50" s="79">
        <v>70586.34442000001</v>
      </c>
      <c r="AK50" s="29" t="s">
        <v>130</v>
      </c>
      <c r="AL50" s="79">
        <v>26210.81224</v>
      </c>
      <c r="AM50" s="79">
        <v>2926.86933</v>
      </c>
      <c r="AN50" s="79">
        <v>29137.68157</v>
      </c>
      <c r="AO50" s="79"/>
      <c r="AP50" s="79">
        <v>76526.05321</v>
      </c>
      <c r="AQ50" s="79">
        <v>2679.01104</v>
      </c>
      <c r="AR50" s="79">
        <v>79205.06425</v>
      </c>
      <c r="AS50" s="79"/>
      <c r="AT50" s="78">
        <v>650333.35586</v>
      </c>
      <c r="AU50" s="78">
        <v>21441.44916</v>
      </c>
      <c r="AV50" s="78">
        <v>671774.8050200001</v>
      </c>
      <c r="AW50" s="29" t="s">
        <v>130</v>
      </c>
      <c r="AX50" s="78">
        <v>23294.377800000002</v>
      </c>
      <c r="AY50" s="78">
        <v>1635.44623</v>
      </c>
      <c r="AZ50" s="78">
        <v>24929.82403</v>
      </c>
      <c r="BA50" s="79"/>
      <c r="BB50" s="78">
        <v>673627.7336599999</v>
      </c>
      <c r="BC50" s="78">
        <v>23076.89539</v>
      </c>
      <c r="BD50" s="78">
        <v>696704.62905</v>
      </c>
      <c r="BE50" s="79"/>
      <c r="BF50" s="79"/>
      <c r="BG50" s="79"/>
      <c r="BH50" s="79"/>
      <c r="BI50" s="79"/>
      <c r="BJ50" s="79"/>
      <c r="BK50" s="78"/>
      <c r="BL50" s="78"/>
      <c r="BM50" s="78"/>
      <c r="BN50" s="78"/>
      <c r="BO50" s="78"/>
      <c r="BP50" s="78"/>
      <c r="BQ50" s="78"/>
      <c r="BR50" s="78"/>
      <c r="BS50" s="78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0.5" customHeight="1">
      <c r="A52" s="23" t="s">
        <v>129</v>
      </c>
      <c r="B52" s="85">
        <v>96713.504</v>
      </c>
      <c r="C52" s="85">
        <v>9601.62927</v>
      </c>
      <c r="D52" s="85">
        <v>106315.13326999999</v>
      </c>
      <c r="E52" s="85"/>
      <c r="F52" s="85">
        <v>43173.535939999994</v>
      </c>
      <c r="G52" s="85">
        <v>2224.39556</v>
      </c>
      <c r="H52" s="85">
        <v>45397.9315</v>
      </c>
      <c r="I52" s="85"/>
      <c r="J52" s="85">
        <v>8051.16841</v>
      </c>
      <c r="K52" s="85">
        <v>1140.4895800000002</v>
      </c>
      <c r="L52" s="85">
        <v>9191.65799</v>
      </c>
      <c r="M52" s="23" t="s">
        <v>129</v>
      </c>
      <c r="N52" s="85">
        <v>53669.51651</v>
      </c>
      <c r="O52" s="85">
        <v>2825.4450899999997</v>
      </c>
      <c r="P52" s="85">
        <v>56494.961599999995</v>
      </c>
      <c r="Q52" s="85"/>
      <c r="R52" s="85">
        <v>23710.17742</v>
      </c>
      <c r="S52" s="85">
        <v>3355.0286499999997</v>
      </c>
      <c r="T52" s="85">
        <v>27065.20607</v>
      </c>
      <c r="U52" s="85"/>
      <c r="V52" s="85">
        <v>12974.88158</v>
      </c>
      <c r="W52" s="85">
        <v>1761.70756</v>
      </c>
      <c r="X52" s="85">
        <v>14736.58914</v>
      </c>
      <c r="Y52" s="23" t="s">
        <v>129</v>
      </c>
      <c r="Z52" s="85">
        <v>9122.46445</v>
      </c>
      <c r="AA52" s="85">
        <v>1195.24848</v>
      </c>
      <c r="AB52" s="85">
        <v>10317.71293</v>
      </c>
      <c r="AC52" s="85"/>
      <c r="AD52" s="85">
        <v>76795.68584</v>
      </c>
      <c r="AE52" s="85">
        <v>9284.43473</v>
      </c>
      <c r="AF52" s="85">
        <v>86080.12057000001</v>
      </c>
      <c r="AG52" s="85"/>
      <c r="AH52" s="85">
        <v>47581.01201</v>
      </c>
      <c r="AI52" s="85">
        <v>5751.161730000001</v>
      </c>
      <c r="AJ52" s="85">
        <v>53332.17373999999</v>
      </c>
      <c r="AK52" s="23" t="s">
        <v>129</v>
      </c>
      <c r="AL52" s="85">
        <v>22235.36279</v>
      </c>
      <c r="AM52" s="85">
        <v>1560.02344</v>
      </c>
      <c r="AN52" s="85">
        <v>23795.38623</v>
      </c>
      <c r="AO52" s="85"/>
      <c r="AP52" s="85">
        <v>59419.507990000006</v>
      </c>
      <c r="AQ52" s="85">
        <v>0</v>
      </c>
      <c r="AR52" s="85">
        <v>59419.507990000006</v>
      </c>
      <c r="AS52" s="85"/>
      <c r="AT52" s="84">
        <v>453446.81694</v>
      </c>
      <c r="AU52" s="84">
        <v>38699.56408999999</v>
      </c>
      <c r="AV52" s="84">
        <v>492146.38103000005</v>
      </c>
      <c r="AW52" s="23" t="s">
        <v>129</v>
      </c>
      <c r="AX52" s="84">
        <v>24161.11689</v>
      </c>
      <c r="AY52" s="84">
        <v>2571.2912</v>
      </c>
      <c r="AZ52" s="84">
        <v>26732.40809</v>
      </c>
      <c r="BA52" s="85"/>
      <c r="BB52" s="84">
        <v>477607.93383</v>
      </c>
      <c r="BC52" s="84">
        <v>41270.85529</v>
      </c>
      <c r="BD52" s="84">
        <v>518878.78912000003</v>
      </c>
      <c r="BE52" s="79"/>
      <c r="BF52" s="79"/>
      <c r="BG52" s="79"/>
      <c r="BH52" s="79"/>
      <c r="BI52" s="79"/>
      <c r="BJ52" s="79"/>
      <c r="BK52" s="78"/>
      <c r="BL52" s="78"/>
      <c r="BM52" s="78"/>
      <c r="BN52" s="78"/>
      <c r="BO52" s="78"/>
      <c r="BP52" s="78"/>
      <c r="BQ52" s="78"/>
      <c r="BR52" s="78"/>
      <c r="BS52" s="78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10.5" customHeight="1">
      <c r="A53" s="26" t="s">
        <v>128</v>
      </c>
      <c r="B53" s="83">
        <v>68790.11722</v>
      </c>
      <c r="C53" s="83">
        <v>110.76428999999999</v>
      </c>
      <c r="D53" s="83">
        <v>68900.88151</v>
      </c>
      <c r="E53" s="83"/>
      <c r="F53" s="83">
        <v>29116.989410000002</v>
      </c>
      <c r="G53" s="83">
        <v>134.6443</v>
      </c>
      <c r="H53" s="83">
        <v>29251.633710000002</v>
      </c>
      <c r="I53" s="83"/>
      <c r="J53" s="83">
        <v>5281.036679999999</v>
      </c>
      <c r="K53" s="83">
        <v>2.65253</v>
      </c>
      <c r="L53" s="83">
        <v>5283.68921</v>
      </c>
      <c r="M53" s="26" t="s">
        <v>128</v>
      </c>
      <c r="N53" s="83">
        <v>37173.58438</v>
      </c>
      <c r="O53" s="83">
        <v>31.56314</v>
      </c>
      <c r="P53" s="83">
        <v>37205.147520000006</v>
      </c>
      <c r="Q53" s="83"/>
      <c r="R53" s="83">
        <v>14718.304689999999</v>
      </c>
      <c r="S53" s="83">
        <v>40.95644</v>
      </c>
      <c r="T53" s="83">
        <v>14759.261129999999</v>
      </c>
      <c r="U53" s="83"/>
      <c r="V53" s="83">
        <v>9101.31008</v>
      </c>
      <c r="W53" s="83">
        <v>7.15921</v>
      </c>
      <c r="X53" s="83">
        <v>9108.469290000001</v>
      </c>
      <c r="Y53" s="26" t="s">
        <v>128</v>
      </c>
      <c r="Z53" s="83">
        <v>6326.98129</v>
      </c>
      <c r="AA53" s="83">
        <v>11.978200000000001</v>
      </c>
      <c r="AB53" s="83">
        <v>6338.95949</v>
      </c>
      <c r="AC53" s="83"/>
      <c r="AD53" s="83">
        <v>48779.7685</v>
      </c>
      <c r="AE53" s="83">
        <v>2865.96756</v>
      </c>
      <c r="AF53" s="83">
        <v>51645.73606</v>
      </c>
      <c r="AG53" s="83"/>
      <c r="AH53" s="83">
        <v>30273.3148</v>
      </c>
      <c r="AI53" s="83">
        <v>71.46206</v>
      </c>
      <c r="AJ53" s="83">
        <v>30344.776859999998</v>
      </c>
      <c r="AK53" s="26" t="s">
        <v>128</v>
      </c>
      <c r="AL53" s="83">
        <v>15700.925019999999</v>
      </c>
      <c r="AM53" s="83">
        <v>7.962770000000001</v>
      </c>
      <c r="AN53" s="83">
        <v>15708.887789999999</v>
      </c>
      <c r="AO53" s="83"/>
      <c r="AP53" s="83">
        <v>35812.040759999996</v>
      </c>
      <c r="AQ53" s="83">
        <v>0</v>
      </c>
      <c r="AR53" s="83">
        <v>35812.040759999996</v>
      </c>
      <c r="AS53" s="83"/>
      <c r="AT53" s="82">
        <v>301074.37283000007</v>
      </c>
      <c r="AU53" s="82">
        <v>3285.1105</v>
      </c>
      <c r="AV53" s="82">
        <v>304359.48332999996</v>
      </c>
      <c r="AW53" s="26" t="s">
        <v>128</v>
      </c>
      <c r="AX53" s="82">
        <v>16214.60175</v>
      </c>
      <c r="AY53" s="82">
        <v>52.442190000000004</v>
      </c>
      <c r="AZ53" s="82">
        <v>16267.04394</v>
      </c>
      <c r="BA53" s="83"/>
      <c r="BB53" s="82">
        <v>317288.97458000004</v>
      </c>
      <c r="BC53" s="82">
        <v>3337.55269</v>
      </c>
      <c r="BD53" s="82">
        <v>320626.52727</v>
      </c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6" t="s">
        <v>127</v>
      </c>
      <c r="B54" s="83">
        <v>143.10506</v>
      </c>
      <c r="C54" s="83">
        <v>13.11774</v>
      </c>
      <c r="D54" s="83">
        <v>156.22279999999998</v>
      </c>
      <c r="E54" s="83"/>
      <c r="F54" s="83">
        <v>237.72644</v>
      </c>
      <c r="G54" s="83">
        <v>13.901549999999999</v>
      </c>
      <c r="H54" s="83">
        <v>251.62798999999998</v>
      </c>
      <c r="I54" s="83"/>
      <c r="J54" s="83">
        <v>62.00173</v>
      </c>
      <c r="K54" s="83">
        <v>3.09427</v>
      </c>
      <c r="L54" s="83">
        <v>65.096</v>
      </c>
      <c r="M54" s="26" t="s">
        <v>127</v>
      </c>
      <c r="N54" s="83">
        <v>280.06304</v>
      </c>
      <c r="O54" s="83">
        <v>83.0767</v>
      </c>
      <c r="P54" s="83">
        <v>363.13974</v>
      </c>
      <c r="Q54" s="83"/>
      <c r="R54" s="83">
        <v>160.77007999999998</v>
      </c>
      <c r="S54" s="83">
        <v>5.66018</v>
      </c>
      <c r="T54" s="83">
        <v>166.43025999999998</v>
      </c>
      <c r="U54" s="83"/>
      <c r="V54" s="83">
        <v>120.15524</v>
      </c>
      <c r="W54" s="83">
        <v>18.73932</v>
      </c>
      <c r="X54" s="83">
        <v>138.89455999999998</v>
      </c>
      <c r="Y54" s="26" t="s">
        <v>127</v>
      </c>
      <c r="Z54" s="83">
        <v>114.23642</v>
      </c>
      <c r="AA54" s="83">
        <v>14.589450000000001</v>
      </c>
      <c r="AB54" s="83">
        <v>128.82587</v>
      </c>
      <c r="AC54" s="83"/>
      <c r="AD54" s="83">
        <v>150.76474</v>
      </c>
      <c r="AE54" s="83">
        <v>20.29558</v>
      </c>
      <c r="AF54" s="83">
        <v>171.06032000000002</v>
      </c>
      <c r="AG54" s="83"/>
      <c r="AH54" s="83">
        <v>103.5</v>
      </c>
      <c r="AI54" s="83">
        <v>0</v>
      </c>
      <c r="AJ54" s="83">
        <v>103.5</v>
      </c>
      <c r="AK54" s="26" t="s">
        <v>127</v>
      </c>
      <c r="AL54" s="83">
        <v>150.86356</v>
      </c>
      <c r="AM54" s="83">
        <v>0</v>
      </c>
      <c r="AN54" s="83">
        <v>150.86356</v>
      </c>
      <c r="AO54" s="83"/>
      <c r="AP54" s="83">
        <v>166.09741</v>
      </c>
      <c r="AQ54" s="83">
        <v>0</v>
      </c>
      <c r="AR54" s="83">
        <v>166.09741</v>
      </c>
      <c r="AS54" s="83"/>
      <c r="AT54" s="82">
        <v>1689.28372</v>
      </c>
      <c r="AU54" s="82">
        <v>172.47479000000004</v>
      </c>
      <c r="AV54" s="82">
        <v>1861.7585100000003</v>
      </c>
      <c r="AW54" s="26" t="s">
        <v>127</v>
      </c>
      <c r="AX54" s="82">
        <v>138.87863000000002</v>
      </c>
      <c r="AY54" s="82">
        <v>0</v>
      </c>
      <c r="AZ54" s="82">
        <v>138.87863000000002</v>
      </c>
      <c r="BA54" s="83"/>
      <c r="BB54" s="82">
        <v>1828.16235</v>
      </c>
      <c r="BC54" s="82">
        <v>172.47479000000004</v>
      </c>
      <c r="BD54" s="82">
        <v>2000.63714</v>
      </c>
      <c r="BE54" s="83"/>
      <c r="BF54" s="83"/>
      <c r="BG54" s="83"/>
      <c r="BH54" s="83"/>
      <c r="BI54" s="83"/>
      <c r="BJ54" s="83"/>
      <c r="BK54" s="82"/>
      <c r="BL54" s="82"/>
      <c r="BM54" s="82"/>
      <c r="BN54" s="82"/>
      <c r="BO54" s="82"/>
      <c r="BP54" s="82"/>
      <c r="BQ54" s="82"/>
      <c r="BR54" s="82"/>
      <c r="BS54" s="82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1:170" s="26" customFormat="1" ht="10.5" customHeight="1">
      <c r="A55" s="26" t="s">
        <v>126</v>
      </c>
      <c r="B55" s="83">
        <v>26289.56319</v>
      </c>
      <c r="C55" s="83">
        <v>9477.127380000002</v>
      </c>
      <c r="D55" s="83">
        <v>35766.69057</v>
      </c>
      <c r="E55" s="83"/>
      <c r="F55" s="83">
        <v>12976.458279999999</v>
      </c>
      <c r="G55" s="83">
        <v>2075.6228300000002</v>
      </c>
      <c r="H55" s="83">
        <v>15052.08111</v>
      </c>
      <c r="I55" s="83"/>
      <c r="J55" s="83">
        <v>2505.1406</v>
      </c>
      <c r="K55" s="83">
        <v>1134.44444</v>
      </c>
      <c r="L55" s="83">
        <v>3639.58504</v>
      </c>
      <c r="M55" s="26" t="s">
        <v>126</v>
      </c>
      <c r="N55" s="83">
        <v>15207.74891</v>
      </c>
      <c r="O55" s="83">
        <v>2710.80525</v>
      </c>
      <c r="P55" s="83">
        <v>17918.55416</v>
      </c>
      <c r="Q55" s="83"/>
      <c r="R55" s="83">
        <v>8164.183980000001</v>
      </c>
      <c r="S55" s="83">
        <v>3308.15137</v>
      </c>
      <c r="T55" s="83">
        <v>11472.335350000001</v>
      </c>
      <c r="U55" s="83"/>
      <c r="V55" s="83">
        <v>3422.43467</v>
      </c>
      <c r="W55" s="83">
        <v>1735.6362199999999</v>
      </c>
      <c r="X55" s="83">
        <v>5158.07089</v>
      </c>
      <c r="Y55" s="26" t="s">
        <v>126</v>
      </c>
      <c r="Z55" s="83">
        <v>2492.40492</v>
      </c>
      <c r="AA55" s="83">
        <v>1168.6001899999999</v>
      </c>
      <c r="AB55" s="83">
        <v>3661.00511</v>
      </c>
      <c r="AC55" s="83"/>
      <c r="AD55" s="83">
        <v>26211.43995</v>
      </c>
      <c r="AE55" s="83">
        <v>6398.17159</v>
      </c>
      <c r="AF55" s="83">
        <v>32609.611539999998</v>
      </c>
      <c r="AG55" s="83"/>
      <c r="AH55" s="83">
        <v>16298.61578</v>
      </c>
      <c r="AI55" s="83">
        <v>5679.22146</v>
      </c>
      <c r="AJ55" s="83">
        <v>21977.837239999997</v>
      </c>
      <c r="AK55" s="26" t="s">
        <v>126</v>
      </c>
      <c r="AL55" s="83">
        <v>5913.73452</v>
      </c>
      <c r="AM55" s="83">
        <v>1551.6803300000001</v>
      </c>
      <c r="AN55" s="83">
        <v>7465.414849999999</v>
      </c>
      <c r="AO55" s="83"/>
      <c r="AP55" s="83">
        <v>22562.57288</v>
      </c>
      <c r="AQ55" s="83">
        <v>0</v>
      </c>
      <c r="AR55" s="83">
        <v>22562.57288</v>
      </c>
      <c r="AS55" s="83"/>
      <c r="AT55" s="82">
        <v>142044.29768000002</v>
      </c>
      <c r="AU55" s="82">
        <v>35239.461059999994</v>
      </c>
      <c r="AV55" s="82">
        <v>177283.75874</v>
      </c>
      <c r="AW55" s="26" t="s">
        <v>126</v>
      </c>
      <c r="AX55" s="82">
        <v>6309.331099999999</v>
      </c>
      <c r="AY55" s="82">
        <v>2518.84901</v>
      </c>
      <c r="AZ55" s="82">
        <v>8828.18011</v>
      </c>
      <c r="BA55" s="83"/>
      <c r="BB55" s="82">
        <v>148353.62878</v>
      </c>
      <c r="BC55" s="82">
        <v>37758.31006999999</v>
      </c>
      <c r="BD55" s="82">
        <v>186111.93885</v>
      </c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6" t="s">
        <v>125</v>
      </c>
      <c r="B56" s="83">
        <v>1490.71853</v>
      </c>
      <c r="C56" s="83">
        <v>0.61986</v>
      </c>
      <c r="D56" s="83">
        <v>1491.3383900000001</v>
      </c>
      <c r="E56" s="83"/>
      <c r="F56" s="83">
        <v>842.3618100000001</v>
      </c>
      <c r="G56" s="83">
        <v>0.22688</v>
      </c>
      <c r="H56" s="83">
        <v>842.58869</v>
      </c>
      <c r="I56" s="83"/>
      <c r="J56" s="83">
        <v>202.9894</v>
      </c>
      <c r="K56" s="83">
        <v>0.29834</v>
      </c>
      <c r="L56" s="83">
        <v>203.28773999999999</v>
      </c>
      <c r="M56" s="26" t="s">
        <v>125</v>
      </c>
      <c r="N56" s="83">
        <v>1008.12018</v>
      </c>
      <c r="O56" s="83">
        <v>0</v>
      </c>
      <c r="P56" s="83">
        <v>1008.12018</v>
      </c>
      <c r="Q56" s="83"/>
      <c r="R56" s="83">
        <v>666.91867</v>
      </c>
      <c r="S56" s="83">
        <v>0.26066</v>
      </c>
      <c r="T56" s="83">
        <v>667.17933</v>
      </c>
      <c r="U56" s="83"/>
      <c r="V56" s="83">
        <v>330.98159000000004</v>
      </c>
      <c r="W56" s="83">
        <v>0.17281</v>
      </c>
      <c r="X56" s="83">
        <v>331.1544</v>
      </c>
      <c r="Y56" s="26" t="s">
        <v>125</v>
      </c>
      <c r="Z56" s="83">
        <v>188.84182</v>
      </c>
      <c r="AA56" s="83">
        <v>0.08064</v>
      </c>
      <c r="AB56" s="83">
        <v>188.92246000000003</v>
      </c>
      <c r="AC56" s="83"/>
      <c r="AD56" s="83">
        <v>1653.71265</v>
      </c>
      <c r="AE56" s="83">
        <v>0</v>
      </c>
      <c r="AF56" s="83">
        <v>1653.71265</v>
      </c>
      <c r="AG56" s="83"/>
      <c r="AH56" s="83">
        <v>905.5814300000001</v>
      </c>
      <c r="AI56" s="83">
        <v>0.47820999999999997</v>
      </c>
      <c r="AJ56" s="83">
        <v>906.0596400000001</v>
      </c>
      <c r="AK56" s="26" t="s">
        <v>125</v>
      </c>
      <c r="AL56" s="83">
        <v>469.83969</v>
      </c>
      <c r="AM56" s="83">
        <v>0.38033999999999996</v>
      </c>
      <c r="AN56" s="83">
        <v>470.22003</v>
      </c>
      <c r="AO56" s="83"/>
      <c r="AP56" s="83">
        <v>878.79694</v>
      </c>
      <c r="AQ56" s="83">
        <v>0</v>
      </c>
      <c r="AR56" s="83">
        <v>878.79694</v>
      </c>
      <c r="AS56" s="83"/>
      <c r="AT56" s="82">
        <v>8638.862710000001</v>
      </c>
      <c r="AU56" s="82">
        <v>2.5177400000000003</v>
      </c>
      <c r="AV56" s="82">
        <v>8641.380449999999</v>
      </c>
      <c r="AW56" s="26" t="s">
        <v>125</v>
      </c>
      <c r="AX56" s="82">
        <v>1498.30541</v>
      </c>
      <c r="AY56" s="82">
        <v>0</v>
      </c>
      <c r="AZ56" s="82">
        <v>1498.30541</v>
      </c>
      <c r="BA56" s="83"/>
      <c r="BB56" s="82">
        <v>10137.16812</v>
      </c>
      <c r="BC56" s="82">
        <v>2.5177400000000003</v>
      </c>
      <c r="BD56" s="82">
        <v>10139.685860000001</v>
      </c>
      <c r="BE56" s="83"/>
      <c r="BF56" s="83"/>
      <c r="BG56" s="83"/>
      <c r="BH56" s="83"/>
      <c r="BI56" s="83"/>
      <c r="BJ56" s="83"/>
      <c r="BK56" s="82"/>
      <c r="BL56" s="82"/>
      <c r="BM56" s="82"/>
      <c r="BN56" s="82"/>
      <c r="BO56" s="82"/>
      <c r="BP56" s="82"/>
      <c r="BQ56" s="82"/>
      <c r="BR56" s="82"/>
      <c r="BS56" s="82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2:170" s="26" customFormat="1" ht="3" customHeight="1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L57" s="83"/>
      <c r="AM57" s="83"/>
      <c r="AN57" s="83"/>
      <c r="AO57" s="83"/>
      <c r="AP57" s="83"/>
      <c r="AQ57" s="83"/>
      <c r="AR57" s="83"/>
      <c r="AS57" s="83"/>
      <c r="AT57" s="82"/>
      <c r="AU57" s="82"/>
      <c r="AV57" s="82"/>
      <c r="AX57" s="82"/>
      <c r="AY57" s="82"/>
      <c r="AZ57" s="82"/>
      <c r="BA57" s="83"/>
      <c r="BB57" s="82"/>
      <c r="BC57" s="82"/>
      <c r="BD57" s="82"/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9" t="s">
        <v>124</v>
      </c>
      <c r="B58" s="79">
        <v>51243.650689999995</v>
      </c>
      <c r="C58" s="79">
        <v>-3713.8839</v>
      </c>
      <c r="D58" s="79">
        <v>47529.76679</v>
      </c>
      <c r="E58" s="79"/>
      <c r="F58" s="79">
        <v>25561.84636</v>
      </c>
      <c r="G58" s="79">
        <v>2254.43172</v>
      </c>
      <c r="H58" s="79">
        <v>27816.278079999996</v>
      </c>
      <c r="I58" s="79"/>
      <c r="J58" s="79">
        <v>1855.6186599999999</v>
      </c>
      <c r="K58" s="79">
        <v>-1311.90444</v>
      </c>
      <c r="L58" s="79">
        <v>543.71422</v>
      </c>
      <c r="M58" s="29" t="s">
        <v>124</v>
      </c>
      <c r="N58" s="79">
        <v>26389.70741</v>
      </c>
      <c r="O58" s="79">
        <v>-1415.18174</v>
      </c>
      <c r="P58" s="79">
        <v>24974.525670000003</v>
      </c>
      <c r="Q58" s="79"/>
      <c r="R58" s="79">
        <v>12700.3289</v>
      </c>
      <c r="S58" s="79">
        <v>-3602.78841</v>
      </c>
      <c r="T58" s="79">
        <v>9097.54049</v>
      </c>
      <c r="U58" s="79"/>
      <c r="V58" s="79">
        <v>3505.01089</v>
      </c>
      <c r="W58" s="79">
        <v>-1875.81561</v>
      </c>
      <c r="X58" s="79">
        <v>1629.1952800000001</v>
      </c>
      <c r="Y58" s="29" t="s">
        <v>124</v>
      </c>
      <c r="Z58" s="79">
        <v>2313.28969</v>
      </c>
      <c r="AA58" s="79">
        <v>-1227.43625</v>
      </c>
      <c r="AB58" s="79">
        <v>1085.8534399999999</v>
      </c>
      <c r="AC58" s="79"/>
      <c r="AD58" s="79">
        <v>31189.85224</v>
      </c>
      <c r="AE58" s="79">
        <v>-6620.3245</v>
      </c>
      <c r="AF58" s="79">
        <v>24569.527739999998</v>
      </c>
      <c r="AG58" s="79"/>
      <c r="AH58" s="79">
        <v>21045.239410000002</v>
      </c>
      <c r="AI58" s="79">
        <v>-3791.06873</v>
      </c>
      <c r="AJ58" s="79">
        <v>17254.17068</v>
      </c>
      <c r="AK58" s="29" t="s">
        <v>124</v>
      </c>
      <c r="AL58" s="79">
        <v>3975.44945</v>
      </c>
      <c r="AM58" s="79">
        <v>1366.8458899999998</v>
      </c>
      <c r="AN58" s="79">
        <v>5342.29534</v>
      </c>
      <c r="AO58" s="79"/>
      <c r="AP58" s="79">
        <v>17106.54522</v>
      </c>
      <c r="AQ58" s="79">
        <v>2679.01104</v>
      </c>
      <c r="AR58" s="79">
        <v>19785.556259999998</v>
      </c>
      <c r="AS58" s="79"/>
      <c r="AT58" s="78">
        <v>196886.53892</v>
      </c>
      <c r="AU58" s="78">
        <v>-17258.11493</v>
      </c>
      <c r="AV58" s="78">
        <v>179628.42399</v>
      </c>
      <c r="AW58" s="29" t="s">
        <v>124</v>
      </c>
      <c r="AX58" s="78">
        <v>-866.7390899999999</v>
      </c>
      <c r="AY58" s="78">
        <v>-935.84497</v>
      </c>
      <c r="AZ58" s="78">
        <v>-1802.5840600000001</v>
      </c>
      <c r="BA58" s="79"/>
      <c r="BB58" s="78">
        <v>196019.79982999997</v>
      </c>
      <c r="BC58" s="78">
        <v>-18193.959899999998</v>
      </c>
      <c r="BD58" s="78">
        <v>177825.83993</v>
      </c>
      <c r="BE58" s="79"/>
      <c r="BF58" s="79"/>
      <c r="BG58" s="79"/>
      <c r="BH58" s="79"/>
      <c r="BI58" s="79"/>
      <c r="BJ58" s="79"/>
      <c r="BK58" s="78"/>
      <c r="BL58" s="78"/>
      <c r="BM58" s="78"/>
      <c r="BN58" s="78"/>
      <c r="BO58" s="78"/>
      <c r="BP58" s="78"/>
      <c r="BQ58" s="78"/>
      <c r="BR58" s="78"/>
      <c r="BS58" s="78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2:170" s="26" customFormat="1" ht="3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L59" s="83"/>
      <c r="AM59" s="83"/>
      <c r="AN59" s="83"/>
      <c r="AO59" s="83"/>
      <c r="AP59" s="83"/>
      <c r="AQ59" s="83"/>
      <c r="AR59" s="83"/>
      <c r="AS59" s="83"/>
      <c r="AT59" s="82"/>
      <c r="AU59" s="82"/>
      <c r="AV59" s="82"/>
      <c r="AX59" s="82"/>
      <c r="AY59" s="82"/>
      <c r="AZ59" s="82"/>
      <c r="BA59" s="83"/>
      <c r="BB59" s="82"/>
      <c r="BC59" s="82"/>
      <c r="BD59" s="82"/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3" t="s">
        <v>123</v>
      </c>
      <c r="B60" s="85">
        <v>8057.52112</v>
      </c>
      <c r="C60" s="85">
        <v>153.48848999999998</v>
      </c>
      <c r="D60" s="85">
        <v>8211.009610000001</v>
      </c>
      <c r="E60" s="85"/>
      <c r="F60" s="85">
        <v>2190.9570099999996</v>
      </c>
      <c r="G60" s="85">
        <v>0.31444</v>
      </c>
      <c r="H60" s="85">
        <v>2191.2714499999997</v>
      </c>
      <c r="I60" s="85"/>
      <c r="J60" s="85">
        <v>94.15267</v>
      </c>
      <c r="K60" s="85">
        <v>16.496509999999997</v>
      </c>
      <c r="L60" s="85">
        <v>110.64917999999999</v>
      </c>
      <c r="M60" s="23" t="s">
        <v>123</v>
      </c>
      <c r="N60" s="85">
        <v>2113.4698900000003</v>
      </c>
      <c r="O60" s="85">
        <v>90.98680999999999</v>
      </c>
      <c r="P60" s="85">
        <v>2204.4567</v>
      </c>
      <c r="Q60" s="85"/>
      <c r="R60" s="85">
        <v>1637.88975</v>
      </c>
      <c r="S60" s="85">
        <v>152.28517000000002</v>
      </c>
      <c r="T60" s="85">
        <v>1790.17492</v>
      </c>
      <c r="U60" s="85"/>
      <c r="V60" s="85">
        <v>1236.6469</v>
      </c>
      <c r="W60" s="85">
        <v>3.5599499999999997</v>
      </c>
      <c r="X60" s="85">
        <v>1240.2068499999998</v>
      </c>
      <c r="Y60" s="23" t="s">
        <v>123</v>
      </c>
      <c r="Z60" s="85">
        <v>1335.2742</v>
      </c>
      <c r="AA60" s="85">
        <v>0</v>
      </c>
      <c r="AB60" s="85">
        <v>1335.2742</v>
      </c>
      <c r="AC60" s="85"/>
      <c r="AD60" s="85">
        <v>5538.816049999999</v>
      </c>
      <c r="AE60" s="85">
        <v>85.63501</v>
      </c>
      <c r="AF60" s="85">
        <v>5624.451059999999</v>
      </c>
      <c r="AG60" s="85"/>
      <c r="AH60" s="85">
        <v>3712.31515</v>
      </c>
      <c r="AI60" s="85">
        <v>336.04578999999995</v>
      </c>
      <c r="AJ60" s="85">
        <v>4048.36094</v>
      </c>
      <c r="AK60" s="23" t="s">
        <v>123</v>
      </c>
      <c r="AL60" s="85">
        <v>1243.41797</v>
      </c>
      <c r="AM60" s="85">
        <v>2.8521</v>
      </c>
      <c r="AN60" s="85">
        <v>1246.27007</v>
      </c>
      <c r="AO60" s="85"/>
      <c r="AP60" s="85">
        <v>5850.37863</v>
      </c>
      <c r="AQ60" s="85">
        <v>-49.907199999999996</v>
      </c>
      <c r="AR60" s="85">
        <v>5800.47143</v>
      </c>
      <c r="AS60" s="85"/>
      <c r="AT60" s="84">
        <v>33010.83934</v>
      </c>
      <c r="AU60" s="84">
        <v>791.7570700000001</v>
      </c>
      <c r="AV60" s="84">
        <v>33802.59641</v>
      </c>
      <c r="AW60" s="23" t="s">
        <v>123</v>
      </c>
      <c r="AX60" s="84">
        <v>4192.58358</v>
      </c>
      <c r="AY60" s="84">
        <v>32.89154</v>
      </c>
      <c r="AZ60" s="84">
        <v>4225.47512</v>
      </c>
      <c r="BA60" s="85"/>
      <c r="BB60" s="84">
        <v>37203.42292</v>
      </c>
      <c r="BC60" s="84">
        <v>824.6486100000001</v>
      </c>
      <c r="BD60" s="84">
        <v>38028.071529999994</v>
      </c>
      <c r="BE60" s="79"/>
      <c r="BF60" s="79"/>
      <c r="BG60" s="79"/>
      <c r="BH60" s="79"/>
      <c r="BI60" s="79"/>
      <c r="BJ60" s="79"/>
      <c r="BK60" s="78"/>
      <c r="BL60" s="78"/>
      <c r="BM60" s="78"/>
      <c r="BN60" s="78"/>
      <c r="BO60" s="78"/>
      <c r="BP60" s="78"/>
      <c r="BQ60" s="78"/>
      <c r="BR60" s="78"/>
      <c r="BS60" s="78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1:170" s="26" customFormat="1" ht="10.5" customHeight="1">
      <c r="A61" s="26" t="s">
        <v>122</v>
      </c>
      <c r="B61" s="83">
        <v>655.06997</v>
      </c>
      <c r="C61" s="83">
        <v>40.29076</v>
      </c>
      <c r="D61" s="83">
        <v>695.36073</v>
      </c>
      <c r="E61" s="83"/>
      <c r="F61" s="83">
        <v>-3.71027</v>
      </c>
      <c r="G61" s="83">
        <v>0.31444</v>
      </c>
      <c r="H61" s="83">
        <v>-3.39583</v>
      </c>
      <c r="I61" s="83"/>
      <c r="J61" s="83">
        <v>11.42672</v>
      </c>
      <c r="K61" s="83">
        <v>-0.07819</v>
      </c>
      <c r="L61" s="83">
        <v>11.348529999999998</v>
      </c>
      <c r="M61" s="26" t="s">
        <v>122</v>
      </c>
      <c r="N61" s="83">
        <v>-80.91602999999999</v>
      </c>
      <c r="O61" s="83">
        <v>-1.87271</v>
      </c>
      <c r="P61" s="83">
        <v>-82.78874</v>
      </c>
      <c r="Q61" s="83"/>
      <c r="R61" s="83">
        <v>-4.1033</v>
      </c>
      <c r="S61" s="83">
        <v>0.21</v>
      </c>
      <c r="T61" s="83">
        <v>-3.8933</v>
      </c>
      <c r="U61" s="83"/>
      <c r="V61" s="83">
        <v>-9.40386</v>
      </c>
      <c r="W61" s="83">
        <v>-0.9777899999999999</v>
      </c>
      <c r="X61" s="83">
        <v>-10.381650000000002</v>
      </c>
      <c r="Y61" s="26" t="s">
        <v>122</v>
      </c>
      <c r="Z61" s="83">
        <v>0.09494</v>
      </c>
      <c r="AA61" s="83">
        <v>0</v>
      </c>
      <c r="AB61" s="83">
        <v>0.09494</v>
      </c>
      <c r="AC61" s="83"/>
      <c r="AD61" s="83">
        <v>1.05337</v>
      </c>
      <c r="AE61" s="83">
        <v>0</v>
      </c>
      <c r="AF61" s="83">
        <v>1.05337</v>
      </c>
      <c r="AG61" s="83"/>
      <c r="AH61" s="83">
        <v>76.99666</v>
      </c>
      <c r="AI61" s="83">
        <v>1.47713</v>
      </c>
      <c r="AJ61" s="83">
        <v>78.47379000000001</v>
      </c>
      <c r="AK61" s="26" t="s">
        <v>122</v>
      </c>
      <c r="AL61" s="83">
        <v>-0.03339</v>
      </c>
      <c r="AM61" s="83">
        <v>0</v>
      </c>
      <c r="AN61" s="83">
        <v>-0.03339</v>
      </c>
      <c r="AO61" s="83"/>
      <c r="AP61" s="83">
        <v>9.23233</v>
      </c>
      <c r="AQ61" s="83">
        <v>0.44599</v>
      </c>
      <c r="AR61" s="83">
        <v>9.67832</v>
      </c>
      <c r="AS61" s="83"/>
      <c r="AT61" s="82">
        <v>655.7071399999998</v>
      </c>
      <c r="AU61" s="82">
        <v>39.80963</v>
      </c>
      <c r="AV61" s="82">
        <v>695.51677</v>
      </c>
      <c r="AW61" s="26" t="s">
        <v>122</v>
      </c>
      <c r="AX61" s="82">
        <v>-27.85075</v>
      </c>
      <c r="AY61" s="82">
        <v>0</v>
      </c>
      <c r="AZ61" s="82">
        <v>-27.85075</v>
      </c>
      <c r="BA61" s="83"/>
      <c r="BB61" s="82">
        <v>627.8563899999998</v>
      </c>
      <c r="BC61" s="82">
        <v>39.80963</v>
      </c>
      <c r="BD61" s="82">
        <v>667.6660199999998</v>
      </c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6" t="s">
        <v>121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26" t="s">
        <v>121</v>
      </c>
      <c r="N62" s="83">
        <v>0</v>
      </c>
      <c r="O62" s="83">
        <v>0</v>
      </c>
      <c r="P62" s="83">
        <v>0</v>
      </c>
      <c r="Q62" s="83"/>
      <c r="R62" s="83">
        <v>0</v>
      </c>
      <c r="S62" s="83">
        <v>0</v>
      </c>
      <c r="T62" s="83">
        <v>0</v>
      </c>
      <c r="U62" s="83"/>
      <c r="V62" s="83">
        <v>0</v>
      </c>
      <c r="W62" s="83">
        <v>0</v>
      </c>
      <c r="X62" s="83">
        <v>0</v>
      </c>
      <c r="Y62" s="26" t="s">
        <v>121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</v>
      </c>
      <c r="AI62" s="83">
        <v>0</v>
      </c>
      <c r="AJ62" s="83">
        <v>0</v>
      </c>
      <c r="AK62" s="26" t="s">
        <v>121</v>
      </c>
      <c r="AL62" s="83">
        <v>3.0375300000000003</v>
      </c>
      <c r="AM62" s="83">
        <v>2.8521</v>
      </c>
      <c r="AN62" s="83">
        <v>5.88963</v>
      </c>
      <c r="AO62" s="83"/>
      <c r="AP62" s="83">
        <v>-23.671110000000002</v>
      </c>
      <c r="AQ62" s="83">
        <v>-50.353190000000005</v>
      </c>
      <c r="AR62" s="83">
        <v>-74.0243</v>
      </c>
      <c r="AS62" s="83"/>
      <c r="AT62" s="82">
        <v>-20.633580000000002</v>
      </c>
      <c r="AU62" s="82">
        <v>-47.501090000000005</v>
      </c>
      <c r="AV62" s="82">
        <v>-68.13467</v>
      </c>
      <c r="AW62" s="26" t="s">
        <v>121</v>
      </c>
      <c r="AX62" s="82">
        <v>0</v>
      </c>
      <c r="AY62" s="82">
        <v>0</v>
      </c>
      <c r="AZ62" s="82">
        <v>0</v>
      </c>
      <c r="BA62" s="83"/>
      <c r="BB62" s="82">
        <v>-20.633580000000002</v>
      </c>
      <c r="BC62" s="82">
        <v>-47.501090000000005</v>
      </c>
      <c r="BD62" s="82">
        <v>-68.13467000000001</v>
      </c>
      <c r="BE62" s="83"/>
      <c r="BF62" s="83"/>
      <c r="BG62" s="83"/>
      <c r="BH62" s="83"/>
      <c r="BI62" s="83"/>
      <c r="BJ62" s="83"/>
      <c r="BK62" s="82"/>
      <c r="BL62" s="82"/>
      <c r="BM62" s="82"/>
      <c r="BN62" s="82"/>
      <c r="BO62" s="82"/>
      <c r="BP62" s="82"/>
      <c r="BQ62" s="82"/>
      <c r="BR62" s="82"/>
      <c r="BS62" s="82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1:170" s="26" customFormat="1" ht="10.5" customHeight="1">
      <c r="A63" s="26" t="s">
        <v>120</v>
      </c>
      <c r="B63" s="83">
        <v>0</v>
      </c>
      <c r="C63" s="83">
        <v>0</v>
      </c>
      <c r="D63" s="83">
        <v>0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26" t="s">
        <v>120</v>
      </c>
      <c r="N63" s="83">
        <v>281.69294</v>
      </c>
      <c r="O63" s="83">
        <v>1.91262</v>
      </c>
      <c r="P63" s="83">
        <v>283.60556</v>
      </c>
      <c r="Q63" s="83"/>
      <c r="R63" s="83">
        <v>-2.58025</v>
      </c>
      <c r="S63" s="83">
        <v>2.95119</v>
      </c>
      <c r="T63" s="83">
        <v>0.37094000000000005</v>
      </c>
      <c r="U63" s="83"/>
      <c r="V63" s="83">
        <v>0</v>
      </c>
      <c r="W63" s="83">
        <v>0</v>
      </c>
      <c r="X63" s="83">
        <v>0</v>
      </c>
      <c r="Y63" s="26" t="s">
        <v>120</v>
      </c>
      <c r="Z63" s="83">
        <v>6.34603</v>
      </c>
      <c r="AA63" s="83">
        <v>0</v>
      </c>
      <c r="AB63" s="83">
        <v>6.34603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26" t="s">
        <v>120</v>
      </c>
      <c r="AL63" s="83">
        <v>0</v>
      </c>
      <c r="AM63" s="83">
        <v>0</v>
      </c>
      <c r="AN63" s="83">
        <v>0</v>
      </c>
      <c r="AO63" s="83"/>
      <c r="AP63" s="83">
        <v>-80.13195</v>
      </c>
      <c r="AQ63" s="83">
        <v>0</v>
      </c>
      <c r="AR63" s="83">
        <v>-80.13195</v>
      </c>
      <c r="AS63" s="83"/>
      <c r="AT63" s="82">
        <v>205.32677</v>
      </c>
      <c r="AU63" s="82">
        <v>4.863809999999999</v>
      </c>
      <c r="AV63" s="82">
        <v>210.19058</v>
      </c>
      <c r="AW63" s="26" t="s">
        <v>120</v>
      </c>
      <c r="AX63" s="82">
        <v>189.14079999999998</v>
      </c>
      <c r="AY63" s="82">
        <v>32.89154</v>
      </c>
      <c r="AZ63" s="82">
        <v>222.03234</v>
      </c>
      <c r="BA63" s="83"/>
      <c r="BB63" s="82">
        <v>394.46757</v>
      </c>
      <c r="BC63" s="82">
        <v>37.75535</v>
      </c>
      <c r="BD63" s="82">
        <v>432.22292</v>
      </c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6" t="s">
        <v>119</v>
      </c>
      <c r="B64" s="83">
        <v>1268.9740800000002</v>
      </c>
      <c r="C64" s="83">
        <v>113.19772999999999</v>
      </c>
      <c r="D64" s="83">
        <v>1382.17181</v>
      </c>
      <c r="E64" s="83"/>
      <c r="F64" s="83">
        <v>34.51158</v>
      </c>
      <c r="G64" s="83">
        <v>0</v>
      </c>
      <c r="H64" s="83">
        <v>34.51158</v>
      </c>
      <c r="I64" s="83"/>
      <c r="J64" s="83">
        <v>-418.31526</v>
      </c>
      <c r="K64" s="83">
        <v>0</v>
      </c>
      <c r="L64" s="83">
        <v>-418.31526</v>
      </c>
      <c r="M64" s="26" t="s">
        <v>119</v>
      </c>
      <c r="N64" s="83">
        <v>116.17408</v>
      </c>
      <c r="O64" s="83">
        <v>0</v>
      </c>
      <c r="P64" s="83">
        <v>116.17408</v>
      </c>
      <c r="Q64" s="83"/>
      <c r="R64" s="83">
        <v>210.85509</v>
      </c>
      <c r="S64" s="83">
        <v>0</v>
      </c>
      <c r="T64" s="83">
        <v>210.85509</v>
      </c>
      <c r="U64" s="83"/>
      <c r="V64" s="83">
        <v>260.79227</v>
      </c>
      <c r="W64" s="83">
        <v>0</v>
      </c>
      <c r="X64" s="83">
        <v>260.79227</v>
      </c>
      <c r="Y64" s="26" t="s">
        <v>119</v>
      </c>
      <c r="Z64" s="83">
        <v>560.78582</v>
      </c>
      <c r="AA64" s="83">
        <v>0</v>
      </c>
      <c r="AB64" s="83">
        <v>560.78582</v>
      </c>
      <c r="AC64" s="83"/>
      <c r="AD64" s="83">
        <v>1069.0865900000001</v>
      </c>
      <c r="AE64" s="83">
        <v>0</v>
      </c>
      <c r="AF64" s="83">
        <v>1069.0865900000001</v>
      </c>
      <c r="AG64" s="83"/>
      <c r="AH64" s="83">
        <v>540.05327</v>
      </c>
      <c r="AI64" s="83">
        <v>0</v>
      </c>
      <c r="AJ64" s="83">
        <v>540.05327</v>
      </c>
      <c r="AK64" s="26" t="s">
        <v>119</v>
      </c>
      <c r="AL64" s="83">
        <v>26.41612</v>
      </c>
      <c r="AM64" s="83">
        <v>0</v>
      </c>
      <c r="AN64" s="83">
        <v>26.41612</v>
      </c>
      <c r="AO64" s="83"/>
      <c r="AP64" s="83">
        <v>2596.36094</v>
      </c>
      <c r="AQ64" s="83">
        <v>0</v>
      </c>
      <c r="AR64" s="83">
        <v>2596.36094</v>
      </c>
      <c r="AS64" s="83"/>
      <c r="AT64" s="82">
        <v>6265.69458</v>
      </c>
      <c r="AU64" s="82">
        <v>113.19772999999999</v>
      </c>
      <c r="AV64" s="82">
        <v>6378.89231</v>
      </c>
      <c r="AW64" s="26" t="s">
        <v>119</v>
      </c>
      <c r="AX64" s="82">
        <v>1919.57125</v>
      </c>
      <c r="AY64" s="82">
        <v>0</v>
      </c>
      <c r="AZ64" s="82">
        <v>1919.57125</v>
      </c>
      <c r="BA64" s="83"/>
      <c r="BB64" s="82">
        <v>8185.26583</v>
      </c>
      <c r="BC64" s="82">
        <v>113.19772999999999</v>
      </c>
      <c r="BD64" s="82">
        <v>8298.46356</v>
      </c>
      <c r="BE64" s="83"/>
      <c r="BF64" s="83"/>
      <c r="BG64" s="83"/>
      <c r="BH64" s="83"/>
      <c r="BI64" s="83"/>
      <c r="BJ64" s="83"/>
      <c r="BK64" s="82"/>
      <c r="BL64" s="82"/>
      <c r="BM64" s="82"/>
      <c r="BN64" s="82"/>
      <c r="BO64" s="82"/>
      <c r="BP64" s="82"/>
      <c r="BQ64" s="82"/>
      <c r="BR64" s="82"/>
      <c r="BS64" s="82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118</v>
      </c>
      <c r="B65" s="83">
        <v>52.2</v>
      </c>
      <c r="C65" s="83">
        <v>0</v>
      </c>
      <c r="D65" s="83">
        <v>52.2</v>
      </c>
      <c r="E65" s="83"/>
      <c r="F65" s="83">
        <v>0</v>
      </c>
      <c r="G65" s="83">
        <v>0</v>
      </c>
      <c r="H65" s="83">
        <v>0</v>
      </c>
      <c r="I65" s="83"/>
      <c r="J65" s="83">
        <v>128.42347</v>
      </c>
      <c r="K65" s="83">
        <v>0</v>
      </c>
      <c r="L65" s="83">
        <v>128.42347</v>
      </c>
      <c r="M65" s="26" t="s">
        <v>118</v>
      </c>
      <c r="N65" s="83">
        <v>178.64622</v>
      </c>
      <c r="O65" s="83">
        <v>0</v>
      </c>
      <c r="P65" s="83">
        <v>178.64622</v>
      </c>
      <c r="Q65" s="83"/>
      <c r="R65" s="83">
        <v>13.49973</v>
      </c>
      <c r="S65" s="83">
        <v>142.67</v>
      </c>
      <c r="T65" s="83">
        <v>156.16973000000002</v>
      </c>
      <c r="U65" s="83"/>
      <c r="V65" s="83">
        <v>150.5172</v>
      </c>
      <c r="W65" s="83">
        <v>0</v>
      </c>
      <c r="X65" s="83">
        <v>150.5172</v>
      </c>
      <c r="Y65" s="26" t="s">
        <v>118</v>
      </c>
      <c r="Z65" s="83">
        <v>12</v>
      </c>
      <c r="AA65" s="83">
        <v>0</v>
      </c>
      <c r="AB65" s="83">
        <v>12</v>
      </c>
      <c r="AC65" s="83"/>
      <c r="AD65" s="83">
        <v>403.41164000000003</v>
      </c>
      <c r="AE65" s="83">
        <v>0</v>
      </c>
      <c r="AF65" s="83">
        <v>403.41164000000003</v>
      </c>
      <c r="AG65" s="83"/>
      <c r="AH65" s="83">
        <v>0</v>
      </c>
      <c r="AI65" s="83">
        <v>334.56865999999997</v>
      </c>
      <c r="AJ65" s="83">
        <v>334.56865999999997</v>
      </c>
      <c r="AK65" s="26" t="s">
        <v>118</v>
      </c>
      <c r="AL65" s="83">
        <v>0</v>
      </c>
      <c r="AM65" s="83">
        <v>0</v>
      </c>
      <c r="AN65" s="83">
        <v>0</v>
      </c>
      <c r="AO65" s="83"/>
      <c r="AP65" s="83">
        <v>273.48114000000004</v>
      </c>
      <c r="AQ65" s="83">
        <v>0</v>
      </c>
      <c r="AR65" s="83">
        <v>273.48114000000004</v>
      </c>
      <c r="AS65" s="83"/>
      <c r="AT65" s="82">
        <v>1212.1794</v>
      </c>
      <c r="AU65" s="82">
        <v>477.23866</v>
      </c>
      <c r="AV65" s="82">
        <v>1689.41806</v>
      </c>
      <c r="AW65" s="26" t="s">
        <v>118</v>
      </c>
      <c r="AX65" s="82">
        <v>220.41729999999998</v>
      </c>
      <c r="AY65" s="82">
        <v>0</v>
      </c>
      <c r="AZ65" s="82">
        <v>220.41729999999998</v>
      </c>
      <c r="BA65" s="83"/>
      <c r="BB65" s="82">
        <v>1432.5967</v>
      </c>
      <c r="BC65" s="82">
        <v>477.23866</v>
      </c>
      <c r="BD65" s="82">
        <v>1909.8353599999998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117</v>
      </c>
      <c r="B66" s="83">
        <v>4788.57993</v>
      </c>
      <c r="C66" s="83">
        <v>0</v>
      </c>
      <c r="D66" s="83">
        <v>4788.57993</v>
      </c>
      <c r="E66" s="83"/>
      <c r="F66" s="83">
        <v>2104.42177</v>
      </c>
      <c r="G66" s="83">
        <v>0</v>
      </c>
      <c r="H66" s="83">
        <v>2104.42177</v>
      </c>
      <c r="I66" s="83"/>
      <c r="J66" s="83">
        <v>366.66857</v>
      </c>
      <c r="K66" s="83">
        <v>0</v>
      </c>
      <c r="L66" s="83">
        <v>366.66857</v>
      </c>
      <c r="M66" s="26" t="s">
        <v>117</v>
      </c>
      <c r="N66" s="83">
        <v>1266.50458</v>
      </c>
      <c r="O66" s="83">
        <v>0</v>
      </c>
      <c r="P66" s="83">
        <v>1266.50458</v>
      </c>
      <c r="Q66" s="83"/>
      <c r="R66" s="83">
        <v>1348.87854</v>
      </c>
      <c r="S66" s="83">
        <v>0</v>
      </c>
      <c r="T66" s="83">
        <v>1348.87854</v>
      </c>
      <c r="U66" s="83"/>
      <c r="V66" s="83">
        <v>593.0392099999999</v>
      </c>
      <c r="W66" s="83">
        <v>0</v>
      </c>
      <c r="X66" s="83">
        <v>593.0392099999999</v>
      </c>
      <c r="Y66" s="26" t="s">
        <v>117</v>
      </c>
      <c r="Z66" s="83">
        <v>471.11124</v>
      </c>
      <c r="AA66" s="83">
        <v>0</v>
      </c>
      <c r="AB66" s="83">
        <v>471.11124</v>
      </c>
      <c r="AC66" s="83"/>
      <c r="AD66" s="83">
        <v>4028.27044</v>
      </c>
      <c r="AE66" s="83">
        <v>0</v>
      </c>
      <c r="AF66" s="83">
        <v>4028.27044</v>
      </c>
      <c r="AG66" s="83"/>
      <c r="AH66" s="83">
        <v>1648.7432</v>
      </c>
      <c r="AI66" s="83">
        <v>0</v>
      </c>
      <c r="AJ66" s="83">
        <v>1648.7432</v>
      </c>
      <c r="AK66" s="26" t="s">
        <v>117</v>
      </c>
      <c r="AL66" s="83">
        <v>1191.5066299999999</v>
      </c>
      <c r="AM66" s="83">
        <v>0</v>
      </c>
      <c r="AN66" s="83">
        <v>1191.5066299999999</v>
      </c>
      <c r="AO66" s="83"/>
      <c r="AP66" s="83">
        <v>2035.33147</v>
      </c>
      <c r="AQ66" s="83">
        <v>0</v>
      </c>
      <c r="AR66" s="83">
        <v>2035.33147</v>
      </c>
      <c r="AS66" s="83"/>
      <c r="AT66" s="82">
        <v>19843.055579999997</v>
      </c>
      <c r="AU66" s="82">
        <v>0</v>
      </c>
      <c r="AV66" s="82">
        <v>19843.055579999997</v>
      </c>
      <c r="AW66" s="26" t="s">
        <v>117</v>
      </c>
      <c r="AX66" s="82">
        <v>1538.88795</v>
      </c>
      <c r="AY66" s="82">
        <v>0</v>
      </c>
      <c r="AZ66" s="82">
        <v>1538.88795</v>
      </c>
      <c r="BA66" s="83"/>
      <c r="BB66" s="82">
        <v>21381.943529999997</v>
      </c>
      <c r="BC66" s="82">
        <v>0</v>
      </c>
      <c r="BD66" s="82">
        <v>21381.943529999997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116</v>
      </c>
      <c r="B67" s="83">
        <v>1292.69714</v>
      </c>
      <c r="C67" s="83">
        <v>0</v>
      </c>
      <c r="D67" s="83">
        <v>1292.69714</v>
      </c>
      <c r="E67" s="83"/>
      <c r="F67" s="83">
        <v>55.73393</v>
      </c>
      <c r="G67" s="83">
        <v>0</v>
      </c>
      <c r="H67" s="83">
        <v>55.73393</v>
      </c>
      <c r="I67" s="83"/>
      <c r="J67" s="83">
        <v>5.9491700000000005</v>
      </c>
      <c r="K67" s="83">
        <v>16.5747</v>
      </c>
      <c r="L67" s="83">
        <v>22.523870000000002</v>
      </c>
      <c r="M67" s="26" t="s">
        <v>116</v>
      </c>
      <c r="N67" s="83">
        <v>351.36809999999997</v>
      </c>
      <c r="O67" s="83">
        <v>90.9469</v>
      </c>
      <c r="P67" s="83">
        <v>442.315</v>
      </c>
      <c r="Q67" s="83"/>
      <c r="R67" s="83">
        <v>71.33994</v>
      </c>
      <c r="S67" s="83">
        <v>6.45398</v>
      </c>
      <c r="T67" s="83">
        <v>77.79392</v>
      </c>
      <c r="U67" s="83"/>
      <c r="V67" s="83">
        <v>241.70208</v>
      </c>
      <c r="W67" s="83">
        <v>4.537739999999999</v>
      </c>
      <c r="X67" s="83">
        <v>246.23981999999998</v>
      </c>
      <c r="Y67" s="26" t="s">
        <v>116</v>
      </c>
      <c r="Z67" s="83">
        <v>284.93617</v>
      </c>
      <c r="AA67" s="83">
        <v>0</v>
      </c>
      <c r="AB67" s="83">
        <v>284.93617</v>
      </c>
      <c r="AC67" s="83"/>
      <c r="AD67" s="83">
        <v>36.99401</v>
      </c>
      <c r="AE67" s="83">
        <v>85.63501</v>
      </c>
      <c r="AF67" s="83">
        <v>122.62901999999998</v>
      </c>
      <c r="AG67" s="83"/>
      <c r="AH67" s="83">
        <v>1446.52202</v>
      </c>
      <c r="AI67" s="83">
        <v>0</v>
      </c>
      <c r="AJ67" s="83">
        <v>1446.52202</v>
      </c>
      <c r="AK67" s="26" t="s">
        <v>116</v>
      </c>
      <c r="AL67" s="83">
        <v>22.49108</v>
      </c>
      <c r="AM67" s="83">
        <v>0</v>
      </c>
      <c r="AN67" s="83">
        <v>22.49108</v>
      </c>
      <c r="AO67" s="83"/>
      <c r="AP67" s="83">
        <v>1039.77581</v>
      </c>
      <c r="AQ67" s="83">
        <v>0</v>
      </c>
      <c r="AR67" s="83">
        <v>1039.77581</v>
      </c>
      <c r="AS67" s="83"/>
      <c r="AT67" s="82">
        <v>4849.50945</v>
      </c>
      <c r="AU67" s="82">
        <v>204.14833</v>
      </c>
      <c r="AV67" s="82">
        <v>5053.65778</v>
      </c>
      <c r="AW67" s="26" t="s">
        <v>116</v>
      </c>
      <c r="AX67" s="82">
        <v>352.41703</v>
      </c>
      <c r="AY67" s="82">
        <v>0</v>
      </c>
      <c r="AZ67" s="82">
        <v>352.41703</v>
      </c>
      <c r="BA67" s="83"/>
      <c r="BB67" s="82">
        <v>5201.926479999999</v>
      </c>
      <c r="BC67" s="82">
        <v>204.14833</v>
      </c>
      <c r="BD67" s="82">
        <v>5406.074809999999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2:170" s="26" customFormat="1" ht="3.75" customHeight="1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L68" s="83"/>
      <c r="AM68" s="83"/>
      <c r="AN68" s="83"/>
      <c r="AO68" s="83"/>
      <c r="AP68" s="83"/>
      <c r="AQ68" s="83"/>
      <c r="AR68" s="83"/>
      <c r="AS68" s="83"/>
      <c r="AT68" s="82"/>
      <c r="AU68" s="82"/>
      <c r="AV68" s="82"/>
      <c r="AX68" s="82"/>
      <c r="AY68" s="82"/>
      <c r="AZ68" s="82"/>
      <c r="BA68" s="83"/>
      <c r="BB68" s="82"/>
      <c r="BC68" s="82"/>
      <c r="BD68" s="82"/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9" customFormat="1" ht="12.75" customHeight="1">
      <c r="A69" s="86" t="s">
        <v>115</v>
      </c>
      <c r="B69" s="85">
        <v>450.18485999999996</v>
      </c>
      <c r="C69" s="85">
        <v>311.51988</v>
      </c>
      <c r="D69" s="85">
        <v>761.70474</v>
      </c>
      <c r="E69" s="85"/>
      <c r="F69" s="85">
        <v>627.89752</v>
      </c>
      <c r="G69" s="85">
        <v>38.42051</v>
      </c>
      <c r="H69" s="85">
        <v>666.31803</v>
      </c>
      <c r="I69" s="85"/>
      <c r="J69" s="85">
        <v>79.04164</v>
      </c>
      <c r="K69" s="85">
        <v>260.28759</v>
      </c>
      <c r="L69" s="85">
        <v>339.32923</v>
      </c>
      <c r="M69" s="86" t="s">
        <v>115</v>
      </c>
      <c r="N69" s="85">
        <v>502.3419</v>
      </c>
      <c r="O69" s="85">
        <v>56.11831</v>
      </c>
      <c r="P69" s="85">
        <v>558.46021</v>
      </c>
      <c r="Q69" s="85"/>
      <c r="R69" s="85">
        <v>-334.67421</v>
      </c>
      <c r="S69" s="85">
        <v>55.50718</v>
      </c>
      <c r="T69" s="85">
        <v>-279.16703</v>
      </c>
      <c r="U69" s="85"/>
      <c r="V69" s="85">
        <v>120.68812</v>
      </c>
      <c r="W69" s="85">
        <v>217.14976000000001</v>
      </c>
      <c r="X69" s="85">
        <v>337.83788</v>
      </c>
      <c r="Y69" s="86" t="s">
        <v>115</v>
      </c>
      <c r="Z69" s="85">
        <v>-56.91759</v>
      </c>
      <c r="AA69" s="85">
        <v>78.27942999999999</v>
      </c>
      <c r="AB69" s="85">
        <v>21.361839999999997</v>
      </c>
      <c r="AC69" s="85"/>
      <c r="AD69" s="85">
        <v>-1108.2792</v>
      </c>
      <c r="AE69" s="85">
        <v>148.01613</v>
      </c>
      <c r="AF69" s="85">
        <v>-960.26307</v>
      </c>
      <c r="AG69" s="85"/>
      <c r="AH69" s="85">
        <v>-177.40859</v>
      </c>
      <c r="AI69" s="85">
        <v>58.345510000000004</v>
      </c>
      <c r="AJ69" s="85">
        <v>-119.06307999999999</v>
      </c>
      <c r="AK69" s="86" t="s">
        <v>115</v>
      </c>
      <c r="AL69" s="85">
        <v>215.42832</v>
      </c>
      <c r="AM69" s="85">
        <v>73.58053</v>
      </c>
      <c r="AN69" s="85">
        <v>289.00885</v>
      </c>
      <c r="AO69" s="85"/>
      <c r="AP69" s="85">
        <v>502.13419</v>
      </c>
      <c r="AQ69" s="85">
        <v>95.23214</v>
      </c>
      <c r="AR69" s="85">
        <v>597.36633</v>
      </c>
      <c r="AS69" s="85"/>
      <c r="AT69" s="84">
        <v>820.43696</v>
      </c>
      <c r="AU69" s="84">
        <v>1392.45697</v>
      </c>
      <c r="AV69" s="84">
        <v>2212.89393</v>
      </c>
      <c r="AW69" s="86" t="s">
        <v>115</v>
      </c>
      <c r="AX69" s="84">
        <v>-521.69691</v>
      </c>
      <c r="AY69" s="84">
        <v>-13.80277</v>
      </c>
      <c r="AZ69" s="84">
        <v>-535.4996799999999</v>
      </c>
      <c r="BA69" s="85"/>
      <c r="BB69" s="84">
        <v>298.74005</v>
      </c>
      <c r="BC69" s="84">
        <v>1378.6542</v>
      </c>
      <c r="BD69" s="84">
        <v>1677.39425</v>
      </c>
      <c r="BE69" s="79"/>
      <c r="BF69" s="79"/>
      <c r="BG69" s="79"/>
      <c r="BH69" s="79"/>
      <c r="BI69" s="79"/>
      <c r="BJ69" s="79"/>
      <c r="BK69" s="78"/>
      <c r="BL69" s="78"/>
      <c r="BM69" s="78"/>
      <c r="BN69" s="78"/>
      <c r="BO69" s="78"/>
      <c r="BP69" s="78"/>
      <c r="BQ69" s="78"/>
      <c r="BR69" s="78"/>
      <c r="BS69" s="78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2:170" s="26" customFormat="1" ht="3.75" customHeight="1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L70" s="83"/>
      <c r="AM70" s="83"/>
      <c r="AN70" s="83"/>
      <c r="AO70" s="83"/>
      <c r="AP70" s="83"/>
      <c r="AQ70" s="83"/>
      <c r="AR70" s="83"/>
      <c r="AS70" s="83"/>
      <c r="AT70" s="82"/>
      <c r="AU70" s="82"/>
      <c r="AV70" s="82"/>
      <c r="AX70" s="82"/>
      <c r="AY70" s="82"/>
      <c r="AZ70" s="82"/>
      <c r="BA70" s="83"/>
      <c r="BB70" s="82"/>
      <c r="BC70" s="82"/>
      <c r="BD70" s="82"/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3.5" customHeight="1">
      <c r="A71" s="86" t="s">
        <v>114</v>
      </c>
      <c r="B71" s="85">
        <v>43636.31443</v>
      </c>
      <c r="C71" s="85">
        <v>-3555.8525099999997</v>
      </c>
      <c r="D71" s="85">
        <v>40080.46192</v>
      </c>
      <c r="E71" s="85"/>
      <c r="F71" s="85">
        <v>23998.78687</v>
      </c>
      <c r="G71" s="85">
        <v>2292.53779</v>
      </c>
      <c r="H71" s="85">
        <v>26291.32466</v>
      </c>
      <c r="I71" s="85"/>
      <c r="J71" s="85">
        <v>1840.5076299999998</v>
      </c>
      <c r="K71" s="85">
        <v>-1068.11336</v>
      </c>
      <c r="L71" s="85">
        <v>772.3942699999998</v>
      </c>
      <c r="M71" s="86" t="s">
        <v>114</v>
      </c>
      <c r="N71" s="85">
        <v>24778.579420000002</v>
      </c>
      <c r="O71" s="85">
        <v>-1450.05024</v>
      </c>
      <c r="P71" s="85">
        <v>23328.529180000005</v>
      </c>
      <c r="Q71" s="85"/>
      <c r="R71" s="85">
        <v>10727.76494</v>
      </c>
      <c r="S71" s="85">
        <v>-3699.5663999999997</v>
      </c>
      <c r="T71" s="85">
        <v>7028.198539999999</v>
      </c>
      <c r="U71" s="85"/>
      <c r="V71" s="85">
        <v>2389.05211</v>
      </c>
      <c r="W71" s="85">
        <v>-1662.2258</v>
      </c>
      <c r="X71" s="85">
        <v>726.8263099999998</v>
      </c>
      <c r="Y71" s="86" t="s">
        <v>114</v>
      </c>
      <c r="Z71" s="85">
        <v>921.0979</v>
      </c>
      <c r="AA71" s="85">
        <v>-1149.1568200000002</v>
      </c>
      <c r="AB71" s="85">
        <v>-228.05892000000003</v>
      </c>
      <c r="AC71" s="85"/>
      <c r="AD71" s="85">
        <v>24542.756989999998</v>
      </c>
      <c r="AE71" s="85">
        <v>-6557.94338</v>
      </c>
      <c r="AF71" s="85">
        <v>17984.81361</v>
      </c>
      <c r="AG71" s="85"/>
      <c r="AH71" s="85">
        <v>17155.51567</v>
      </c>
      <c r="AI71" s="85">
        <v>-4068.76901</v>
      </c>
      <c r="AJ71" s="85">
        <v>13086.746660000003</v>
      </c>
      <c r="AK71" s="86" t="s">
        <v>114</v>
      </c>
      <c r="AL71" s="85">
        <v>2947.4597999999996</v>
      </c>
      <c r="AM71" s="85">
        <v>1437.5743200000002</v>
      </c>
      <c r="AN71" s="85">
        <v>4385.03412</v>
      </c>
      <c r="AO71" s="85"/>
      <c r="AP71" s="85">
        <v>11758.30078</v>
      </c>
      <c r="AQ71" s="85">
        <v>2824.15038</v>
      </c>
      <c r="AR71" s="85">
        <v>14582.45116</v>
      </c>
      <c r="AS71" s="85"/>
      <c r="AT71" s="84">
        <v>164696.13653999998</v>
      </c>
      <c r="AU71" s="84">
        <v>-16657.415030000004</v>
      </c>
      <c r="AV71" s="84">
        <v>148038.72151</v>
      </c>
      <c r="AW71" s="86" t="s">
        <v>114</v>
      </c>
      <c r="AX71" s="84">
        <v>-5581.01958</v>
      </c>
      <c r="AY71" s="84">
        <v>-982.5392800000001</v>
      </c>
      <c r="AZ71" s="84">
        <v>-6563.55886</v>
      </c>
      <c r="BA71" s="85"/>
      <c r="BB71" s="84">
        <v>159115.11695999998</v>
      </c>
      <c r="BC71" s="84">
        <v>-17639.954310000005</v>
      </c>
      <c r="BD71" s="84">
        <v>141475.16264999998</v>
      </c>
      <c r="BE71" s="79"/>
      <c r="BF71" s="79"/>
      <c r="BG71" s="79"/>
      <c r="BH71" s="79"/>
      <c r="BI71" s="79"/>
      <c r="BJ71" s="79"/>
      <c r="BK71" s="78"/>
      <c r="BL71" s="78"/>
      <c r="BM71" s="78"/>
      <c r="BN71" s="78"/>
      <c r="BO71" s="78"/>
      <c r="BP71" s="78"/>
      <c r="BQ71" s="78"/>
      <c r="BR71" s="78"/>
      <c r="BS71" s="78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6" customFormat="1" ht="10.5" customHeight="1">
      <c r="A73" s="26" t="s">
        <v>113</v>
      </c>
      <c r="B73" s="83">
        <v>12168.78378</v>
      </c>
      <c r="C73" s="83">
        <v>0</v>
      </c>
      <c r="D73" s="83">
        <v>12168.78378</v>
      </c>
      <c r="E73" s="83"/>
      <c r="F73" s="83">
        <v>8037.39739</v>
      </c>
      <c r="G73" s="83">
        <v>0</v>
      </c>
      <c r="H73" s="83">
        <v>8037.39739</v>
      </c>
      <c r="I73" s="83"/>
      <c r="J73" s="83">
        <v>270.33769</v>
      </c>
      <c r="K73" s="83">
        <v>0</v>
      </c>
      <c r="L73" s="83">
        <v>270.33769</v>
      </c>
      <c r="M73" s="26" t="s">
        <v>113</v>
      </c>
      <c r="N73" s="83">
        <v>10189.39452</v>
      </c>
      <c r="O73" s="83">
        <v>0</v>
      </c>
      <c r="P73" s="83">
        <v>10189.39452</v>
      </c>
      <c r="Q73" s="83"/>
      <c r="R73" s="83">
        <v>2193.84282</v>
      </c>
      <c r="S73" s="83">
        <v>0</v>
      </c>
      <c r="T73" s="83">
        <v>2193.84282</v>
      </c>
      <c r="U73" s="83"/>
      <c r="V73" s="83">
        <v>318.74802</v>
      </c>
      <c r="W73" s="83">
        <v>0</v>
      </c>
      <c r="X73" s="83">
        <v>318.74802</v>
      </c>
      <c r="Y73" s="26" t="s">
        <v>113</v>
      </c>
      <c r="Z73" s="83">
        <v>0</v>
      </c>
      <c r="AA73" s="83">
        <v>0</v>
      </c>
      <c r="AB73" s="83">
        <v>0</v>
      </c>
      <c r="AC73" s="83"/>
      <c r="AD73" s="83">
        <v>6318.514</v>
      </c>
      <c r="AE73" s="83">
        <v>0</v>
      </c>
      <c r="AF73" s="83">
        <v>6318.514</v>
      </c>
      <c r="AG73" s="83"/>
      <c r="AH73" s="83">
        <v>4480.628</v>
      </c>
      <c r="AI73" s="83">
        <v>0</v>
      </c>
      <c r="AJ73" s="83">
        <v>4480.628</v>
      </c>
      <c r="AK73" s="26" t="s">
        <v>113</v>
      </c>
      <c r="AL73" s="83">
        <v>1449.73105</v>
      </c>
      <c r="AM73" s="83">
        <v>0</v>
      </c>
      <c r="AN73" s="83">
        <v>1449.73105</v>
      </c>
      <c r="AO73" s="83"/>
      <c r="AP73" s="83">
        <v>4779.60566</v>
      </c>
      <c r="AQ73" s="83">
        <v>0</v>
      </c>
      <c r="AR73" s="83">
        <v>4779.60566</v>
      </c>
      <c r="AS73" s="83"/>
      <c r="AT73" s="82">
        <v>50206.98292999999</v>
      </c>
      <c r="AU73" s="82">
        <v>0</v>
      </c>
      <c r="AV73" s="82">
        <v>50206.98292999999</v>
      </c>
      <c r="AW73" s="26" t="s">
        <v>113</v>
      </c>
      <c r="AX73" s="82">
        <v>0</v>
      </c>
      <c r="AY73" s="82">
        <v>0</v>
      </c>
      <c r="AZ73" s="82">
        <v>0</v>
      </c>
      <c r="BA73" s="83"/>
      <c r="BB73" s="82">
        <v>50206.98292999999</v>
      </c>
      <c r="BC73" s="82">
        <v>0</v>
      </c>
      <c r="BD73" s="82">
        <v>50206.98292999999</v>
      </c>
      <c r="BE73" s="83"/>
      <c r="BF73" s="83"/>
      <c r="BG73" s="83"/>
      <c r="BH73" s="83"/>
      <c r="BI73" s="83"/>
      <c r="BJ73" s="83"/>
      <c r="BK73" s="82"/>
      <c r="BL73" s="82"/>
      <c r="BM73" s="82"/>
      <c r="BN73" s="82"/>
      <c r="BO73" s="82"/>
      <c r="BP73" s="82"/>
      <c r="BQ73" s="82"/>
      <c r="BR73" s="82"/>
      <c r="BS73" s="82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9" customFormat="1" ht="10.5" customHeight="1" thickBot="1">
      <c r="A75" s="59" t="s">
        <v>112</v>
      </c>
      <c r="B75" s="81">
        <v>31467.530649999997</v>
      </c>
      <c r="C75" s="81">
        <v>-3555.8525099999997</v>
      </c>
      <c r="D75" s="81">
        <v>27911.67814</v>
      </c>
      <c r="E75" s="81"/>
      <c r="F75" s="81">
        <v>15961.38948</v>
      </c>
      <c r="G75" s="81">
        <v>2292.53779</v>
      </c>
      <c r="H75" s="81">
        <v>18253.92727</v>
      </c>
      <c r="I75" s="81"/>
      <c r="J75" s="81">
        <v>1570.16994</v>
      </c>
      <c r="K75" s="81">
        <v>-1068.11336</v>
      </c>
      <c r="L75" s="81">
        <v>502.0565799999998</v>
      </c>
      <c r="M75" s="59" t="s">
        <v>112</v>
      </c>
      <c r="N75" s="81">
        <v>14589.1849</v>
      </c>
      <c r="O75" s="81">
        <v>-1450.05024</v>
      </c>
      <c r="P75" s="81">
        <v>13139.13466</v>
      </c>
      <c r="Q75" s="81"/>
      <c r="R75" s="81">
        <v>8533.92212</v>
      </c>
      <c r="S75" s="81">
        <v>-3699.5663999999997</v>
      </c>
      <c r="T75" s="81">
        <v>4834.355719999999</v>
      </c>
      <c r="U75" s="81"/>
      <c r="V75" s="81">
        <v>2070.30409</v>
      </c>
      <c r="W75" s="81">
        <v>-1662.2258</v>
      </c>
      <c r="X75" s="81">
        <v>408.07829000000004</v>
      </c>
      <c r="Y75" s="59" t="s">
        <v>112</v>
      </c>
      <c r="Z75" s="81">
        <v>921.0979</v>
      </c>
      <c r="AA75" s="81">
        <v>-1149.1568200000002</v>
      </c>
      <c r="AB75" s="81">
        <v>-228.05892000000003</v>
      </c>
      <c r="AC75" s="81"/>
      <c r="AD75" s="81">
        <v>18224.24299</v>
      </c>
      <c r="AE75" s="81">
        <v>-6557.94338</v>
      </c>
      <c r="AF75" s="81">
        <v>11666.29961</v>
      </c>
      <c r="AG75" s="81"/>
      <c r="AH75" s="81">
        <v>12674.88767</v>
      </c>
      <c r="AI75" s="81">
        <v>-4068.76901</v>
      </c>
      <c r="AJ75" s="81">
        <v>8606.11866</v>
      </c>
      <c r="AK75" s="59" t="s">
        <v>112</v>
      </c>
      <c r="AL75" s="81">
        <v>1497.72875</v>
      </c>
      <c r="AM75" s="81">
        <v>1437.5743200000002</v>
      </c>
      <c r="AN75" s="81">
        <v>2935.3030700000004</v>
      </c>
      <c r="AO75" s="81"/>
      <c r="AP75" s="81">
        <v>6978.69512</v>
      </c>
      <c r="AQ75" s="81">
        <v>2824.15038</v>
      </c>
      <c r="AR75" s="81">
        <v>9802.8455</v>
      </c>
      <c r="AS75" s="81"/>
      <c r="AT75" s="80">
        <v>114489.15361</v>
      </c>
      <c r="AU75" s="80">
        <v>-16657.415030000004</v>
      </c>
      <c r="AV75" s="80">
        <v>97831.73857999999</v>
      </c>
      <c r="AW75" s="59" t="s">
        <v>112</v>
      </c>
      <c r="AX75" s="80">
        <v>-5581.01958</v>
      </c>
      <c r="AY75" s="80">
        <v>-982.5392800000001</v>
      </c>
      <c r="AZ75" s="80">
        <v>-6563.55886</v>
      </c>
      <c r="BA75" s="81"/>
      <c r="BB75" s="80">
        <v>108908.13403</v>
      </c>
      <c r="BC75" s="80">
        <v>-17639.954310000005</v>
      </c>
      <c r="BD75" s="80">
        <v>91268.17972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1:170" s="75" customFormat="1" ht="16.5">
      <c r="A76" s="37" t="s">
        <v>111</v>
      </c>
      <c r="M76" s="37" t="s">
        <v>111</v>
      </c>
      <c r="Y76" s="37" t="s">
        <v>111</v>
      </c>
      <c r="AK76" s="37" t="s">
        <v>111</v>
      </c>
      <c r="AW76" s="37" t="s">
        <v>111</v>
      </c>
      <c r="AX76" s="76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</row>
    <row r="77" spans="1:170" s="75" customFormat="1" ht="16.5">
      <c r="A77" s="41" t="s">
        <v>59</v>
      </c>
      <c r="M77" s="41" t="s">
        <v>59</v>
      </c>
      <c r="Y77" s="41" t="s">
        <v>59</v>
      </c>
      <c r="AK77" s="41" t="s">
        <v>59</v>
      </c>
      <c r="AW77" s="41" t="s">
        <v>59</v>
      </c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</row>
    <row r="78" spans="1:170" s="75" customFormat="1" ht="3" customHeight="1" hidden="1">
      <c r="A78" s="37"/>
      <c r="M78" s="37"/>
      <c r="Y78" s="37"/>
      <c r="AK78" s="37"/>
      <c r="AW78" s="3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</row>
    <row r="79" spans="1:170" s="75" customFormat="1" ht="3" customHeight="1" hidden="1">
      <c r="A79" s="37"/>
      <c r="M79" s="37"/>
      <c r="Y79" s="37"/>
      <c r="AK79" s="37"/>
      <c r="AW79" s="3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</row>
    <row r="80" spans="1:170" s="75" customFormat="1" ht="3" customHeight="1" hidden="1">
      <c r="A80" s="37"/>
      <c r="M80" s="37"/>
      <c r="Y80" s="37"/>
      <c r="AK80" s="37"/>
      <c r="AW80" s="3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3" customHeight="1" hidden="1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57:170" s="70" customFormat="1" ht="16.5"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57:170" s="70" customFormat="1" ht="16.5"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57:170" s="70" customFormat="1" ht="16.5"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6:L136 B139:L139 N139:X139 N136:X136 Z139:AJ139 Z136:AJ136 AL136:AV136 AL139:AV139 AX136:BD136 AX139:BD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2014-07-04T20:14:57Z</dcterms:created>
  <dcterms:modified xsi:type="dcterms:W3CDTF">2014-07-04T21:12:36Z</dcterms:modified>
  <cp:category/>
  <cp:version/>
  <cp:contentType/>
  <cp:contentStatus/>
</cp:coreProperties>
</file>