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<sst xmlns="http://schemas.openxmlformats.org/spreadsheetml/2006/main" count="38" uniqueCount="38">
  <si>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Municipal*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</si>
  <si>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</si>
  <si>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</si>
  <si>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</si>
  <si>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</si>
  <si>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</si>
  <si>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</si>
  <si>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</si>
  <si>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</si>
  <si>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</si>
  <si>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</si>
  <si>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</si>
  <si>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</si>
  <si>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</si>
  <si>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</si>
  <si>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</si>
  <si>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</si>
  <si>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</si>
  <si>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</si>
  <si>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</si>
  <si>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</si>
  <si>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</si>
  <si>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</si>
  <si>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</si>
  <si>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</si>
  <si>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</si>
  <si>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</si>
  <si>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</si>
  <si>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</si>
  <si>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</si>
  <si>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</si>
  <si>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</si>
  <si>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</si>
  <si>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</si>
  <si>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</si>
  <si>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</si>
  <si>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</si>
  <si>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Mediante Resolución SBS  N° 3028-2014  del 21.05.2014, se declaró la disolución de CMAC Pisco.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</si>
</sst>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41790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 t="s">
        <v>14</v>
      </c>
      <c r="N6" s="13" t="s">
        <v>15</v>
      </c>
      <c r="O6" s="15" t="s">
        <v>16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17</v>
      </c>
      <c r="B11" s="29">
        <v>82215.71592</v>
      </c>
      <c r="C11" s="29">
        <v>38614.49542</v>
      </c>
      <c r="D11" s="29">
        <v>23545.8762</v>
      </c>
      <c r="E11" s="29">
        <v>76235.09169</v>
      </c>
      <c r="F11" s="29">
        <v>63405.43413</v>
      </c>
      <c r="G11" s="29">
        <v>8654.83744</v>
      </c>
      <c r="H11" s="29">
        <v>33583.8121</v>
      </c>
      <c r="I11" s="29">
        <v>222940.81493</v>
      </c>
      <c r="J11" s="29">
        <v>131622.36726</v>
      </c>
      <c r="K11" s="29">
        <v>36971.95786</v>
      </c>
      <c r="L11" s="29">
        <v>83686.44434999999</v>
      </c>
      <c r="M11" s="30">
        <v>801476.8472999999</v>
      </c>
      <c r="N11" s="29">
        <v>2229.19054</v>
      </c>
      <c r="O11" s="30">
        <v>803706.03784</v>
      </c>
      <c r="P11" s="30"/>
      <c r="Q11" s="31"/>
    </row>
    <row r="12" spans="1:17" s="32" customFormat="1" ht="13.5">
      <c r="A12" s="28" t="s">
        <v>18</v>
      </c>
      <c r="B12" s="29">
        <v>13586.884689999999</v>
      </c>
      <c r="C12" s="29">
        <v>819.28205</v>
      </c>
      <c r="D12" s="29">
        <v>376.8601</v>
      </c>
      <c r="E12" s="29">
        <v>607.31753</v>
      </c>
      <c r="F12" s="29">
        <v>3014.1768700000002</v>
      </c>
      <c r="G12" s="29">
        <v>414.00946999999996</v>
      </c>
      <c r="H12" s="29">
        <v>10237.04237</v>
      </c>
      <c r="I12" s="29">
        <v>33374.53852</v>
      </c>
      <c r="J12" s="29">
        <v>29037.524899999997</v>
      </c>
      <c r="K12" s="29">
        <v>2684.2798700000003</v>
      </c>
      <c r="L12" s="29">
        <v>595.591</v>
      </c>
      <c r="M12" s="30">
        <v>94747.50737</v>
      </c>
      <c r="N12" s="29">
        <v>44.78085</v>
      </c>
      <c r="O12" s="30">
        <v>94792.28822</v>
      </c>
      <c r="P12" s="30"/>
      <c r="Q12" s="31"/>
    </row>
    <row r="13" spans="1:17" s="32" customFormat="1" ht="13.5">
      <c r="A13" s="28" t="s">
        <v>19</v>
      </c>
      <c r="B13" s="29">
        <v>6335.16285</v>
      </c>
      <c r="C13" s="29">
        <v>5986.96102</v>
      </c>
      <c r="D13" s="29">
        <v>30.223029999999998</v>
      </c>
      <c r="E13" s="29">
        <v>1654.81565</v>
      </c>
      <c r="F13" s="29">
        <v>4240.60696</v>
      </c>
      <c r="G13" s="29">
        <v>220.33451000000002</v>
      </c>
      <c r="H13" s="29">
        <v>131.28135999999998</v>
      </c>
      <c r="I13" s="29">
        <v>5624.8158300000005</v>
      </c>
      <c r="J13" s="29">
        <v>770.14384</v>
      </c>
      <c r="K13" s="29">
        <v>2411.0865299999996</v>
      </c>
      <c r="L13" s="29">
        <v>2374.28188</v>
      </c>
      <c r="M13" s="30">
        <v>29779.713460000003</v>
      </c>
      <c r="N13" s="29">
        <v>96.00950999999999</v>
      </c>
      <c r="O13" s="30">
        <v>29875.72297</v>
      </c>
      <c r="P13" s="30"/>
      <c r="Q13" s="31"/>
    </row>
    <row r="14" spans="1:17" s="32" customFormat="1" ht="13.5">
      <c r="A14" s="28" t="s">
        <v>20</v>
      </c>
      <c r="B14" s="29">
        <v>194575.43029</v>
      </c>
      <c r="C14" s="29">
        <v>56987.83649</v>
      </c>
      <c r="D14" s="29">
        <v>2545.80565</v>
      </c>
      <c r="E14" s="29">
        <v>53297.16513</v>
      </c>
      <c r="F14" s="29">
        <v>21345.837010000003</v>
      </c>
      <c r="G14" s="29">
        <v>8786.680869999998</v>
      </c>
      <c r="H14" s="29">
        <v>5387.3494900000005</v>
      </c>
      <c r="I14" s="29">
        <v>118208.36462000001</v>
      </c>
      <c r="J14" s="29">
        <v>40437.24951</v>
      </c>
      <c r="K14" s="29">
        <v>38949.85622</v>
      </c>
      <c r="L14" s="29">
        <v>43849.3942</v>
      </c>
      <c r="M14" s="30">
        <v>584370.96948</v>
      </c>
      <c r="N14" s="29">
        <v>11975.92475</v>
      </c>
      <c r="O14" s="30">
        <v>596346.89423</v>
      </c>
      <c r="P14" s="30"/>
      <c r="Q14" s="31"/>
    </row>
    <row r="15" spans="1:17" s="32" customFormat="1" ht="13.5">
      <c r="A15" s="28" t="s">
        <v>21</v>
      </c>
      <c r="B15" s="29">
        <v>1600.1966200000002</v>
      </c>
      <c r="C15" s="29">
        <v>4432.34537</v>
      </c>
      <c r="D15" s="29">
        <v>37.0702</v>
      </c>
      <c r="E15" s="29">
        <v>204.40034</v>
      </c>
      <c r="F15" s="29">
        <v>838.85394</v>
      </c>
      <c r="G15" s="29">
        <v>221.08193</v>
      </c>
      <c r="H15" s="29">
        <v>57.66777</v>
      </c>
      <c r="I15" s="29">
        <v>1467.80567</v>
      </c>
      <c r="J15" s="29">
        <v>403.55262</v>
      </c>
      <c r="K15" s="29">
        <v>146.29941</v>
      </c>
      <c r="L15" s="29">
        <v>944.7402099999999</v>
      </c>
      <c r="M15" s="30">
        <v>10354.01408</v>
      </c>
      <c r="N15" s="29">
        <v>0</v>
      </c>
      <c r="O15" s="30">
        <v>10354.01408</v>
      </c>
      <c r="P15" s="30"/>
      <c r="Q15" s="31"/>
    </row>
    <row r="16" spans="1:17" s="32" customFormat="1" ht="13.5">
      <c r="A16" s="28" t="s">
        <v>22</v>
      </c>
      <c r="B16" s="29">
        <v>63502.522549999994</v>
      </c>
      <c r="C16" s="29">
        <v>11560.9515</v>
      </c>
      <c r="D16" s="29">
        <v>9094.38256</v>
      </c>
      <c r="E16" s="29">
        <v>46481.92003</v>
      </c>
      <c r="F16" s="29">
        <v>10090.92626</v>
      </c>
      <c r="G16" s="29">
        <v>5600.79141</v>
      </c>
      <c r="H16" s="29">
        <v>1969.57388</v>
      </c>
      <c r="I16" s="29">
        <v>60915.77123</v>
      </c>
      <c r="J16" s="29">
        <v>42796.48188</v>
      </c>
      <c r="K16" s="29">
        <v>9546.01714</v>
      </c>
      <c r="L16" s="29">
        <v>19114.35885</v>
      </c>
      <c r="M16" s="30">
        <v>280673.69729000004</v>
      </c>
      <c r="N16" s="29">
        <v>7015.44647</v>
      </c>
      <c r="O16" s="30">
        <v>287689.14376</v>
      </c>
      <c r="P16" s="30"/>
      <c r="Q16" s="31"/>
    </row>
    <row r="17" spans="1:17" s="32" customFormat="1" ht="13.5">
      <c r="A17" s="28" t="s">
        <v>23</v>
      </c>
      <c r="B17" s="29">
        <v>1087489.36099</v>
      </c>
      <c r="C17" s="29">
        <v>417970.69176</v>
      </c>
      <c r="D17" s="29">
        <v>75485.83184999999</v>
      </c>
      <c r="E17" s="29">
        <v>321154.84797</v>
      </c>
      <c r="F17" s="29">
        <v>154717.59596</v>
      </c>
      <c r="G17" s="29">
        <v>84484.06623000001</v>
      </c>
      <c r="H17" s="29">
        <v>63989.64895</v>
      </c>
      <c r="I17" s="29">
        <v>781363.12184</v>
      </c>
      <c r="J17" s="29">
        <v>364838.11514</v>
      </c>
      <c r="K17" s="29">
        <v>338443.12422000006</v>
      </c>
      <c r="L17" s="29">
        <v>452780.83118</v>
      </c>
      <c r="M17" s="30">
        <v>4142717.2360900003</v>
      </c>
      <c r="N17" s="29">
        <v>69551.78162000001</v>
      </c>
      <c r="O17" s="30">
        <v>4212269.01771</v>
      </c>
      <c r="P17" s="30"/>
      <c r="Q17" s="31"/>
    </row>
    <row r="18" spans="1:17" s="32" customFormat="1" ht="13.5">
      <c r="A18" s="28" t="s">
        <v>24</v>
      </c>
      <c r="B18" s="29">
        <v>75952.84765000001</v>
      </c>
      <c r="C18" s="29">
        <v>38747.3454</v>
      </c>
      <c r="D18" s="29">
        <v>8756.366800000002</v>
      </c>
      <c r="E18" s="29">
        <v>37908.0291</v>
      </c>
      <c r="F18" s="29">
        <v>17831.209460000002</v>
      </c>
      <c r="G18" s="29">
        <v>16321.98222</v>
      </c>
      <c r="H18" s="29">
        <v>5348.882</v>
      </c>
      <c r="I18" s="29">
        <v>142546.52424</v>
      </c>
      <c r="J18" s="29">
        <v>42117.132159999994</v>
      </c>
      <c r="K18" s="29">
        <v>29108.79935</v>
      </c>
      <c r="L18" s="29">
        <v>32367.55306</v>
      </c>
      <c r="M18" s="30">
        <v>447006.67144</v>
      </c>
      <c r="N18" s="29">
        <v>3267.46322</v>
      </c>
      <c r="O18" s="30">
        <v>450274.13466000004</v>
      </c>
      <c r="P18" s="30"/>
      <c r="Q18" s="31"/>
    </row>
    <row r="19" spans="1:17" s="32" customFormat="1" ht="13.5">
      <c r="A19" s="28" t="s">
        <v>25</v>
      </c>
      <c r="B19" s="29">
        <v>223648.46677</v>
      </c>
      <c r="C19" s="29">
        <v>148701.71172</v>
      </c>
      <c r="D19" s="29">
        <v>8854.9684</v>
      </c>
      <c r="E19" s="29">
        <v>147451.69775999998</v>
      </c>
      <c r="F19" s="29">
        <v>71044.56839</v>
      </c>
      <c r="G19" s="29">
        <v>24157.67125</v>
      </c>
      <c r="H19" s="29">
        <v>11737.97659</v>
      </c>
      <c r="I19" s="29">
        <v>279253.17050999997</v>
      </c>
      <c r="J19" s="29">
        <v>142432.82625</v>
      </c>
      <c r="K19" s="29">
        <v>88580.70915000001</v>
      </c>
      <c r="L19" s="29">
        <v>113292.38093000001</v>
      </c>
      <c r="M19" s="30">
        <v>1259156.14772</v>
      </c>
      <c r="N19" s="29">
        <v>156152.12717</v>
      </c>
      <c r="O19" s="30">
        <v>1415308.27489</v>
      </c>
      <c r="P19" s="30"/>
      <c r="Q19" s="31"/>
    </row>
    <row r="20" spans="1:17" s="32" customFormat="1" ht="13.5">
      <c r="A20" s="28" t="s">
        <v>26</v>
      </c>
      <c r="B20" s="29">
        <v>2063.54686</v>
      </c>
      <c r="C20" s="29">
        <v>113.61694</v>
      </c>
      <c r="D20" s="29">
        <v>13.40617</v>
      </c>
      <c r="E20" s="29">
        <v>15518.08814</v>
      </c>
      <c r="F20" s="29">
        <v>1175.642</v>
      </c>
      <c r="G20" s="29">
        <v>14629.503060000001</v>
      </c>
      <c r="H20" s="29">
        <v>1488.54505</v>
      </c>
      <c r="I20" s="29">
        <v>887.4265</v>
      </c>
      <c r="J20" s="29">
        <v>6973.13901</v>
      </c>
      <c r="K20" s="29">
        <v>267.31819</v>
      </c>
      <c r="L20" s="29">
        <v>29692.843679999998</v>
      </c>
      <c r="M20" s="30">
        <v>72823.0756</v>
      </c>
      <c r="N20" s="29">
        <v>643.76976</v>
      </c>
      <c r="O20" s="30">
        <v>73466.84536</v>
      </c>
      <c r="P20" s="30"/>
      <c r="Q20" s="31"/>
    </row>
    <row r="21" spans="1:17" s="32" customFormat="1" ht="13.5">
      <c r="A21" s="28" t="s">
        <v>27</v>
      </c>
      <c r="B21" s="29">
        <v>208496.44515</v>
      </c>
      <c r="C21" s="29">
        <v>135423.31809000002</v>
      </c>
      <c r="D21" s="29">
        <v>809.83601</v>
      </c>
      <c r="E21" s="29">
        <v>82423.54525</v>
      </c>
      <c r="F21" s="29">
        <v>29347.777329999997</v>
      </c>
      <c r="G21" s="29">
        <v>16552.4642</v>
      </c>
      <c r="H21" s="29">
        <v>11618.70357</v>
      </c>
      <c r="I21" s="29">
        <v>111065.81649</v>
      </c>
      <c r="J21" s="29">
        <v>38838.4234</v>
      </c>
      <c r="K21" s="29">
        <v>41299.68575</v>
      </c>
      <c r="L21" s="29">
        <v>62203.14888</v>
      </c>
      <c r="M21" s="30">
        <v>738079.16412</v>
      </c>
      <c r="N21" s="29">
        <v>47883.27942</v>
      </c>
      <c r="O21" s="30">
        <v>785962.44354</v>
      </c>
      <c r="P21" s="30"/>
      <c r="Q21" s="31"/>
    </row>
    <row r="22" spans="1:17" s="32" customFormat="1" ht="13.5">
      <c r="A22" s="28" t="s">
        <v>28</v>
      </c>
      <c r="B22" s="29">
        <v>1487.63465</v>
      </c>
      <c r="C22" s="29">
        <v>8914.806410000001</v>
      </c>
      <c r="D22" s="29">
        <v>8.70279</v>
      </c>
      <c r="E22" s="29">
        <v>460.86392</v>
      </c>
      <c r="F22" s="29">
        <v>1334.36029</v>
      </c>
      <c r="G22" s="29">
        <v>1625.4835</v>
      </c>
      <c r="H22" s="29">
        <v>83.71461000000001</v>
      </c>
      <c r="I22" s="29">
        <v>477.43445</v>
      </c>
      <c r="J22" s="29">
        <v>6359.70655</v>
      </c>
      <c r="K22" s="29">
        <v>39.412440000000004</v>
      </c>
      <c r="L22" s="29">
        <v>839.1604699999999</v>
      </c>
      <c r="M22" s="30">
        <v>21631.280079999997</v>
      </c>
      <c r="N22" s="29">
        <v>1565.42353</v>
      </c>
      <c r="O22" s="30">
        <v>23196.70361</v>
      </c>
      <c r="P22" s="30"/>
      <c r="Q22" s="31"/>
    </row>
    <row r="23" spans="1:17" s="32" customFormat="1" ht="13.5">
      <c r="A23" s="28" t="s">
        <v>29</v>
      </c>
      <c r="B23" s="29">
        <v>13951.01358</v>
      </c>
      <c r="C23" s="29">
        <v>20921.972579999998</v>
      </c>
      <c r="D23" s="29">
        <v>348.53772999999995</v>
      </c>
      <c r="E23" s="29">
        <v>10804.2025</v>
      </c>
      <c r="F23" s="29">
        <v>4962.49542</v>
      </c>
      <c r="G23" s="29">
        <v>1732.35941</v>
      </c>
      <c r="H23" s="29">
        <v>230.52765</v>
      </c>
      <c r="I23" s="29">
        <v>28797.94982</v>
      </c>
      <c r="J23" s="29">
        <v>4633.38734</v>
      </c>
      <c r="K23" s="29">
        <v>8643.351369999998</v>
      </c>
      <c r="L23" s="29">
        <v>2706.9744</v>
      </c>
      <c r="M23" s="30">
        <v>97732.7718</v>
      </c>
      <c r="N23" s="29">
        <v>827.6276700000001</v>
      </c>
      <c r="O23" s="30">
        <v>98560.39947</v>
      </c>
      <c r="P23" s="30"/>
      <c r="Q23" s="31"/>
    </row>
    <row r="24" spans="1:17" s="32" customFormat="1" ht="13.5">
      <c r="A24" s="28" t="s">
        <v>30</v>
      </c>
      <c r="B24" s="29">
        <v>14438.69331</v>
      </c>
      <c r="C24" s="29">
        <v>7711.98309</v>
      </c>
      <c r="D24" s="29">
        <v>534.6428000000001</v>
      </c>
      <c r="E24" s="29">
        <v>5068.45966</v>
      </c>
      <c r="F24" s="29">
        <v>4684.56046</v>
      </c>
      <c r="G24" s="29">
        <v>2720.30398</v>
      </c>
      <c r="H24" s="29">
        <v>356.97135</v>
      </c>
      <c r="I24" s="29">
        <v>11725.64819</v>
      </c>
      <c r="J24" s="29">
        <v>5279.22672</v>
      </c>
      <c r="K24" s="29">
        <v>3941.81398</v>
      </c>
      <c r="L24" s="29">
        <v>9635.472720000002</v>
      </c>
      <c r="M24" s="30">
        <v>66097.77626</v>
      </c>
      <c r="N24" s="29">
        <v>689.47235</v>
      </c>
      <c r="O24" s="30">
        <v>66787.24861</v>
      </c>
      <c r="P24" s="30"/>
      <c r="Q24" s="31"/>
    </row>
    <row r="25" spans="1:17" s="32" customFormat="1" ht="13.5">
      <c r="A25" s="28" t="s">
        <v>31</v>
      </c>
      <c r="B25" s="29">
        <v>90654.73027</v>
      </c>
      <c r="C25" s="29">
        <v>99530.13023000001</v>
      </c>
      <c r="D25" s="29">
        <v>3446.6252000000004</v>
      </c>
      <c r="E25" s="29">
        <v>27684.49049</v>
      </c>
      <c r="F25" s="29">
        <v>72470.17579000001</v>
      </c>
      <c r="G25" s="29">
        <v>21395.22419</v>
      </c>
      <c r="H25" s="29">
        <v>4583.44841</v>
      </c>
      <c r="I25" s="29">
        <v>30008.051649999998</v>
      </c>
      <c r="J25" s="29">
        <v>37098.65802</v>
      </c>
      <c r="K25" s="29">
        <v>16939.77228</v>
      </c>
      <c r="L25" s="29">
        <v>40129.809890000004</v>
      </c>
      <c r="M25" s="30">
        <v>443941.11642000003</v>
      </c>
      <c r="N25" s="29">
        <v>40285.59034</v>
      </c>
      <c r="O25" s="30">
        <v>484226.70676</v>
      </c>
      <c r="P25" s="30"/>
      <c r="Q25" s="31"/>
    </row>
    <row r="26" spans="1:17" s="32" customFormat="1" ht="13.5">
      <c r="A26" s="28" t="s">
        <v>32</v>
      </c>
      <c r="B26" s="29">
        <v>22051.72006</v>
      </c>
      <c r="C26" s="29">
        <v>462.34601000000004</v>
      </c>
      <c r="D26" s="29">
        <v>10.170639999999999</v>
      </c>
      <c r="E26" s="29">
        <v>17722.34447</v>
      </c>
      <c r="F26" s="29">
        <v>259.71</v>
      </c>
      <c r="G26" s="29">
        <v>1468.19227</v>
      </c>
      <c r="H26" s="29">
        <v>399.7863</v>
      </c>
      <c r="I26" s="29">
        <v>101.24522999999999</v>
      </c>
      <c r="J26" s="29">
        <v>4615.445860000001</v>
      </c>
      <c r="K26" s="29">
        <v>923.19395</v>
      </c>
      <c r="L26" s="29">
        <v>26151.902579999998</v>
      </c>
      <c r="M26" s="30">
        <v>74166.05737000001</v>
      </c>
      <c r="N26" s="29">
        <v>707.09012</v>
      </c>
      <c r="O26" s="30">
        <v>74873.14748999999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33</v>
      </c>
      <c r="B28" s="30">
        <v>2102050.37221</v>
      </c>
      <c r="C28" s="30">
        <v>996899.79408</v>
      </c>
      <c r="D28" s="30">
        <v>133899.30612999998</v>
      </c>
      <c r="E28" s="30">
        <v>844677.27963</v>
      </c>
      <c r="F28" s="30">
        <v>460763.93026999995</v>
      </c>
      <c r="G28" s="30">
        <v>208984.98593999998</v>
      </c>
      <c r="H28" s="30">
        <v>151204.93144999997</v>
      </c>
      <c r="I28" s="30">
        <v>1828758.49972</v>
      </c>
      <c r="J28" s="30">
        <v>898253.38046</v>
      </c>
      <c r="K28" s="30">
        <v>618896.6777100001</v>
      </c>
      <c r="L28" s="30">
        <v>920364.88828</v>
      </c>
      <c r="M28" s="30">
        <v>9164754.04588</v>
      </c>
      <c r="N28" s="30">
        <v>342934.97732</v>
      </c>
      <c r="O28" s="30">
        <v>9507689.023200002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34</v>
      </c>
    </row>
    <row r="31" s="43" customFormat="1" ht="10.5" customHeight="1">
      <c r="A31" s="42" t="s">
        <v>35</v>
      </c>
    </row>
    <row r="32" s="43" customFormat="1" ht="10.5" customHeight="1">
      <c r="A32" s="44" t="s">
        <v>36</v>
      </c>
    </row>
    <row r="33" s="43" customFormat="1" ht="10.5" customHeight="1">
      <c r="A33" s="42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2014-07-09T13:43:55Z</dcterms:created>
  <dcterms:modified xsi:type="dcterms:W3CDTF">2014-07-09T13:43:59Z</dcterms:modified>
  <cp:category/>
  <cp:version/>
  <cp:contentType/>
  <cp:contentStatus/>
</cp:coreProperties>
</file>