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<sst xmlns="http://schemas.openxmlformats.org/spreadsheetml/2006/main" count="243" uniqueCount="39">
  <si>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</si>
  <si>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</si>
  <si>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</si>
  <si>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</si>
  <si>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</si>
  <si>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</si>
  <si>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</si>
  <si>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</si>
  <si>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</si>
  <si>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</si>
  <si>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</si>
  <si>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</si>
  <si>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</si>
  <si>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EDPYME BBVA CONSUMER FINANCE*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</si>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</sst>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2" fontId="28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16111.34675</v>
          </cell>
          <cell r="I11">
            <v>0</v>
          </cell>
          <cell r="J11">
            <v>19075.29748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26359.65814</v>
          </cell>
          <cell r="R11">
            <v>1589.02862</v>
          </cell>
        </row>
        <row r="13">
          <cell r="E13" t="str">
            <v/>
          </cell>
          <cell r="F13">
            <v>0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100</v>
          </cell>
        </row>
        <row r="14">
          <cell r="E14" t="str">
            <v/>
          </cell>
          <cell r="F14">
            <v>100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4504.88555</v>
          </cell>
          <cell r="G18">
            <v>0</v>
          </cell>
          <cell r="H18">
            <v>2443.1593199999998</v>
          </cell>
          <cell r="I18">
            <v>3898.89423</v>
          </cell>
          <cell r="J18">
            <v>0</v>
          </cell>
          <cell r="K18">
            <v>0</v>
          </cell>
          <cell r="L18">
            <v>6777.011570000001</v>
          </cell>
          <cell r="M18">
            <v>0</v>
          </cell>
          <cell r="N18">
            <v>1154.0272</v>
          </cell>
          <cell r="O18">
            <v>3000</v>
          </cell>
          <cell r="R18">
            <v>1383.02257</v>
          </cell>
        </row>
        <row r="20">
          <cell r="E20">
            <v>90.49575969061816</v>
          </cell>
          <cell r="F20">
            <v>83.61354538286415</v>
          </cell>
          <cell r="G20">
            <v>44.54720209801529</v>
          </cell>
          <cell r="H20">
            <v>84.75783472058978</v>
          </cell>
          <cell r="I20">
            <v>82.06319576126928</v>
          </cell>
          <cell r="J20">
            <v>57.14758971343041</v>
          </cell>
          <cell r="K20">
            <v>84.84872790394047</v>
          </cell>
          <cell r="L20">
            <v>84.20514789045977</v>
          </cell>
          <cell r="M20" t="str">
            <v/>
          </cell>
          <cell r="N20">
            <v>90.95435720310824</v>
          </cell>
          <cell r="O20">
            <v>81.46166863766088</v>
          </cell>
          <cell r="R20">
            <v>91.09194868719715</v>
          </cell>
        </row>
        <row r="21">
          <cell r="E21">
            <v>4.3491399503646555</v>
          </cell>
          <cell r="F21">
            <v>11.99054212059487</v>
          </cell>
          <cell r="G21">
            <v>4.891933197586613</v>
          </cell>
          <cell r="H21">
            <v>9.014016362834058</v>
          </cell>
          <cell r="I21">
            <v>12.855000388261088</v>
          </cell>
          <cell r="J21">
            <v>27.237776919502654</v>
          </cell>
          <cell r="K21">
            <v>8.826385825845652</v>
          </cell>
          <cell r="L21">
            <v>10.403229241506292</v>
          </cell>
          <cell r="M21" t="str">
            <v/>
          </cell>
          <cell r="N21">
            <v>4.267376372647297</v>
          </cell>
          <cell r="O21">
            <v>8.252279884259226</v>
          </cell>
          <cell r="R21">
            <v>1.4655476358385662</v>
          </cell>
        </row>
        <row r="22">
          <cell r="E22">
            <v>2.1121321580423387</v>
          </cell>
          <cell r="F22">
            <v>1.4859865827675034</v>
          </cell>
          <cell r="G22">
            <v>12.150599422824456</v>
          </cell>
          <cell r="H22">
            <v>3.9304023961494927</v>
          </cell>
          <cell r="I22">
            <v>3.78719625426455</v>
          </cell>
          <cell r="J22">
            <v>9.976227938160347</v>
          </cell>
          <cell r="K22">
            <v>5.958466899563124</v>
          </cell>
          <cell r="L22">
            <v>2.170386892906312</v>
          </cell>
          <cell r="M22" t="str">
            <v/>
          </cell>
          <cell r="N22">
            <v>2.5694953651597805</v>
          </cell>
          <cell r="O22">
            <v>1.3517714921096724</v>
          </cell>
          <cell r="R22">
            <v>0.23982366701496613</v>
          </cell>
        </row>
        <row r="23">
          <cell r="E23">
            <v>0.9841054703285705</v>
          </cell>
          <cell r="F23">
            <v>1.11236010147845</v>
          </cell>
          <cell r="G23">
            <v>3.7438394896747114</v>
          </cell>
          <cell r="H23">
            <v>1.4728099797669791</v>
          </cell>
          <cell r="I23">
            <v>0.2256941658324085</v>
          </cell>
          <cell r="J23">
            <v>2.3733091657598053</v>
          </cell>
          <cell r="K23">
            <v>0.1668184833607571</v>
          </cell>
          <cell r="L23">
            <v>1.8107215858170371</v>
          </cell>
          <cell r="M23" t="str">
            <v/>
          </cell>
          <cell r="N23">
            <v>0.8039016297861233</v>
          </cell>
          <cell r="O23">
            <v>0.21453556480232414</v>
          </cell>
          <cell r="R23">
            <v>1.3875237728778997</v>
          </cell>
        </row>
        <row r="24">
          <cell r="E24">
            <v>2.0588627306462883</v>
          </cell>
          <cell r="F24">
            <v>1.797565812295047</v>
          </cell>
          <cell r="G24">
            <v>34.66642579189894</v>
          </cell>
          <cell r="H24">
            <v>0.8249365406596876</v>
          </cell>
          <cell r="I24">
            <v>1.0689134303726775</v>
          </cell>
          <cell r="J24">
            <v>3.265096263146787</v>
          </cell>
          <cell r="K24">
            <v>0.19960088729000128</v>
          </cell>
          <cell r="L24">
            <v>1.4105143893105987</v>
          </cell>
          <cell r="M24" t="str">
            <v/>
          </cell>
          <cell r="N24">
            <v>1.404869429298543</v>
          </cell>
          <cell r="O24">
            <v>8.719744421167908</v>
          </cell>
          <cell r="R24">
            <v>5.815156237071408</v>
          </cell>
        </row>
        <row r="25">
          <cell r="E25">
            <v>88607.05344</v>
          </cell>
          <cell r="F25">
            <v>233674.49143</v>
          </cell>
          <cell r="G25">
            <v>30592.05164</v>
          </cell>
          <cell r="H25">
            <v>101774.76189</v>
          </cell>
          <cell r="I25">
            <v>24203.558739999997</v>
          </cell>
          <cell r="J25">
            <v>36684.71443</v>
          </cell>
          <cell r="K25">
            <v>19132.18449</v>
          </cell>
          <cell r="L25">
            <v>470360.17004</v>
          </cell>
          <cell r="M25">
            <v>0</v>
          </cell>
          <cell r="N25">
            <v>57513.11639</v>
          </cell>
          <cell r="O25">
            <v>55252.42871</v>
          </cell>
          <cell r="R25">
            <v>147092.23005</v>
          </cell>
        </row>
        <row r="27">
          <cell r="E27">
            <v>83.51969783502284</v>
          </cell>
          <cell r="F27">
            <v>88.61388445894184</v>
          </cell>
          <cell r="G27">
            <v>77.28177705653452</v>
          </cell>
          <cell r="H27">
            <v>87.60373980557459</v>
          </cell>
          <cell r="I27">
            <v>78.57361863157166</v>
          </cell>
          <cell r="J27">
            <v>75.98956365944494</v>
          </cell>
          <cell r="K27">
            <v>76.59962600360802</v>
          </cell>
          <cell r="L27">
            <v>86.43760079846295</v>
          </cell>
          <cell r="M27" t="str">
            <v/>
          </cell>
          <cell r="N27">
            <v>82.28503529754612</v>
          </cell>
          <cell r="O27">
            <v>79.83409950943393</v>
          </cell>
          <cell r="R27">
            <v>68.06560346108246</v>
          </cell>
        </row>
        <row r="28">
          <cell r="E28">
            <v>3.6761786901421916</v>
          </cell>
          <cell r="F28">
            <v>2.340656277675281</v>
          </cell>
          <cell r="G28">
            <v>4.830319537189745</v>
          </cell>
          <cell r="H28">
            <v>4.809534876265905</v>
          </cell>
          <cell r="I28">
            <v>6.478272434317213</v>
          </cell>
          <cell r="J28">
            <v>5.200046926509804</v>
          </cell>
          <cell r="K28">
            <v>7.232192062210675</v>
          </cell>
          <cell r="L28">
            <v>1.7043033450334213</v>
          </cell>
          <cell r="M28" t="str">
            <v/>
          </cell>
          <cell r="N28">
            <v>6.208812611584405</v>
          </cell>
          <cell r="O28">
            <v>6.676099329784932</v>
          </cell>
          <cell r="R28">
            <v>5.774773731108034</v>
          </cell>
        </row>
        <row r="29">
          <cell r="E29">
            <v>1.6840783275704652</v>
          </cell>
          <cell r="F29">
            <v>1.6199965898291209</v>
          </cell>
          <cell r="G29">
            <v>2.0986957703353797</v>
          </cell>
          <cell r="H29">
            <v>1.055749187144843</v>
          </cell>
          <cell r="I29">
            <v>2.0125786835684845</v>
          </cell>
          <cell r="J29">
            <v>2.6476118338760504</v>
          </cell>
          <cell r="K29">
            <v>2.007302213245303</v>
          </cell>
          <cell r="L29">
            <v>2.098510266289192</v>
          </cell>
          <cell r="M29" t="str">
            <v/>
          </cell>
          <cell r="N29">
            <v>1.8493265388554903</v>
          </cell>
          <cell r="O29">
            <v>1.8777495410499612</v>
          </cell>
          <cell r="R29">
            <v>3.898488472567109</v>
          </cell>
        </row>
        <row r="30">
          <cell r="E30">
            <v>2.186568536965789</v>
          </cell>
          <cell r="F30">
            <v>1.4967624426954595</v>
          </cell>
          <cell r="G30">
            <v>2.9332181142607614</v>
          </cell>
          <cell r="H30">
            <v>1.41216892196621</v>
          </cell>
          <cell r="I30">
            <v>2.764373890285082</v>
          </cell>
          <cell r="J30">
            <v>4.942459567859946</v>
          </cell>
          <cell r="K30">
            <v>3.6509154122267273</v>
          </cell>
          <cell r="L30">
            <v>3.1466338653275514</v>
          </cell>
          <cell r="M30" t="str">
            <v/>
          </cell>
          <cell r="N30">
            <v>3.2743621372196587</v>
          </cell>
          <cell r="O30">
            <v>3.2073163696887708</v>
          </cell>
          <cell r="R30">
            <v>5.331160012533062</v>
          </cell>
        </row>
        <row r="31">
          <cell r="E31">
            <v>8.933476610298705</v>
          </cell>
          <cell r="F31">
            <v>5.928700230858288</v>
          </cell>
          <cell r="G31">
            <v>12.855989521679593</v>
          </cell>
          <cell r="H31">
            <v>5.118807209048467</v>
          </cell>
          <cell r="I31">
            <v>10.171156360257555</v>
          </cell>
          <cell r="J31">
            <v>11.220318012309253</v>
          </cell>
          <cell r="K31">
            <v>10.509964308709266</v>
          </cell>
          <cell r="L31">
            <v>6.612951724886895</v>
          </cell>
          <cell r="M31" t="str">
            <v/>
          </cell>
          <cell r="N31">
            <v>6.382463414794313</v>
          </cell>
          <cell r="O31">
            <v>8.404735250042398</v>
          </cell>
          <cell r="R31">
            <v>16.929974322709324</v>
          </cell>
        </row>
        <row r="32">
          <cell r="E32">
            <v>1258605.49554</v>
          </cell>
          <cell r="F32">
            <v>523151.61422000005</v>
          </cell>
          <cell r="G32">
            <v>49603.38486</v>
          </cell>
          <cell r="H32">
            <v>359610.71589999995</v>
          </cell>
          <cell r="I32">
            <v>295207.7441</v>
          </cell>
          <cell r="J32">
            <v>100116.97055</v>
          </cell>
          <cell r="K32">
            <v>56435.207539999996</v>
          </cell>
          <cell r="L32">
            <v>920283.79371</v>
          </cell>
          <cell r="M32">
            <v>0</v>
          </cell>
          <cell r="N32">
            <v>363542.69507</v>
          </cell>
          <cell r="O32">
            <v>585462.86071</v>
          </cell>
          <cell r="R32">
            <v>151485.05149</v>
          </cell>
        </row>
        <row r="34">
          <cell r="E34">
            <v>89.52778903219534</v>
          </cell>
          <cell r="F34">
            <v>91.91683766050329</v>
          </cell>
          <cell r="G34">
            <v>80.3144166105807</v>
          </cell>
          <cell r="H34">
            <v>91.77444418245562</v>
          </cell>
          <cell r="I34">
            <v>85.67537608775207</v>
          </cell>
          <cell r="J34">
            <v>83.44283905830186</v>
          </cell>
          <cell r="K34">
            <v>75.68755258425442</v>
          </cell>
          <cell r="L34">
            <v>91.8134914905958</v>
          </cell>
          <cell r="M34" t="str">
            <v/>
          </cell>
          <cell r="N34">
            <v>85.69733176330024</v>
          </cell>
          <cell r="O34">
            <v>88.91317197727977</v>
          </cell>
          <cell r="R34">
            <v>79.2106642482765</v>
          </cell>
        </row>
        <row r="35">
          <cell r="E35">
            <v>2.708537904314832</v>
          </cell>
          <cell r="F35">
            <v>1.5667101464738713</v>
          </cell>
          <cell r="G35">
            <v>3.728319025783797</v>
          </cell>
          <cell r="H35">
            <v>2.426770000455185</v>
          </cell>
          <cell r="I35">
            <v>3.789388416885357</v>
          </cell>
          <cell r="J35">
            <v>3.2620148451418127</v>
          </cell>
          <cell r="K35">
            <v>4.281687824849663</v>
          </cell>
          <cell r="L35">
            <v>1.1005986563283803</v>
          </cell>
          <cell r="M35" t="str">
            <v/>
          </cell>
          <cell r="N35">
            <v>3.9492199396426604</v>
          </cell>
          <cell r="O35">
            <v>3.2440358168880126</v>
          </cell>
          <cell r="R35">
            <v>2.9590146303481295</v>
          </cell>
        </row>
        <row r="36">
          <cell r="E36">
            <v>1.2973434903177463</v>
          </cell>
          <cell r="F36">
            <v>0.8810404300327188</v>
          </cell>
          <cell r="G36">
            <v>1.380796569618597</v>
          </cell>
          <cell r="H36">
            <v>0.694707266432299</v>
          </cell>
          <cell r="I36">
            <v>1.2107688812829644</v>
          </cell>
          <cell r="J36">
            <v>1.8103170075708244</v>
          </cell>
          <cell r="K36">
            <v>0.9582637045273911</v>
          </cell>
          <cell r="L36">
            <v>1.2156829672389158</v>
          </cell>
          <cell r="M36" t="str">
            <v/>
          </cell>
          <cell r="N36">
            <v>1.549886796358312</v>
          </cell>
          <cell r="O36">
            <v>1.2409400597318658</v>
          </cell>
          <cell r="R36">
            <v>1.979888170699778</v>
          </cell>
        </row>
        <row r="37">
          <cell r="E37">
            <v>1.4102103688673775</v>
          </cell>
          <cell r="F37">
            <v>0.7539569758869511</v>
          </cell>
          <cell r="G37">
            <v>1.5522361692665394</v>
          </cell>
          <cell r="H37">
            <v>1.0257429261805622</v>
          </cell>
          <cell r="I37">
            <v>1.6228603252567555</v>
          </cell>
          <cell r="J37">
            <v>2.6263821675502825</v>
          </cell>
          <cell r="K37">
            <v>2.713578578230111</v>
          </cell>
          <cell r="L37">
            <v>1.6881587949613746</v>
          </cell>
          <cell r="M37" t="str">
            <v/>
          </cell>
          <cell r="N37">
            <v>1.7433363283715226</v>
          </cell>
          <cell r="O37">
            <v>1.933598925619092</v>
          </cell>
          <cell r="R37">
            <v>5.333857064927778</v>
          </cell>
        </row>
        <row r="38">
          <cell r="E38">
            <v>5.05611920430469</v>
          </cell>
          <cell r="F38">
            <v>4.881454787103168</v>
          </cell>
          <cell r="G38">
            <v>13.024231624750367</v>
          </cell>
          <cell r="H38">
            <v>4.078335624476328</v>
          </cell>
          <cell r="I38">
            <v>7.701606288822865</v>
          </cell>
          <cell r="J38">
            <v>8.858446921435226</v>
          </cell>
          <cell r="K38">
            <v>16.358917308138402</v>
          </cell>
          <cell r="L38">
            <v>4.182068090875555</v>
          </cell>
          <cell r="M38" t="str">
            <v/>
          </cell>
          <cell r="N38">
            <v>7.06022517232726</v>
          </cell>
          <cell r="O38">
            <v>4.6682532204812555</v>
          </cell>
          <cell r="R38">
            <v>10.516575885747821</v>
          </cell>
        </row>
        <row r="39">
          <cell r="E39">
            <v>755529.37315</v>
          </cell>
          <cell r="F39">
            <v>235268.96716</v>
          </cell>
          <cell r="G39">
            <v>55152.5378</v>
          </cell>
          <cell r="H39">
            <v>377970.92342</v>
          </cell>
          <cell r="I39">
            <v>140067.74672</v>
          </cell>
          <cell r="J39">
            <v>59747.667700000005</v>
          </cell>
          <cell r="K39">
            <v>75977.18734</v>
          </cell>
          <cell r="L39">
            <v>428717.79488999996</v>
          </cell>
          <cell r="M39">
            <v>0</v>
          </cell>
          <cell r="N39">
            <v>196040.65000999998</v>
          </cell>
          <cell r="O39">
            <v>254683.63965</v>
          </cell>
          <cell r="R39">
            <v>50470.68692</v>
          </cell>
        </row>
        <row r="41">
          <cell r="E41">
            <v>88.83303734040712</v>
          </cell>
          <cell r="F41">
            <v>92.23363217403488</v>
          </cell>
          <cell r="G41">
            <v>80.03923165298275</v>
          </cell>
          <cell r="H41">
            <v>89.57805545804716</v>
          </cell>
          <cell r="I41">
            <v>87.16782708930107</v>
          </cell>
          <cell r="J41">
            <v>79.95120100798624</v>
          </cell>
          <cell r="K41">
            <v>68.65469123758578</v>
          </cell>
          <cell r="L41">
            <v>88.17328415093182</v>
          </cell>
          <cell r="M41" t="str">
            <v/>
          </cell>
          <cell r="N41">
            <v>86.90543901174954</v>
          </cell>
          <cell r="O41">
            <v>89.9160983737434</v>
          </cell>
          <cell r="R41">
            <v>85.73758061578933</v>
          </cell>
        </row>
        <row r="42">
          <cell r="E42">
            <v>4.4131943474973045</v>
          </cell>
          <cell r="F42">
            <v>3.7807370131223434</v>
          </cell>
          <cell r="G42">
            <v>6.436865911411853</v>
          </cell>
          <cell r="H42">
            <v>4.0399461365542475</v>
          </cell>
          <cell r="I42">
            <v>5.092250581808426</v>
          </cell>
          <cell r="J42">
            <v>5.217663196871304</v>
          </cell>
          <cell r="K42">
            <v>8.586453019791207</v>
          </cell>
          <cell r="L42">
            <v>2.672814532757494</v>
          </cell>
          <cell r="M42" t="str">
            <v/>
          </cell>
          <cell r="N42">
            <v>4.596597262420604</v>
          </cell>
          <cell r="O42">
            <v>2.3655293545756413</v>
          </cell>
          <cell r="R42">
            <v>5.229901738759771</v>
          </cell>
        </row>
        <row r="43">
          <cell r="E43">
            <v>1.129677810448549</v>
          </cell>
          <cell r="F43">
            <v>1.2071248444842515</v>
          </cell>
          <cell r="G43">
            <v>3.2330029993973173</v>
          </cell>
          <cell r="H43">
            <v>2.069703967778578</v>
          </cell>
          <cell r="I43">
            <v>1.7799475506414693</v>
          </cell>
          <cell r="J43">
            <v>4.240443476476283</v>
          </cell>
          <cell r="K43">
            <v>5.038972639221397</v>
          </cell>
          <cell r="L43">
            <v>1.8182118588375742</v>
          </cell>
          <cell r="M43" t="str">
            <v/>
          </cell>
          <cell r="N43">
            <v>2.3942753151851566</v>
          </cell>
          <cell r="O43">
            <v>1.6142618885394164</v>
          </cell>
          <cell r="R43">
            <v>3.384081443777906</v>
          </cell>
        </row>
        <row r="44">
          <cell r="E44">
            <v>1.4752304519059596</v>
          </cell>
          <cell r="F44">
            <v>1.2863976014682788</v>
          </cell>
          <cell r="G44">
            <v>4.47637675273917</v>
          </cell>
          <cell r="H44">
            <v>2.183545012995475</v>
          </cell>
          <cell r="I44">
            <v>2.4643681752624524</v>
          </cell>
          <cell r="J44">
            <v>5.7197344503883665</v>
          </cell>
          <cell r="K44">
            <v>8.957284945770414</v>
          </cell>
          <cell r="L44">
            <v>4.173493814080375</v>
          </cell>
          <cell r="M44" t="str">
            <v/>
          </cell>
          <cell r="N44">
            <v>3.776498475920552</v>
          </cell>
          <cell r="O44">
            <v>3.3053154367166235</v>
          </cell>
          <cell r="R44">
            <v>5.499740498379068</v>
          </cell>
        </row>
        <row r="45">
          <cell r="E45">
            <v>4.1488600497410735</v>
          </cell>
          <cell r="F45">
            <v>1.4921083668902408</v>
          </cell>
          <cell r="G45">
            <v>5.814522683468921</v>
          </cell>
          <cell r="H45">
            <v>2.128749424624558</v>
          </cell>
          <cell r="I45">
            <v>3.4956066029865993</v>
          </cell>
          <cell r="J45">
            <v>4.870957868277817</v>
          </cell>
          <cell r="K45">
            <v>8.762598157631214</v>
          </cell>
          <cell r="L45">
            <v>3.1621956433927343</v>
          </cell>
          <cell r="M45" t="str">
            <v/>
          </cell>
          <cell r="N45">
            <v>2.32718993472415</v>
          </cell>
          <cell r="O45">
            <v>2.7987949464249224</v>
          </cell>
          <cell r="R45">
            <v>0.1486957032939389</v>
          </cell>
        </row>
        <row r="46">
          <cell r="E46">
            <v>614632.62762</v>
          </cell>
          <cell r="F46">
            <v>246197.60612</v>
          </cell>
          <cell r="G46">
            <v>29961.8525</v>
          </cell>
          <cell r="H46">
            <v>371023.48208</v>
          </cell>
          <cell r="I46">
            <v>170737.72588999997</v>
          </cell>
          <cell r="J46">
            <v>78795.521</v>
          </cell>
          <cell r="K46">
            <v>46296.0948</v>
          </cell>
          <cell r="L46">
            <v>92915.89931000001</v>
          </cell>
          <cell r="M46">
            <v>0</v>
          </cell>
          <cell r="N46">
            <v>98250.9148</v>
          </cell>
          <cell r="O46">
            <v>250497.82868</v>
          </cell>
          <cell r="R46">
            <v>103577.88866</v>
          </cell>
        </row>
        <row r="48">
          <cell r="E48">
            <v>92.11736246714744</v>
          </cell>
          <cell r="F48">
            <v>95.36418282289264</v>
          </cell>
          <cell r="G48" t="str">
            <v/>
          </cell>
          <cell r="H48">
            <v>95.10857599200789</v>
          </cell>
          <cell r="I48">
            <v>95.76514105523317</v>
          </cell>
          <cell r="J48">
            <v>93.01002620352439</v>
          </cell>
          <cell r="K48" t="str">
            <v/>
          </cell>
          <cell r="L48">
            <v>81.61643765401067</v>
          </cell>
          <cell r="M48" t="str">
            <v/>
          </cell>
          <cell r="N48">
            <v>89.66939654041636</v>
          </cell>
          <cell r="O48">
            <v>92.48897943815638</v>
          </cell>
          <cell r="R48">
            <v>91.03740388431434</v>
          </cell>
        </row>
        <row r="49">
          <cell r="E49">
            <v>2.3941482589751915</v>
          </cell>
          <cell r="F49">
            <v>1.6207321911773427</v>
          </cell>
          <cell r="G49" t="str">
            <v/>
          </cell>
          <cell r="H49">
            <v>2.0136366209911243</v>
          </cell>
          <cell r="I49">
            <v>1.3591123290686329</v>
          </cell>
          <cell r="J49">
            <v>1.3183452681159036</v>
          </cell>
          <cell r="K49" t="str">
            <v/>
          </cell>
          <cell r="L49">
            <v>1.7015088244574565</v>
          </cell>
          <cell r="M49" t="str">
            <v/>
          </cell>
          <cell r="N49">
            <v>2.8862903485417464</v>
          </cell>
          <cell r="O49">
            <v>1.805416063594173</v>
          </cell>
          <cell r="R49">
            <v>2.4150832519153522</v>
          </cell>
        </row>
        <row r="50">
          <cell r="E50">
            <v>1.109567061546685</v>
          </cell>
          <cell r="F50">
            <v>0.9144418112332597</v>
          </cell>
          <cell r="G50" t="str">
            <v/>
          </cell>
          <cell r="H50">
            <v>0.911954930498236</v>
          </cell>
          <cell r="I50">
            <v>1.1351956908783827</v>
          </cell>
          <cell r="J50">
            <v>1.2763622695732395</v>
          </cell>
          <cell r="K50" t="str">
            <v/>
          </cell>
          <cell r="L50">
            <v>5.107254365684519</v>
          </cell>
          <cell r="M50" t="str">
            <v/>
          </cell>
          <cell r="N50">
            <v>5.013949904313744</v>
          </cell>
          <cell r="O50">
            <v>2.039060160428471</v>
          </cell>
          <cell r="R50">
            <v>1.0938421975749928</v>
          </cell>
        </row>
        <row r="51">
          <cell r="E51">
            <v>1.351879889107721</v>
          </cell>
          <cell r="F51">
            <v>0.6207219195032272</v>
          </cell>
          <cell r="G51" t="str">
            <v/>
          </cell>
          <cell r="H51">
            <v>1.1028486145394607</v>
          </cell>
          <cell r="I51">
            <v>1.4564735176671546</v>
          </cell>
          <cell r="J51">
            <v>2.889126001466449</v>
          </cell>
          <cell r="K51" t="str">
            <v/>
          </cell>
          <cell r="L51">
            <v>5.352104680697161</v>
          </cell>
          <cell r="M51" t="str">
            <v/>
          </cell>
          <cell r="N51">
            <v>2.4303632067281606</v>
          </cell>
          <cell r="O51">
            <v>1.1148761360440094</v>
          </cell>
          <cell r="R51">
            <v>3.9670847181940014</v>
          </cell>
        </row>
        <row r="52">
          <cell r="E52">
            <v>3.0270423232229517</v>
          </cell>
          <cell r="F52">
            <v>1.479921255193519</v>
          </cell>
          <cell r="G52" t="str">
            <v/>
          </cell>
          <cell r="H52">
            <v>0.8629838419632829</v>
          </cell>
          <cell r="I52">
            <v>0.28407740715264906</v>
          </cell>
          <cell r="J52">
            <v>1.506140257320015</v>
          </cell>
          <cell r="K52" t="str">
            <v/>
          </cell>
          <cell r="L52">
            <v>6.222694475150205</v>
          </cell>
          <cell r="M52" t="str">
            <v/>
          </cell>
          <cell r="N52">
            <v>0</v>
          </cell>
          <cell r="O52">
            <v>2.5516682017769687</v>
          </cell>
          <cell r="R52">
            <v>1.4865859480013124</v>
          </cell>
        </row>
        <row r="53">
          <cell r="E53">
            <v>186458.79566</v>
          </cell>
          <cell r="F53">
            <v>82639.88815</v>
          </cell>
          <cell r="G53">
            <v>0</v>
          </cell>
          <cell r="H53">
            <v>153770.93353</v>
          </cell>
          <cell r="I53">
            <v>29761.089010000003</v>
          </cell>
          <cell r="J53">
            <v>23022.50991</v>
          </cell>
          <cell r="K53">
            <v>0</v>
          </cell>
          <cell r="L53">
            <v>7586.44317</v>
          </cell>
          <cell r="M53">
            <v>0</v>
          </cell>
          <cell r="N53">
            <v>6828.14361</v>
          </cell>
          <cell r="O53">
            <v>131876.74509</v>
          </cell>
          <cell r="R53">
            <v>63928.14901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18" width="0.85546875" style="0" customWidth="1"/>
    <col min="19" max="19" width="0.71875" style="0" customWidth="1"/>
    <col min="20" max="20" width="0.85546875" style="0" customWidth="1"/>
    <col min="21" max="21" width="0.85546875" style="53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41790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/>
      <c r="O5" s="21" t="s">
        <v>14</v>
      </c>
      <c r="P5" s="22"/>
      <c r="Q5" s="23"/>
      <c r="R5" s="23"/>
      <c r="S5" s="24"/>
      <c r="T5" s="25"/>
      <c r="U5" s="26"/>
    </row>
    <row r="6" spans="1:21" ht="13.5">
      <c r="A6" s="27" t="s">
        <v>15</v>
      </c>
      <c r="B6" s="28" t="s">
        <v>16</v>
      </c>
      <c r="C6" s="29"/>
      <c r="D6" s="30" t="s">
        <v>38</v>
      </c>
      <c r="E6" s="30" t="s">
        <v>38</v>
      </c>
      <c r="F6" s="30" t="s">
        <v>38</v>
      </c>
      <c r="G6" s="30" t="s">
        <v>38</v>
      </c>
      <c r="H6" s="30" t="s">
        <v>38</v>
      </c>
      <c r="I6" s="30" t="s">
        <v>38</v>
      </c>
      <c r="J6" s="30" t="s">
        <v>38</v>
      </c>
      <c r="K6" s="30" t="s">
        <v>38</v>
      </c>
      <c r="L6" s="30" t="s">
        <v>38</v>
      </c>
      <c r="M6" s="30" t="s">
        <v>38</v>
      </c>
      <c r="N6" s="30"/>
      <c r="O6" s="31" t="s">
        <v>38</v>
      </c>
      <c r="P6" s="31"/>
      <c r="Q6" s="31"/>
      <c r="R6" s="31"/>
      <c r="S6" s="30"/>
      <c r="T6" s="31"/>
      <c r="U6" s="26"/>
    </row>
    <row r="7" spans="1:21" ht="13.5">
      <c r="A7" s="27"/>
      <c r="B7" s="28" t="s">
        <v>17</v>
      </c>
      <c r="C7" s="29"/>
      <c r="D7" s="30" t="s">
        <v>38</v>
      </c>
      <c r="E7" s="30" t="s">
        <v>38</v>
      </c>
      <c r="F7" s="30" t="s">
        <v>38</v>
      </c>
      <c r="G7" s="30" t="s">
        <v>38</v>
      </c>
      <c r="H7" s="30" t="s">
        <v>38</v>
      </c>
      <c r="I7" s="30" t="s">
        <v>38</v>
      </c>
      <c r="J7" s="30" t="s">
        <v>38</v>
      </c>
      <c r="K7" s="30" t="s">
        <v>38</v>
      </c>
      <c r="L7" s="30" t="s">
        <v>38</v>
      </c>
      <c r="M7" s="30" t="s">
        <v>38</v>
      </c>
      <c r="N7" s="30"/>
      <c r="O7" s="31" t="s">
        <v>38</v>
      </c>
      <c r="P7" s="31"/>
      <c r="Q7" s="31"/>
      <c r="R7" s="31"/>
      <c r="S7" s="30"/>
      <c r="T7" s="31"/>
      <c r="U7" s="26"/>
    </row>
    <row r="8" spans="1:21" ht="13.5">
      <c r="A8" s="27"/>
      <c r="B8" s="28" t="s">
        <v>18</v>
      </c>
      <c r="C8" s="29"/>
      <c r="D8" s="30" t="s">
        <v>38</v>
      </c>
      <c r="E8" s="30" t="s">
        <v>38</v>
      </c>
      <c r="F8" s="30" t="s">
        <v>38</v>
      </c>
      <c r="G8" s="30" t="s">
        <v>38</v>
      </c>
      <c r="H8" s="30" t="s">
        <v>38</v>
      </c>
      <c r="I8" s="30" t="s">
        <v>38</v>
      </c>
      <c r="J8" s="30" t="s">
        <v>38</v>
      </c>
      <c r="K8" s="30" t="s">
        <v>38</v>
      </c>
      <c r="L8" s="30" t="s">
        <v>38</v>
      </c>
      <c r="M8" s="30" t="s">
        <v>38</v>
      </c>
      <c r="N8" s="30"/>
      <c r="O8" s="31" t="s">
        <v>38</v>
      </c>
      <c r="P8" s="31"/>
      <c r="Q8" s="31"/>
      <c r="R8" s="31"/>
      <c r="S8" s="30"/>
      <c r="T8" s="31"/>
      <c r="U8" s="26"/>
    </row>
    <row r="9" spans="1:21" ht="13.5">
      <c r="A9" s="27"/>
      <c r="B9" s="28" t="s">
        <v>19</v>
      </c>
      <c r="C9" s="29"/>
      <c r="D9" s="30" t="s">
        <v>38</v>
      </c>
      <c r="E9" s="30" t="s">
        <v>38</v>
      </c>
      <c r="F9" s="30" t="s">
        <v>38</v>
      </c>
      <c r="G9" s="30" t="s">
        <v>38</v>
      </c>
      <c r="H9" s="30" t="s">
        <v>38</v>
      </c>
      <c r="I9" s="30" t="s">
        <v>38</v>
      </c>
      <c r="J9" s="30" t="s">
        <v>38</v>
      </c>
      <c r="K9" s="30" t="s">
        <v>38</v>
      </c>
      <c r="L9" s="30" t="s">
        <v>38</v>
      </c>
      <c r="M9" s="30" t="s">
        <v>38</v>
      </c>
      <c r="N9" s="30"/>
      <c r="O9" s="31" t="s">
        <v>38</v>
      </c>
      <c r="P9" s="31"/>
      <c r="Q9" s="31"/>
      <c r="R9" s="31"/>
      <c r="S9" s="30"/>
      <c r="T9" s="31"/>
      <c r="U9" s="26"/>
    </row>
    <row r="10" spans="1:21" ht="13.5">
      <c r="A10" s="27"/>
      <c r="B10" s="28" t="s">
        <v>20</v>
      </c>
      <c r="C10" s="29"/>
      <c r="D10" s="30" t="s">
        <v>38</v>
      </c>
      <c r="E10" s="30" t="s">
        <v>38</v>
      </c>
      <c r="F10" s="30" t="s">
        <v>38</v>
      </c>
      <c r="G10" s="30" t="s">
        <v>38</v>
      </c>
      <c r="H10" s="30" t="s">
        <v>38</v>
      </c>
      <c r="I10" s="30" t="s">
        <v>38</v>
      </c>
      <c r="J10" s="30" t="s">
        <v>38</v>
      </c>
      <c r="K10" s="30" t="s">
        <v>38</v>
      </c>
      <c r="L10" s="30" t="s">
        <v>38</v>
      </c>
      <c r="M10" s="30" t="s">
        <v>38</v>
      </c>
      <c r="N10" s="30"/>
      <c r="O10" s="31" t="s">
        <v>38</v>
      </c>
      <c r="P10" s="31"/>
      <c r="Q10" s="31"/>
      <c r="R10" s="31"/>
      <c r="S10" s="30"/>
      <c r="T10" s="31"/>
      <c r="U10" s="26"/>
    </row>
    <row r="11" spans="1:21" ht="13.5">
      <c r="A11" s="27"/>
      <c r="B11" s="32" t="s">
        <v>21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/>
      <c r="O11" s="34">
        <v>0</v>
      </c>
      <c r="P11" s="34"/>
      <c r="Q11" s="34"/>
      <c r="R11" s="33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9"/>
      <c r="R12" s="40"/>
      <c r="S12" s="37"/>
      <c r="T12" s="38"/>
      <c r="U12" s="26"/>
    </row>
    <row r="13" spans="1:21" ht="13.5">
      <c r="A13" s="27" t="s">
        <v>22</v>
      </c>
      <c r="B13" s="28" t="s">
        <v>16</v>
      </c>
      <c r="C13" s="29"/>
      <c r="D13" s="30" t="s">
        <v>38</v>
      </c>
      <c r="E13" s="30" t="s">
        <v>38</v>
      </c>
      <c r="F13" s="30" t="s">
        <v>38</v>
      </c>
      <c r="G13" s="30" t="s">
        <v>38</v>
      </c>
      <c r="H13" s="30" t="s">
        <v>38</v>
      </c>
      <c r="I13" s="30" t="s">
        <v>38</v>
      </c>
      <c r="J13" s="30" t="s">
        <v>38</v>
      </c>
      <c r="K13" s="30" t="s">
        <v>38</v>
      </c>
      <c r="L13" s="30" t="s">
        <v>38</v>
      </c>
      <c r="M13" s="30" t="s">
        <v>38</v>
      </c>
      <c r="N13" s="30"/>
      <c r="O13" s="31" t="s">
        <v>38</v>
      </c>
      <c r="P13" s="31"/>
      <c r="Q13" s="31"/>
      <c r="R13" s="30"/>
      <c r="S13" s="30"/>
      <c r="T13" s="31"/>
      <c r="U13" s="26"/>
    </row>
    <row r="14" spans="1:21" ht="13.5">
      <c r="A14" s="27"/>
      <c r="B14" s="28" t="s">
        <v>17</v>
      </c>
      <c r="C14" s="29"/>
      <c r="D14" s="30" t="s">
        <v>38</v>
      </c>
      <c r="E14" s="30" t="s">
        <v>38</v>
      </c>
      <c r="F14" s="30" t="s">
        <v>38</v>
      </c>
      <c r="G14" s="30" t="s">
        <v>38</v>
      </c>
      <c r="H14" s="30" t="s">
        <v>38</v>
      </c>
      <c r="I14" s="30" t="s">
        <v>38</v>
      </c>
      <c r="J14" s="30" t="s">
        <v>38</v>
      </c>
      <c r="K14" s="30" t="s">
        <v>38</v>
      </c>
      <c r="L14" s="30" t="s">
        <v>38</v>
      </c>
      <c r="M14" s="30" t="s">
        <v>38</v>
      </c>
      <c r="N14" s="30"/>
      <c r="O14" s="31" t="s">
        <v>38</v>
      </c>
      <c r="P14" s="31"/>
      <c r="Q14" s="31"/>
      <c r="R14" s="30"/>
      <c r="S14" s="30"/>
      <c r="T14" s="31"/>
      <c r="U14" s="26"/>
    </row>
    <row r="15" spans="1:21" ht="13.5">
      <c r="A15" s="27"/>
      <c r="B15" s="28" t="s">
        <v>18</v>
      </c>
      <c r="C15" s="29"/>
      <c r="D15" s="30" t="s">
        <v>38</v>
      </c>
      <c r="E15" s="30" t="s">
        <v>38</v>
      </c>
      <c r="F15" s="30" t="s">
        <v>38</v>
      </c>
      <c r="G15" s="30" t="s">
        <v>38</v>
      </c>
      <c r="H15" s="30" t="s">
        <v>38</v>
      </c>
      <c r="I15" s="30" t="s">
        <v>38</v>
      </c>
      <c r="J15" s="30" t="s">
        <v>38</v>
      </c>
      <c r="K15" s="30" t="s">
        <v>38</v>
      </c>
      <c r="L15" s="30" t="s">
        <v>38</v>
      </c>
      <c r="M15" s="30" t="s">
        <v>38</v>
      </c>
      <c r="N15" s="30"/>
      <c r="O15" s="31" t="s">
        <v>38</v>
      </c>
      <c r="P15" s="31"/>
      <c r="Q15" s="31"/>
      <c r="R15" s="30"/>
      <c r="S15" s="30"/>
      <c r="T15" s="31"/>
      <c r="U15" s="26"/>
    </row>
    <row r="16" spans="1:21" ht="13.5">
      <c r="A16" s="27"/>
      <c r="B16" s="28" t="s">
        <v>19</v>
      </c>
      <c r="C16" s="29"/>
      <c r="D16" s="30" t="s">
        <v>38</v>
      </c>
      <c r="E16" s="30" t="s">
        <v>38</v>
      </c>
      <c r="F16" s="30" t="s">
        <v>38</v>
      </c>
      <c r="G16" s="30" t="s">
        <v>38</v>
      </c>
      <c r="H16" s="30" t="s">
        <v>38</v>
      </c>
      <c r="I16" s="30" t="s">
        <v>38</v>
      </c>
      <c r="J16" s="30" t="s">
        <v>38</v>
      </c>
      <c r="K16" s="30" t="s">
        <v>38</v>
      </c>
      <c r="L16" s="30" t="s">
        <v>38</v>
      </c>
      <c r="M16" s="30" t="s">
        <v>38</v>
      </c>
      <c r="N16" s="30"/>
      <c r="O16" s="31" t="s">
        <v>38</v>
      </c>
      <c r="P16" s="31"/>
      <c r="Q16" s="31"/>
      <c r="R16" s="30"/>
      <c r="S16" s="30"/>
      <c r="T16" s="31"/>
      <c r="U16" s="26"/>
    </row>
    <row r="17" spans="1:21" ht="13.5">
      <c r="A17" s="27"/>
      <c r="B17" s="28" t="s">
        <v>20</v>
      </c>
      <c r="C17" s="29"/>
      <c r="D17" s="30" t="s">
        <v>38</v>
      </c>
      <c r="E17" s="30" t="s">
        <v>38</v>
      </c>
      <c r="F17" s="30" t="s">
        <v>38</v>
      </c>
      <c r="G17" s="30" t="s">
        <v>38</v>
      </c>
      <c r="H17" s="30" t="s">
        <v>38</v>
      </c>
      <c r="I17" s="30" t="s">
        <v>38</v>
      </c>
      <c r="J17" s="30" t="s">
        <v>38</v>
      </c>
      <c r="K17" s="30" t="s">
        <v>38</v>
      </c>
      <c r="L17" s="30" t="s">
        <v>38</v>
      </c>
      <c r="M17" s="30" t="s">
        <v>38</v>
      </c>
      <c r="N17" s="30"/>
      <c r="O17" s="31" t="s">
        <v>38</v>
      </c>
      <c r="P17" s="31"/>
      <c r="Q17" s="31"/>
      <c r="R17" s="30"/>
      <c r="S17" s="30"/>
      <c r="T17" s="31"/>
      <c r="U17" s="26"/>
    </row>
    <row r="18" spans="1:21" ht="13.5">
      <c r="A18" s="27"/>
      <c r="B18" s="32" t="s">
        <v>23</v>
      </c>
      <c r="C18" s="29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/>
      <c r="O18" s="34">
        <v>0</v>
      </c>
      <c r="P18" s="34"/>
      <c r="Q18" s="34"/>
      <c r="R18" s="33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9"/>
      <c r="R19" s="40"/>
      <c r="S19" s="37"/>
      <c r="T19" s="38"/>
      <c r="U19" s="26"/>
    </row>
    <row r="20" spans="1:21" ht="13.5">
      <c r="A20" s="27" t="s">
        <v>24</v>
      </c>
      <c r="B20" s="28" t="s">
        <v>16</v>
      </c>
      <c r="C20" s="29"/>
      <c r="D20" s="30">
        <v>80.18205771072765</v>
      </c>
      <c r="E20" s="30">
        <v>100</v>
      </c>
      <c r="F20" s="30" t="s">
        <v>38</v>
      </c>
      <c r="G20" s="30">
        <v>100</v>
      </c>
      <c r="H20" s="30" t="s">
        <v>38</v>
      </c>
      <c r="I20" s="30">
        <v>78.64136614156169</v>
      </c>
      <c r="J20" s="30">
        <v>100</v>
      </c>
      <c r="K20" s="30">
        <v>97.13304180108557</v>
      </c>
      <c r="L20" s="30">
        <v>79.69654582816071</v>
      </c>
      <c r="M20" s="30">
        <v>100</v>
      </c>
      <c r="N20" s="30"/>
      <c r="O20" s="31">
        <v>91.34337010270445</v>
      </c>
      <c r="P20" s="31"/>
      <c r="Q20" s="31"/>
      <c r="R20" s="30"/>
      <c r="S20" s="30"/>
      <c r="T20" s="31"/>
      <c r="U20" s="26"/>
    </row>
    <row r="21" spans="1:21" ht="13.5">
      <c r="A21" s="27"/>
      <c r="B21" s="28" t="s">
        <v>17</v>
      </c>
      <c r="C21" s="29"/>
      <c r="D21" s="30">
        <v>0</v>
      </c>
      <c r="E21" s="30">
        <v>0</v>
      </c>
      <c r="F21" s="30" t="s">
        <v>38</v>
      </c>
      <c r="G21" s="30">
        <v>0</v>
      </c>
      <c r="H21" s="30" t="s">
        <v>38</v>
      </c>
      <c r="I21" s="30">
        <v>7.058566389650714</v>
      </c>
      <c r="J21" s="30">
        <v>0</v>
      </c>
      <c r="K21" s="30">
        <v>2.7085191921267473</v>
      </c>
      <c r="L21" s="30">
        <v>9.804514515044662</v>
      </c>
      <c r="M21" s="30">
        <v>0</v>
      </c>
      <c r="N21" s="30"/>
      <c r="O21" s="31">
        <v>3.09787771374428</v>
      </c>
      <c r="P21" s="31"/>
      <c r="Q21" s="31"/>
      <c r="R21" s="30"/>
      <c r="S21" s="30"/>
      <c r="T21" s="31"/>
      <c r="U21" s="26"/>
    </row>
    <row r="22" spans="1:21" ht="13.5">
      <c r="A22" s="27"/>
      <c r="B22" s="28" t="s">
        <v>18</v>
      </c>
      <c r="C22" s="29"/>
      <c r="D22" s="30">
        <v>0</v>
      </c>
      <c r="E22" s="30">
        <v>0</v>
      </c>
      <c r="F22" s="30" t="s">
        <v>38</v>
      </c>
      <c r="G22" s="30">
        <v>0</v>
      </c>
      <c r="H22" s="30" t="s">
        <v>38</v>
      </c>
      <c r="I22" s="30">
        <v>6.482513998547954</v>
      </c>
      <c r="J22" s="30">
        <v>0</v>
      </c>
      <c r="K22" s="30">
        <v>0.15843900678767564</v>
      </c>
      <c r="L22" s="30">
        <v>0.5401115950436284</v>
      </c>
      <c r="M22" s="30">
        <v>0</v>
      </c>
      <c r="N22" s="30"/>
      <c r="O22" s="31">
        <v>1.8255924849208238</v>
      </c>
      <c r="P22" s="31"/>
      <c r="Q22" s="31"/>
      <c r="R22" s="30"/>
      <c r="S22" s="30"/>
      <c r="T22" s="31"/>
      <c r="U22" s="26"/>
    </row>
    <row r="23" spans="1:21" ht="13.5">
      <c r="A23" s="27"/>
      <c r="B23" s="28" t="s">
        <v>19</v>
      </c>
      <c r="C23" s="29"/>
      <c r="D23" s="30">
        <v>19.81794228927236</v>
      </c>
      <c r="E23" s="30">
        <v>0</v>
      </c>
      <c r="F23" s="30" t="s">
        <v>38</v>
      </c>
      <c r="G23" s="30">
        <v>0</v>
      </c>
      <c r="H23" s="30" t="s">
        <v>38</v>
      </c>
      <c r="I23" s="30">
        <v>0</v>
      </c>
      <c r="J23" s="30">
        <v>0</v>
      </c>
      <c r="K23" s="30">
        <v>0</v>
      </c>
      <c r="L23" s="30">
        <v>9.958828061750998</v>
      </c>
      <c r="M23" s="30">
        <v>0</v>
      </c>
      <c r="N23" s="30"/>
      <c r="O23" s="31">
        <v>1.6123956575013505</v>
      </c>
      <c r="P23" s="31"/>
      <c r="Q23" s="31"/>
      <c r="R23" s="30"/>
      <c r="S23" s="30"/>
      <c r="T23" s="31"/>
      <c r="U23" s="26"/>
    </row>
    <row r="24" spans="1:21" ht="13.5">
      <c r="A24" s="27"/>
      <c r="B24" s="28" t="s">
        <v>20</v>
      </c>
      <c r="C24" s="29"/>
      <c r="D24" s="30">
        <v>0</v>
      </c>
      <c r="E24" s="30">
        <v>0</v>
      </c>
      <c r="F24" s="30" t="s">
        <v>38</v>
      </c>
      <c r="G24" s="30">
        <v>0</v>
      </c>
      <c r="H24" s="30" t="s">
        <v>38</v>
      </c>
      <c r="I24" s="30">
        <v>7.817553470239634</v>
      </c>
      <c r="J24" s="30">
        <v>0</v>
      </c>
      <c r="K24" s="30">
        <v>0</v>
      </c>
      <c r="L24" s="30">
        <v>0</v>
      </c>
      <c r="M24" s="30">
        <v>0</v>
      </c>
      <c r="N24" s="30"/>
      <c r="O24" s="31">
        <v>2.120764041129101</v>
      </c>
      <c r="P24" s="31"/>
      <c r="Q24" s="31"/>
      <c r="R24" s="30"/>
      <c r="S24" s="30"/>
      <c r="T24" s="31"/>
      <c r="U24" s="26"/>
    </row>
    <row r="25" spans="1:21" ht="13.5">
      <c r="A25" s="27"/>
      <c r="B25" s="32" t="s">
        <v>25</v>
      </c>
      <c r="C25" s="29"/>
      <c r="D25" s="33">
        <v>284.17143</v>
      </c>
      <c r="E25" s="33">
        <v>377.21934000000005</v>
      </c>
      <c r="F25" s="33">
        <v>0</v>
      </c>
      <c r="G25" s="33">
        <v>772.5852</v>
      </c>
      <c r="H25" s="33">
        <v>0</v>
      </c>
      <c r="I25" s="33">
        <v>1597.34603</v>
      </c>
      <c r="J25" s="33">
        <v>525.71269</v>
      </c>
      <c r="K25" s="33">
        <v>1167.9005300000001</v>
      </c>
      <c r="L25" s="33">
        <v>387.82726</v>
      </c>
      <c r="M25" s="33">
        <v>775.36923</v>
      </c>
      <c r="N25" s="33"/>
      <c r="O25" s="34">
        <v>5888.13171</v>
      </c>
      <c r="P25" s="34"/>
      <c r="Q25" s="34"/>
      <c r="R25" s="33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9"/>
      <c r="R26" s="40"/>
      <c r="S26" s="37"/>
      <c r="T26" s="38"/>
      <c r="U26" s="26"/>
    </row>
    <row r="27" spans="1:21" ht="13.5">
      <c r="A27" s="27" t="s">
        <v>26</v>
      </c>
      <c r="B27" s="28" t="s">
        <v>16</v>
      </c>
      <c r="C27" s="29"/>
      <c r="D27" s="30">
        <v>83.08536083895456</v>
      </c>
      <c r="E27" s="30">
        <v>86.39167748921213</v>
      </c>
      <c r="F27" s="30">
        <v>87.80721670826159</v>
      </c>
      <c r="G27" s="30" t="s">
        <v>38</v>
      </c>
      <c r="H27" s="30">
        <v>0</v>
      </c>
      <c r="I27" s="30">
        <v>87.67436561209185</v>
      </c>
      <c r="J27" s="30">
        <v>87.76638402363214</v>
      </c>
      <c r="K27" s="30">
        <v>61.25414650136819</v>
      </c>
      <c r="L27" s="30">
        <v>81.33889874390506</v>
      </c>
      <c r="M27" s="30">
        <v>100</v>
      </c>
      <c r="N27" s="30"/>
      <c r="O27" s="31">
        <v>86.835688450693</v>
      </c>
      <c r="P27" s="31"/>
      <c r="Q27" s="31"/>
      <c r="R27" s="30"/>
      <c r="S27" s="30"/>
      <c r="T27" s="31"/>
      <c r="U27" s="26"/>
    </row>
    <row r="28" spans="1:21" ht="13.5">
      <c r="A28" s="27"/>
      <c r="B28" s="28" t="s">
        <v>17</v>
      </c>
      <c r="C28" s="29"/>
      <c r="D28" s="30">
        <v>4.627606824913287</v>
      </c>
      <c r="E28" s="30">
        <v>10.490169641989922</v>
      </c>
      <c r="F28" s="30">
        <v>0.8388926695529573</v>
      </c>
      <c r="G28" s="30" t="s">
        <v>38</v>
      </c>
      <c r="H28" s="30">
        <v>0</v>
      </c>
      <c r="I28" s="30">
        <v>2.8243327735714088</v>
      </c>
      <c r="J28" s="30">
        <v>4.064900310218928</v>
      </c>
      <c r="K28" s="30">
        <v>11.973621630350351</v>
      </c>
      <c r="L28" s="30">
        <v>2.5914453118524743</v>
      </c>
      <c r="M28" s="30">
        <v>0</v>
      </c>
      <c r="N28" s="30"/>
      <c r="O28" s="31">
        <v>5.012696928805756</v>
      </c>
      <c r="P28" s="31"/>
      <c r="Q28" s="31"/>
      <c r="R28" s="30"/>
      <c r="S28" s="30"/>
      <c r="T28" s="31"/>
      <c r="U28" s="26"/>
    </row>
    <row r="29" spans="1:21" ht="13.5">
      <c r="A29" s="27"/>
      <c r="B29" s="28" t="s">
        <v>18</v>
      </c>
      <c r="C29" s="29"/>
      <c r="D29" s="30">
        <v>3.112610771985241</v>
      </c>
      <c r="E29" s="30">
        <v>1.9335055927952471</v>
      </c>
      <c r="F29" s="30">
        <v>1.8427294207284166</v>
      </c>
      <c r="G29" s="30" t="s">
        <v>38</v>
      </c>
      <c r="H29" s="30">
        <v>0</v>
      </c>
      <c r="I29" s="30">
        <v>1.4594035252696422</v>
      </c>
      <c r="J29" s="30">
        <v>2.0296715443630564</v>
      </c>
      <c r="K29" s="30">
        <v>3.0923184766623075</v>
      </c>
      <c r="L29" s="30">
        <v>6.453258894770865</v>
      </c>
      <c r="M29" s="30">
        <v>0</v>
      </c>
      <c r="N29" s="30"/>
      <c r="O29" s="31">
        <v>1.7789997679618654</v>
      </c>
      <c r="P29" s="31"/>
      <c r="Q29" s="31"/>
      <c r="R29" s="30"/>
      <c r="S29" s="30"/>
      <c r="T29" s="31"/>
      <c r="U29" s="26"/>
    </row>
    <row r="30" spans="1:21" ht="13.5">
      <c r="A30" s="27"/>
      <c r="B30" s="28" t="s">
        <v>19</v>
      </c>
      <c r="C30" s="29"/>
      <c r="D30" s="30">
        <v>4.105660354035839</v>
      </c>
      <c r="E30" s="30">
        <v>1.0183021476921588</v>
      </c>
      <c r="F30" s="30">
        <v>2.7793575378810744</v>
      </c>
      <c r="G30" s="30" t="s">
        <v>38</v>
      </c>
      <c r="H30" s="30">
        <v>0</v>
      </c>
      <c r="I30" s="30">
        <v>1.4882256323649836</v>
      </c>
      <c r="J30" s="30">
        <v>3.2321471413338374</v>
      </c>
      <c r="K30" s="30">
        <v>1.5570399245484934</v>
      </c>
      <c r="L30" s="30">
        <v>5.807856720875321</v>
      </c>
      <c r="M30" s="30">
        <v>0</v>
      </c>
      <c r="N30" s="30"/>
      <c r="O30" s="31">
        <v>1.681954459704307</v>
      </c>
      <c r="P30" s="31"/>
      <c r="Q30" s="31"/>
      <c r="R30" s="30"/>
      <c r="S30" s="30"/>
      <c r="T30" s="31"/>
      <c r="U30" s="26"/>
    </row>
    <row r="31" spans="1:21" ht="13.5">
      <c r="A31" s="27"/>
      <c r="B31" s="28" t="s">
        <v>20</v>
      </c>
      <c r="C31" s="29"/>
      <c r="D31" s="30">
        <v>5.068761210111061</v>
      </c>
      <c r="E31" s="30">
        <v>0.16634512831055437</v>
      </c>
      <c r="F31" s="30">
        <v>6.731803663575951</v>
      </c>
      <c r="G31" s="30" t="s">
        <v>38</v>
      </c>
      <c r="H31" s="30">
        <v>100</v>
      </c>
      <c r="I31" s="30">
        <v>6.553672456702096</v>
      </c>
      <c r="J31" s="30">
        <v>2.906896980452039</v>
      </c>
      <c r="K31" s="30">
        <v>22.12287346707066</v>
      </c>
      <c r="L31" s="30">
        <v>3.8085403285962762</v>
      </c>
      <c r="M31" s="30">
        <v>0</v>
      </c>
      <c r="N31" s="30"/>
      <c r="O31" s="31">
        <v>4.690660392835072</v>
      </c>
      <c r="P31" s="31"/>
      <c r="Q31" s="31"/>
      <c r="R31" s="30"/>
      <c r="S31" s="30"/>
      <c r="T31" s="31"/>
      <c r="U31" s="26"/>
    </row>
    <row r="32" spans="1:21" ht="13.5">
      <c r="A32" s="27"/>
      <c r="B32" s="32" t="s">
        <v>27</v>
      </c>
      <c r="C32" s="29"/>
      <c r="D32" s="33">
        <v>15124.983960000001</v>
      </c>
      <c r="E32" s="33">
        <v>74598.8243</v>
      </c>
      <c r="F32" s="33">
        <v>2534.03454</v>
      </c>
      <c r="G32" s="33">
        <v>0</v>
      </c>
      <c r="H32" s="33">
        <v>33.29054</v>
      </c>
      <c r="I32" s="33">
        <v>172529.92585</v>
      </c>
      <c r="J32" s="33">
        <v>19868.56204</v>
      </c>
      <c r="K32" s="33">
        <v>2604.38537</v>
      </c>
      <c r="L32" s="33">
        <v>3583.95601</v>
      </c>
      <c r="M32" s="33">
        <v>1018.75562</v>
      </c>
      <c r="N32" s="33"/>
      <c r="O32" s="34">
        <v>291896.71823</v>
      </c>
      <c r="P32" s="34"/>
      <c r="Q32" s="34"/>
      <c r="R32" s="33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4"/>
      <c r="U33" s="26"/>
    </row>
    <row r="34" spans="1:21" ht="13.5">
      <c r="A34" s="27" t="s">
        <v>28</v>
      </c>
      <c r="B34" s="28" t="s">
        <v>16</v>
      </c>
      <c r="C34" s="29"/>
      <c r="D34" s="30">
        <v>92.29245040626657</v>
      </c>
      <c r="E34" s="30">
        <v>79.2129717175614</v>
      </c>
      <c r="F34" s="30">
        <v>91.9091986598023</v>
      </c>
      <c r="G34" s="30" t="s">
        <v>38</v>
      </c>
      <c r="H34" s="30">
        <v>0</v>
      </c>
      <c r="I34" s="30">
        <v>90.84928044674379</v>
      </c>
      <c r="J34" s="30">
        <v>91.6039066519006</v>
      </c>
      <c r="K34" s="30">
        <v>60.92847726034108</v>
      </c>
      <c r="L34" s="30">
        <v>88.46096264533013</v>
      </c>
      <c r="M34" s="30">
        <v>100</v>
      </c>
      <c r="N34" s="30"/>
      <c r="O34" s="31">
        <v>90.28752183104574</v>
      </c>
      <c r="P34" s="31"/>
      <c r="Q34" s="31"/>
      <c r="R34" s="30"/>
      <c r="S34" s="30"/>
      <c r="T34" s="31"/>
      <c r="U34" s="26"/>
    </row>
    <row r="35" spans="1:21" ht="13.5">
      <c r="A35" s="27"/>
      <c r="B35" s="28" t="s">
        <v>17</v>
      </c>
      <c r="C35" s="29"/>
      <c r="D35" s="30">
        <v>1.6920816151345184</v>
      </c>
      <c r="E35" s="30">
        <v>2.533923662306101</v>
      </c>
      <c r="F35" s="30">
        <v>1.6450632772512699</v>
      </c>
      <c r="G35" s="30" t="s">
        <v>38</v>
      </c>
      <c r="H35" s="30">
        <v>0</v>
      </c>
      <c r="I35" s="30">
        <v>1.9224018658988693</v>
      </c>
      <c r="J35" s="30">
        <v>3.392676156398321</v>
      </c>
      <c r="K35" s="30">
        <v>5.25779330578676</v>
      </c>
      <c r="L35" s="30">
        <v>3.493450951711031</v>
      </c>
      <c r="M35" s="30">
        <v>0</v>
      </c>
      <c r="N35" s="30"/>
      <c r="O35" s="31">
        <v>2.246102812864469</v>
      </c>
      <c r="P35" s="31"/>
      <c r="Q35" s="31"/>
      <c r="R35" s="30"/>
      <c r="S35" s="30"/>
      <c r="T35" s="31"/>
      <c r="U35" s="26"/>
    </row>
    <row r="36" spans="1:21" ht="13.5">
      <c r="A36" s="27"/>
      <c r="B36" s="28" t="s">
        <v>18</v>
      </c>
      <c r="C36" s="29"/>
      <c r="D36" s="30">
        <v>1.0040517953959545</v>
      </c>
      <c r="E36" s="30">
        <v>7.189688353210026</v>
      </c>
      <c r="F36" s="30">
        <v>1.14885145703577</v>
      </c>
      <c r="G36" s="30" t="s">
        <v>38</v>
      </c>
      <c r="H36" s="30">
        <v>0</v>
      </c>
      <c r="I36" s="30">
        <v>0.9075665120977499</v>
      </c>
      <c r="J36" s="30">
        <v>1.152419263162456</v>
      </c>
      <c r="K36" s="30">
        <v>4.376781848035768</v>
      </c>
      <c r="L36" s="30">
        <v>2.1126092633752536</v>
      </c>
      <c r="M36" s="30">
        <v>0</v>
      </c>
      <c r="N36" s="30"/>
      <c r="O36" s="31">
        <v>1.3897700126901997</v>
      </c>
      <c r="P36" s="31"/>
      <c r="Q36" s="31"/>
      <c r="R36" s="30"/>
      <c r="S36" s="30"/>
      <c r="T36" s="31"/>
      <c r="U36" s="26"/>
    </row>
    <row r="37" spans="1:21" ht="13.5">
      <c r="A37" s="27"/>
      <c r="B37" s="28" t="s">
        <v>19</v>
      </c>
      <c r="C37" s="29"/>
      <c r="D37" s="30">
        <v>1.3239342631078956</v>
      </c>
      <c r="E37" s="30">
        <v>10.177030816891362</v>
      </c>
      <c r="F37" s="30">
        <v>1.330793918799106</v>
      </c>
      <c r="G37" s="30" t="s">
        <v>38</v>
      </c>
      <c r="H37" s="30">
        <v>0</v>
      </c>
      <c r="I37" s="30">
        <v>1.0976504151617479</v>
      </c>
      <c r="J37" s="30">
        <v>1.812997037178955</v>
      </c>
      <c r="K37" s="30">
        <v>5.347573391930979</v>
      </c>
      <c r="L37" s="30">
        <v>2.7108126749604162</v>
      </c>
      <c r="M37" s="30">
        <v>0</v>
      </c>
      <c r="N37" s="30"/>
      <c r="O37" s="31">
        <v>1.8662278406918211</v>
      </c>
      <c r="P37" s="31"/>
      <c r="Q37" s="31"/>
      <c r="R37" s="30"/>
      <c r="S37" s="30"/>
      <c r="T37" s="31"/>
      <c r="U37" s="26"/>
    </row>
    <row r="38" spans="1:21" ht="13.5">
      <c r="A38" s="27"/>
      <c r="B38" s="28" t="s">
        <v>20</v>
      </c>
      <c r="C38" s="29"/>
      <c r="D38" s="30">
        <v>3.6874819200950557</v>
      </c>
      <c r="E38" s="30">
        <v>0.8863854500311161</v>
      </c>
      <c r="F38" s="30">
        <v>3.9660926871115616</v>
      </c>
      <c r="G38" s="30" t="s">
        <v>38</v>
      </c>
      <c r="H38" s="30">
        <v>100</v>
      </c>
      <c r="I38" s="30">
        <v>5.2231007600978625</v>
      </c>
      <c r="J38" s="30">
        <v>2.0380008913596517</v>
      </c>
      <c r="K38" s="30">
        <v>24.089374193905392</v>
      </c>
      <c r="L38" s="30">
        <v>3.222164464623176</v>
      </c>
      <c r="M38" s="30">
        <v>0</v>
      </c>
      <c r="N38" s="30"/>
      <c r="O38" s="31">
        <v>4.210377502707758</v>
      </c>
      <c r="P38" s="31"/>
      <c r="Q38" s="31"/>
      <c r="R38" s="30"/>
      <c r="S38" s="30"/>
      <c r="T38" s="31"/>
      <c r="U38" s="26"/>
    </row>
    <row r="39" spans="1:21" ht="13.5">
      <c r="A39" s="27"/>
      <c r="B39" s="32" t="s">
        <v>29</v>
      </c>
      <c r="C39" s="29"/>
      <c r="D39" s="33">
        <v>53013.44935</v>
      </c>
      <c r="E39" s="33">
        <v>19705.35843</v>
      </c>
      <c r="F39" s="33">
        <v>17073.3317</v>
      </c>
      <c r="G39" s="33">
        <v>0</v>
      </c>
      <c r="H39" s="33">
        <v>158.32027</v>
      </c>
      <c r="I39" s="33">
        <v>175958.02938</v>
      </c>
      <c r="J39" s="33">
        <v>67702.39139</v>
      </c>
      <c r="K39" s="33">
        <v>2831.7861000000003</v>
      </c>
      <c r="L39" s="33">
        <v>4444.99471</v>
      </c>
      <c r="M39" s="33">
        <v>189.03098</v>
      </c>
      <c r="N39" s="33"/>
      <c r="O39" s="34">
        <v>341076.69231</v>
      </c>
      <c r="P39" s="34"/>
      <c r="Q39" s="34"/>
      <c r="R39" s="33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9"/>
      <c r="R40" s="40"/>
      <c r="S40" s="37"/>
      <c r="T40" s="38"/>
      <c r="U40" s="26"/>
    </row>
    <row r="41" spans="1:21" ht="13.5">
      <c r="A41" s="27" t="s">
        <v>30</v>
      </c>
      <c r="B41" s="28" t="s">
        <v>16</v>
      </c>
      <c r="C41" s="29"/>
      <c r="D41" s="30">
        <v>93.82074552229199</v>
      </c>
      <c r="E41" s="30">
        <v>73.65352046943515</v>
      </c>
      <c r="F41" s="30" t="s">
        <v>38</v>
      </c>
      <c r="G41" s="30" t="s">
        <v>38</v>
      </c>
      <c r="H41" s="30">
        <v>65.03627236804759</v>
      </c>
      <c r="I41" s="30">
        <v>92.08889425685989</v>
      </c>
      <c r="J41" s="30">
        <v>85.24601448023479</v>
      </c>
      <c r="K41" s="30">
        <v>84.34001886552596</v>
      </c>
      <c r="L41" s="30">
        <v>68.26383755011881</v>
      </c>
      <c r="M41" s="30">
        <v>100</v>
      </c>
      <c r="N41" s="30"/>
      <c r="O41" s="31">
        <v>80.97465336821969</v>
      </c>
      <c r="P41" s="31"/>
      <c r="Q41" s="31"/>
      <c r="R41" s="30"/>
      <c r="S41" s="30"/>
      <c r="T41" s="31"/>
      <c r="U41" s="26"/>
    </row>
    <row r="42" spans="1:21" ht="13.5">
      <c r="A42" s="27"/>
      <c r="B42" s="28" t="s">
        <v>17</v>
      </c>
      <c r="C42" s="29"/>
      <c r="D42" s="30">
        <v>1.6453390298199786</v>
      </c>
      <c r="E42" s="30">
        <v>5.649161105024271</v>
      </c>
      <c r="F42" s="30" t="s">
        <v>38</v>
      </c>
      <c r="G42" s="30" t="s">
        <v>38</v>
      </c>
      <c r="H42" s="30">
        <v>12.730706400768103</v>
      </c>
      <c r="I42" s="30">
        <v>2.243294658214171</v>
      </c>
      <c r="J42" s="30">
        <v>4.133568276046141</v>
      </c>
      <c r="K42" s="30">
        <v>2.7265759855028935</v>
      </c>
      <c r="L42" s="30">
        <v>9.473460692302176</v>
      </c>
      <c r="M42" s="30">
        <v>0</v>
      </c>
      <c r="N42" s="30"/>
      <c r="O42" s="31">
        <v>5.941485035380737</v>
      </c>
      <c r="P42" s="31"/>
      <c r="Q42" s="31"/>
      <c r="R42" s="30"/>
      <c r="S42" s="30"/>
      <c r="T42" s="31"/>
      <c r="U42" s="26"/>
    </row>
    <row r="43" spans="1:21" ht="13.5">
      <c r="A43" s="27"/>
      <c r="B43" s="28" t="s">
        <v>18</v>
      </c>
      <c r="C43" s="29"/>
      <c r="D43" s="30">
        <v>1.191375913369824</v>
      </c>
      <c r="E43" s="30">
        <v>10.094649510879224</v>
      </c>
      <c r="F43" s="30" t="s">
        <v>38</v>
      </c>
      <c r="G43" s="30" t="s">
        <v>38</v>
      </c>
      <c r="H43" s="30">
        <v>8.355432207708807</v>
      </c>
      <c r="I43" s="30">
        <v>1.1435920870943739</v>
      </c>
      <c r="J43" s="30">
        <v>2.2594312992582264</v>
      </c>
      <c r="K43" s="30">
        <v>2.688407053937471</v>
      </c>
      <c r="L43" s="30">
        <v>6.55024779509268</v>
      </c>
      <c r="M43" s="30">
        <v>0</v>
      </c>
      <c r="N43" s="30"/>
      <c r="O43" s="31">
        <v>3.981816514534977</v>
      </c>
      <c r="P43" s="31"/>
      <c r="Q43" s="31"/>
      <c r="R43" s="30"/>
      <c r="S43" s="30"/>
      <c r="T43" s="31"/>
      <c r="U43" s="26"/>
    </row>
    <row r="44" spans="1:21" ht="13.5">
      <c r="A44" s="27"/>
      <c r="B44" s="28" t="s">
        <v>19</v>
      </c>
      <c r="C44" s="29"/>
      <c r="D44" s="30">
        <v>1.8248946676354239</v>
      </c>
      <c r="E44" s="30">
        <v>10.299300389371513</v>
      </c>
      <c r="F44" s="30" t="s">
        <v>38</v>
      </c>
      <c r="G44" s="30" t="s">
        <v>38</v>
      </c>
      <c r="H44" s="30">
        <v>10.763570857854468</v>
      </c>
      <c r="I44" s="30">
        <v>1.2070872255414347</v>
      </c>
      <c r="J44" s="30">
        <v>2.727892817164817</v>
      </c>
      <c r="K44" s="30">
        <v>5.047645039567046</v>
      </c>
      <c r="L44" s="30">
        <v>15.169143924323933</v>
      </c>
      <c r="M44" s="30">
        <v>0</v>
      </c>
      <c r="N44" s="30"/>
      <c r="O44" s="31">
        <v>6.699673887977981</v>
      </c>
      <c r="P44" s="31"/>
      <c r="Q44" s="31"/>
      <c r="R44" s="30"/>
      <c r="S44" s="30"/>
      <c r="T44" s="31"/>
      <c r="U44" s="26"/>
    </row>
    <row r="45" spans="1:21" ht="13.5">
      <c r="A45" s="27"/>
      <c r="B45" s="28" t="s">
        <v>20</v>
      </c>
      <c r="C45" s="29"/>
      <c r="D45" s="30">
        <v>1.5176448668827847</v>
      </c>
      <c r="E45" s="30">
        <v>0.30336852528982805</v>
      </c>
      <c r="F45" s="30" t="s">
        <v>38</v>
      </c>
      <c r="G45" s="30" t="s">
        <v>38</v>
      </c>
      <c r="H45" s="30">
        <v>3.1140181656210224</v>
      </c>
      <c r="I45" s="30">
        <v>3.3171317722901246</v>
      </c>
      <c r="J45" s="30">
        <v>5.63309312729602</v>
      </c>
      <c r="K45" s="30">
        <v>5.197353055466633</v>
      </c>
      <c r="L45" s="30">
        <v>0.5433100381623905</v>
      </c>
      <c r="M45" s="30">
        <v>0</v>
      </c>
      <c r="N45" s="30"/>
      <c r="O45" s="31">
        <v>2.4023711938866192</v>
      </c>
      <c r="P45" s="31"/>
      <c r="Q45" s="31"/>
      <c r="R45" s="30"/>
      <c r="S45" s="30"/>
      <c r="T45" s="31"/>
      <c r="U45" s="26"/>
    </row>
    <row r="46" spans="1:21" ht="13.5">
      <c r="A46" s="27"/>
      <c r="B46" s="32" t="s">
        <v>31</v>
      </c>
      <c r="C46" s="29"/>
      <c r="D46" s="33">
        <v>10380.32569</v>
      </c>
      <c r="E46" s="33">
        <v>6379.80159</v>
      </c>
      <c r="F46" s="33">
        <v>0</v>
      </c>
      <c r="G46" s="33">
        <v>0</v>
      </c>
      <c r="H46" s="33">
        <v>44749.12688</v>
      </c>
      <c r="I46" s="33">
        <v>124812.56351</v>
      </c>
      <c r="J46" s="33">
        <v>5018.81779</v>
      </c>
      <c r="K46" s="33">
        <v>316.06858</v>
      </c>
      <c r="L46" s="33">
        <v>69116.93575</v>
      </c>
      <c r="M46" s="33">
        <v>5015.63858</v>
      </c>
      <c r="N46" s="33"/>
      <c r="O46" s="34">
        <v>265789.27837</v>
      </c>
      <c r="P46" s="34"/>
      <c r="Q46" s="34"/>
      <c r="R46" s="33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9"/>
      <c r="R47" s="40"/>
      <c r="S47" s="37"/>
      <c r="T47" s="38"/>
      <c r="U47" s="26"/>
    </row>
    <row r="48" spans="1:21" ht="14.25" customHeight="1">
      <c r="A48" s="41" t="s">
        <v>32</v>
      </c>
      <c r="B48" s="28" t="s">
        <v>16</v>
      </c>
      <c r="C48" s="29"/>
      <c r="D48" s="30">
        <v>69.34852317646713</v>
      </c>
      <c r="E48" s="30" t="s">
        <v>38</v>
      </c>
      <c r="F48" s="30" t="s">
        <v>38</v>
      </c>
      <c r="G48" s="30">
        <v>96.06485744267914</v>
      </c>
      <c r="H48" s="30" t="s">
        <v>38</v>
      </c>
      <c r="I48" s="30">
        <v>73.78888837212287</v>
      </c>
      <c r="J48" s="30" t="s">
        <v>38</v>
      </c>
      <c r="K48" s="30" t="s">
        <v>38</v>
      </c>
      <c r="L48" s="30" t="s">
        <v>38</v>
      </c>
      <c r="M48" s="30" t="s">
        <v>38</v>
      </c>
      <c r="N48" s="30"/>
      <c r="O48" s="31">
        <v>95.33746349690148</v>
      </c>
      <c r="P48" s="31"/>
      <c r="Q48" s="31"/>
      <c r="R48" s="30"/>
      <c r="S48" s="30"/>
      <c r="T48" s="31"/>
      <c r="U48" s="26"/>
    </row>
    <row r="49" spans="1:21" ht="13.5">
      <c r="A49" s="41"/>
      <c r="B49" s="28" t="s">
        <v>17</v>
      </c>
      <c r="C49" s="29"/>
      <c r="D49" s="30">
        <v>0</v>
      </c>
      <c r="E49" s="30" t="s">
        <v>38</v>
      </c>
      <c r="F49" s="30" t="s">
        <v>38</v>
      </c>
      <c r="G49" s="30">
        <v>1.2984369866553522</v>
      </c>
      <c r="H49" s="30" t="s">
        <v>38</v>
      </c>
      <c r="I49" s="30">
        <v>10.984108432315576</v>
      </c>
      <c r="J49" s="30" t="s">
        <v>38</v>
      </c>
      <c r="K49" s="30" t="s">
        <v>38</v>
      </c>
      <c r="L49" s="30" t="s">
        <v>38</v>
      </c>
      <c r="M49" s="30" t="s">
        <v>38</v>
      </c>
      <c r="N49" s="30"/>
      <c r="O49" s="31">
        <v>1.6094628832772615</v>
      </c>
      <c r="P49" s="31"/>
      <c r="Q49" s="31"/>
      <c r="R49" s="30"/>
      <c r="S49" s="30"/>
      <c r="T49" s="31"/>
      <c r="U49" s="26"/>
    </row>
    <row r="50" spans="1:21" ht="13.5">
      <c r="A50" s="41"/>
      <c r="B50" s="28" t="s">
        <v>18</v>
      </c>
      <c r="C50" s="29"/>
      <c r="D50" s="30">
        <v>6.619135111989265</v>
      </c>
      <c r="E50" s="30" t="s">
        <v>38</v>
      </c>
      <c r="F50" s="30" t="s">
        <v>38</v>
      </c>
      <c r="G50" s="30">
        <v>0.9473478495365567</v>
      </c>
      <c r="H50" s="30" t="s">
        <v>38</v>
      </c>
      <c r="I50" s="30">
        <v>4.348332857956265</v>
      </c>
      <c r="J50" s="30" t="s">
        <v>38</v>
      </c>
      <c r="K50" s="30" t="s">
        <v>38</v>
      </c>
      <c r="L50" s="30" t="s">
        <v>38</v>
      </c>
      <c r="M50" s="30" t="s">
        <v>38</v>
      </c>
      <c r="N50" s="30"/>
      <c r="O50" s="31">
        <v>1.0590499897772605</v>
      </c>
      <c r="P50" s="31"/>
      <c r="Q50" s="31"/>
      <c r="R50" s="30"/>
      <c r="S50" s="30"/>
      <c r="T50" s="31"/>
      <c r="U50" s="26"/>
    </row>
    <row r="51" spans="1:21" ht="13.5">
      <c r="A51" s="41"/>
      <c r="B51" s="28" t="s">
        <v>19</v>
      </c>
      <c r="C51" s="29"/>
      <c r="D51" s="30">
        <v>24.032341711543612</v>
      </c>
      <c r="E51" s="30" t="s">
        <v>38</v>
      </c>
      <c r="F51" s="30" t="s">
        <v>38</v>
      </c>
      <c r="G51" s="30">
        <v>1.3645928067481055</v>
      </c>
      <c r="H51" s="30" t="s">
        <v>38</v>
      </c>
      <c r="I51" s="30">
        <v>0.9890527719379366</v>
      </c>
      <c r="J51" s="30" t="s">
        <v>38</v>
      </c>
      <c r="K51" s="30" t="s">
        <v>38</v>
      </c>
      <c r="L51" s="30" t="s">
        <v>38</v>
      </c>
      <c r="M51" s="30" t="s">
        <v>38</v>
      </c>
      <c r="N51" s="30"/>
      <c r="O51" s="31">
        <v>1.3617235010075528</v>
      </c>
      <c r="P51" s="31"/>
      <c r="Q51" s="31"/>
      <c r="R51" s="30"/>
      <c r="S51" s="30"/>
      <c r="T51" s="31"/>
      <c r="U51" s="26"/>
    </row>
    <row r="52" spans="1:21" ht="13.5">
      <c r="A52" s="41"/>
      <c r="B52" s="28" t="s">
        <v>20</v>
      </c>
      <c r="C52" s="29"/>
      <c r="D52" s="30">
        <v>0</v>
      </c>
      <c r="E52" s="30" t="s">
        <v>38</v>
      </c>
      <c r="F52" s="30" t="s">
        <v>38</v>
      </c>
      <c r="G52" s="30">
        <v>0.3247649143808309</v>
      </c>
      <c r="H52" s="30" t="s">
        <v>38</v>
      </c>
      <c r="I52" s="30">
        <v>9.889617565667367</v>
      </c>
      <c r="J52" s="30" t="s">
        <v>38</v>
      </c>
      <c r="K52" s="30" t="s">
        <v>38</v>
      </c>
      <c r="L52" s="30" t="s">
        <v>38</v>
      </c>
      <c r="M52" s="30" t="s">
        <v>38</v>
      </c>
      <c r="N52" s="30"/>
      <c r="O52" s="31">
        <v>0.6323001290364479</v>
      </c>
      <c r="P52" s="31"/>
      <c r="Q52" s="31"/>
      <c r="R52" s="30"/>
      <c r="S52" s="30"/>
      <c r="T52" s="31"/>
      <c r="U52" s="26"/>
    </row>
    <row r="53" spans="1:21" ht="14.25" thickBot="1">
      <c r="A53" s="42"/>
      <c r="B53" s="43" t="s">
        <v>33</v>
      </c>
      <c r="C53" s="44"/>
      <c r="D53" s="45">
        <v>57.40327</v>
      </c>
      <c r="E53" s="45">
        <v>0</v>
      </c>
      <c r="F53" s="45">
        <v>0</v>
      </c>
      <c r="G53" s="45">
        <v>136672.52537000002</v>
      </c>
      <c r="H53" s="45">
        <v>0</v>
      </c>
      <c r="I53" s="45">
        <v>4544.28735</v>
      </c>
      <c r="J53" s="45">
        <v>0</v>
      </c>
      <c r="K53" s="45">
        <v>0</v>
      </c>
      <c r="L53" s="45">
        <v>0</v>
      </c>
      <c r="M53" s="45">
        <v>0</v>
      </c>
      <c r="N53" s="45"/>
      <c r="O53" s="45">
        <v>141274.21599</v>
      </c>
      <c r="P53" s="26"/>
      <c r="Q53" s="46"/>
      <c r="R53" s="46"/>
      <c r="S53" s="26"/>
      <c r="T53" s="46"/>
      <c r="U53" s="47"/>
    </row>
    <row r="54" spans="1:21" ht="10.5" customHeight="1">
      <c r="A54" s="48" t="s">
        <v>34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50"/>
      <c r="S54" s="49"/>
      <c r="T54" s="50"/>
      <c r="U54" s="47"/>
    </row>
    <row r="55" spans="1:21" ht="10.5" customHeight="1">
      <c r="A55" s="48" t="s">
        <v>35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50"/>
      <c r="S55" s="49"/>
      <c r="T55" s="50"/>
      <c r="U55" s="47"/>
    </row>
    <row r="56" spans="1:21" ht="10.5" customHeight="1">
      <c r="A56" s="51" t="s">
        <v>36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50"/>
      <c r="S56" s="49"/>
      <c r="T56" s="50"/>
      <c r="U56" s="47"/>
    </row>
    <row r="57" spans="1:21" ht="13.5">
      <c r="A57" s="48" t="s">
        <v>37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50"/>
      <c r="S57" s="49"/>
      <c r="T57" s="50"/>
      <c r="U57" s="47"/>
    </row>
    <row r="58" spans="1:21" ht="13.5">
      <c r="A58" s="5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50"/>
      <c r="S58" s="49"/>
      <c r="T58" s="50"/>
      <c r="U58" s="47"/>
    </row>
    <row r="59" spans="4:11" ht="12.75">
      <c r="D59" s="54"/>
      <c r="K59" s="55"/>
    </row>
    <row r="60" ht="13.5">
      <c r="D60" s="58"/>
    </row>
    <row r="61" ht="12.75">
      <c r="D61" s="56"/>
    </row>
    <row r="62" ht="12.75">
      <c r="D62" s="57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8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2014-06-24T20:22:53Z</dcterms:created>
  <dcterms:modified xsi:type="dcterms:W3CDTF">2014-06-24T20:22:58Z</dcterms:modified>
  <cp:category/>
  <cp:version/>
  <cp:contentType/>
  <cp:contentStatus/>
</cp:coreProperties>
</file>