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m" sheetId="1" r:id="rId1"/>
    <sheet name="gyp_cm" sheetId="2" r:id="rId2"/>
  </sheets>
  <definedNames>
    <definedName name="_xlnm.Print_Area" localSheetId="0">'bg_cm'!$A$1:$BD$132</definedName>
    <definedName name="_xlnm.Print_Area" localSheetId="1">'gyp_cm'!$A$1:$BD$79</definedName>
    <definedName name="cm">'bg_cm'!$A$2:$BD$132</definedName>
    <definedName name="cm_egp">'gyp_cm'!$A$2:$BD$78</definedName>
  </definedNames>
  <calcPr fullCalcOnLoad="1"/>
</workbook>
</file>

<file path=xl/sharedStrings.xml><?xml version="1.0" encoding="utf-8"?>
<sst xmlns="http://schemas.openxmlformats.org/spreadsheetml/2006/main" count="949" uniqueCount="159">
  <si>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</si>
  <si>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</si>
  <si>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</si>
  <si>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</si>
  <si>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</si>
  <si>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</si>
  <si>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</si>
  <si>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</si>
  <si>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</si>
  <si>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</si>
  <si>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</si>
  <si>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</si>
  <si>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</si>
  <si>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</si>
  <si>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</si>
  <si>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</si>
  <si>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</si>
  <si>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</si>
  <si>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</si>
  <si>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</si>
  <si>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</si>
  <si>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</si>
  <si>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</si>
  <si>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</si>
  <si>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</si>
  <si>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</si>
  <si>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</si>
  <si>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</si>
  <si>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</si>
  <si>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</si>
  <si>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</si>
  <si>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</si>
  <si>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</si>
  <si>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</si>
  <si>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</si>
  <si>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</si>
  <si>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</si>
  <si>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</si>
  <si>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</si>
  <si>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</si>
  <si>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</si>
  <si>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</si>
  <si>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</si>
  <si>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</si>
  <si>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</si>
  <si>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</si>
  <si>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</si>
  <si>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</si>
  <si>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</si>
  <si>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</si>
  <si>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</si>
  <si>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</si>
  <si>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</si>
  <si>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</si>
  <si>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</si>
  <si>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</si>
  <si>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</si>
  <si>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</si>
  <si>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</si>
  <si>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</si>
  <si>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</si>
  <si>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</si>
  <si>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</si>
  <si>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</si>
  <si>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</si>
  <si>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</si>
  <si>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</si>
  <si>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</si>
  <si>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</si>
  <si>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</si>
  <si>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</si>
  <si>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</si>
  <si>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</si>
  <si>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</si>
  <si>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</si>
  <si>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</si>
  <si>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</si>
  <si>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</si>
  <si>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</si>
  <si>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</si>
  <si>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</si>
  <si>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</si>
  <si>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</si>
  <si>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</si>
  <si>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</si>
  <si>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</si>
  <si>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</si>
  <si>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</si>
  <si>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</si>
  <si>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</si>
  <si>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</si>
  <si>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</si>
  <si>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</si>
  <si>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</si>
  <si>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</si>
  <si>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</si>
  <si>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</si>
  <si>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</si>
  <si>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</si>
  <si>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</si>
  <si>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</si>
  <si>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</si>
  <si>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</si>
  <si>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</si>
  <si>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</si>
  <si>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</si>
  <si>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</si>
  <si>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</si>
  <si>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</si>
  <si>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</si>
  <si>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</si>
  <si>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</si>
  <si>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</si>
  <si>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2.919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</si>
  <si>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</si>
  <si>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</si>
  <si>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</si>
  <si>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</si>
  <si>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</si>
  <si>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</si>
  <si>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</si>
  <si>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</si>
  <si>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</si>
  <si>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</si>
  <si>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</si>
  <si>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</si>
  <si>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</si>
  <si>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</si>
  <si>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</si>
  <si>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</si>
  <si>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</si>
  <si>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</si>
  <si>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</si>
  <si>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</si>
  <si>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</si>
  <si>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</si>
  <si>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</si>
  <si>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</si>
  <si>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</si>
  <si>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</si>
  <si>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</si>
  <si>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</si>
  <si>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</si>
  <si>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</si>
  <si>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</si>
  <si>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</si>
  <si>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</si>
  <si>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</si>
  <si>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</si>
  <si>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</si>
  <si>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</si>
  <si>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</si>
  <si>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</si>
  <si>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</si>
  <si>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</si>
  <si>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</si>
  <si>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</si>
  <si>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</si>
  <si>
    <t>Actualizado al 05.03.2015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</si>
</sst>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7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6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7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7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5" sqref="A5"/>
    </sheetView>
  </sheetViews>
  <sheetFormatPr defaultColWidth="7.28125" defaultRowHeight="13.5" customHeight="1"/>
  <cols>
    <col min="1" max="1" width="57.57421875" style="66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16384" width="7.28125" style="2" customWidth="1"/>
  </cols>
  <sheetData>
    <row r="1" spans="1:53" ht="6.75" customHeight="1">
      <c r="A1" s="107"/>
      <c r="B1" s="107"/>
      <c r="C1" s="107"/>
      <c r="D1" s="107"/>
      <c r="E1" s="107"/>
      <c r="F1" s="107"/>
      <c r="G1" s="107"/>
      <c r="H1" s="107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41973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41973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41973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41973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41973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15" t="s">
        <v>158</v>
      </c>
      <c r="B5" s="15"/>
      <c r="C5" s="15"/>
      <c r="D5" s="15"/>
      <c r="E5" s="15"/>
      <c r="F5" s="15"/>
      <c r="G5" s="1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5" t="s">
        <v>2</v>
      </c>
      <c r="B6" s="101" t="s">
        <v>3</v>
      </c>
      <c r="C6" s="101"/>
      <c r="D6" s="101"/>
      <c r="E6" s="18"/>
      <c r="F6" s="101" t="s">
        <v>4</v>
      </c>
      <c r="G6" s="101"/>
      <c r="H6" s="101"/>
      <c r="I6" s="18"/>
      <c r="J6" s="101" t="s">
        <v>5</v>
      </c>
      <c r="K6" s="101"/>
      <c r="L6" s="101"/>
      <c r="M6" s="105" t="s">
        <v>2</v>
      </c>
      <c r="N6" s="101" t="s">
        <v>6</v>
      </c>
      <c r="O6" s="101"/>
      <c r="P6" s="101"/>
      <c r="Q6" s="18"/>
      <c r="R6" s="102" t="s">
        <v>7</v>
      </c>
      <c r="S6" s="102"/>
      <c r="T6" s="102"/>
      <c r="U6" s="18"/>
      <c r="V6" s="101" t="s">
        <v>8</v>
      </c>
      <c r="W6" s="101"/>
      <c r="X6" s="101"/>
      <c r="Y6" s="105" t="s">
        <v>2</v>
      </c>
      <c r="Z6" s="101" t="s">
        <v>9</v>
      </c>
      <c r="AA6" s="101"/>
      <c r="AB6" s="101"/>
      <c r="AC6" s="18"/>
      <c r="AD6" s="101" t="s">
        <v>10</v>
      </c>
      <c r="AE6" s="101"/>
      <c r="AF6" s="101"/>
      <c r="AG6" s="19"/>
      <c r="AH6" s="104" t="s">
        <v>11</v>
      </c>
      <c r="AI6" s="104"/>
      <c r="AJ6" s="104"/>
      <c r="AK6" s="105" t="s">
        <v>2</v>
      </c>
      <c r="AL6" s="104" t="s">
        <v>12</v>
      </c>
      <c r="AM6" s="104"/>
      <c r="AN6" s="104"/>
      <c r="AO6" s="18"/>
      <c r="AP6" s="101" t="s">
        <v>13</v>
      </c>
      <c r="AQ6" s="101"/>
      <c r="AR6" s="101"/>
      <c r="AS6" s="19"/>
      <c r="AT6" s="102" t="s">
        <v>14</v>
      </c>
      <c r="AU6" s="102"/>
      <c r="AV6" s="102"/>
      <c r="AW6" s="105" t="s">
        <v>2</v>
      </c>
      <c r="AX6" s="101" t="s">
        <v>15</v>
      </c>
      <c r="AY6" s="101"/>
      <c r="AZ6" s="101"/>
      <c r="BA6" s="18"/>
      <c r="BB6" s="102" t="s">
        <v>16</v>
      </c>
      <c r="BC6" s="102"/>
      <c r="BD6" s="102"/>
    </row>
    <row r="7" spans="1:56" s="20" customFormat="1" ht="12.75" customHeight="1">
      <c r="A7" s="106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6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6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6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6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577566.1587200001</v>
      </c>
      <c r="C9" s="24">
        <v>204295.88763999997</v>
      </c>
      <c r="D9" s="24">
        <v>781862.04636</v>
      </c>
      <c r="E9" s="24"/>
      <c r="F9" s="24">
        <v>186607.83538</v>
      </c>
      <c r="G9" s="24">
        <v>103445.57470999999</v>
      </c>
      <c r="H9" s="24">
        <v>290053.41008999996</v>
      </c>
      <c r="I9" s="24"/>
      <c r="J9" s="24">
        <v>44307.40782</v>
      </c>
      <c r="K9" s="24">
        <v>5234.2910999999995</v>
      </c>
      <c r="L9" s="24">
        <v>49541.69892</v>
      </c>
      <c r="M9" s="23" t="s">
        <v>20</v>
      </c>
      <c r="N9" s="24">
        <v>199016.76449</v>
      </c>
      <c r="O9" s="24">
        <v>27057.877089999998</v>
      </c>
      <c r="P9" s="24">
        <v>226074.64158000002</v>
      </c>
      <c r="Q9" s="24"/>
      <c r="R9" s="24">
        <v>108450.81605</v>
      </c>
      <c r="S9" s="24">
        <v>61107.79924</v>
      </c>
      <c r="T9" s="24">
        <v>169558.61529</v>
      </c>
      <c r="U9" s="24"/>
      <c r="V9" s="24">
        <v>58673.45992</v>
      </c>
      <c r="W9" s="24">
        <v>24205.7331</v>
      </c>
      <c r="X9" s="24">
        <v>82879.19302</v>
      </c>
      <c r="Y9" s="23" t="s">
        <v>20</v>
      </c>
      <c r="Z9" s="24">
        <v>32964.433769999996</v>
      </c>
      <c r="AA9" s="24">
        <v>6527.41208</v>
      </c>
      <c r="AB9" s="24">
        <v>39491.84585</v>
      </c>
      <c r="AC9" s="24"/>
      <c r="AD9" s="24">
        <v>481143.22092</v>
      </c>
      <c r="AE9" s="24">
        <v>260766.37263</v>
      </c>
      <c r="AF9" s="24">
        <v>741909.59355</v>
      </c>
      <c r="AG9" s="24"/>
      <c r="AH9" s="24">
        <v>183876.51227</v>
      </c>
      <c r="AI9" s="24">
        <v>120219.64884000001</v>
      </c>
      <c r="AJ9" s="24">
        <v>304096.16111</v>
      </c>
      <c r="AK9" s="23" t="s">
        <v>20</v>
      </c>
      <c r="AL9" s="24">
        <v>118488.92854000001</v>
      </c>
      <c r="AM9" s="24">
        <v>61341.89026</v>
      </c>
      <c r="AN9" s="24">
        <v>179830.8188</v>
      </c>
      <c r="AO9" s="24"/>
      <c r="AP9" s="24">
        <v>343922.35031</v>
      </c>
      <c r="AQ9" s="24">
        <v>100670.59858</v>
      </c>
      <c r="AR9" s="24">
        <v>444592.94889</v>
      </c>
      <c r="AS9" s="24"/>
      <c r="AT9" s="25">
        <v>2335017.88819</v>
      </c>
      <c r="AU9" s="25">
        <v>974873.0852699999</v>
      </c>
      <c r="AV9" s="25">
        <v>3309890.97346</v>
      </c>
      <c r="AW9" s="23" t="s">
        <v>20</v>
      </c>
      <c r="AX9" s="25">
        <v>76295.47926000001</v>
      </c>
      <c r="AY9" s="25">
        <v>21169.02457</v>
      </c>
      <c r="AZ9" s="25">
        <v>97464.50383000002</v>
      </c>
      <c r="BA9" s="24"/>
      <c r="BB9" s="25">
        <v>2411313.3674500003</v>
      </c>
      <c r="BC9" s="25">
        <v>996042.10984</v>
      </c>
      <c r="BD9" s="25">
        <v>3407355.47729</v>
      </c>
    </row>
    <row r="10" spans="1:56" s="26" customFormat="1" ht="10.5" customHeight="1">
      <c r="A10" s="26" t="s">
        <v>21</v>
      </c>
      <c r="B10" s="27">
        <v>73281.78306999999</v>
      </c>
      <c r="C10" s="27">
        <v>14109.482179999999</v>
      </c>
      <c r="D10" s="27">
        <v>87391.26525</v>
      </c>
      <c r="E10" s="27"/>
      <c r="F10" s="27">
        <v>23970.1008</v>
      </c>
      <c r="G10" s="27">
        <v>10039.14156</v>
      </c>
      <c r="H10" s="27">
        <v>34009.24236</v>
      </c>
      <c r="I10" s="27"/>
      <c r="J10" s="27">
        <v>2013.17607</v>
      </c>
      <c r="K10" s="27">
        <v>315.53808000000004</v>
      </c>
      <c r="L10" s="27">
        <v>2328.71415</v>
      </c>
      <c r="M10" s="26" t="s">
        <v>21</v>
      </c>
      <c r="N10" s="27">
        <v>15783.853</v>
      </c>
      <c r="O10" s="27">
        <v>4147.82603</v>
      </c>
      <c r="P10" s="27">
        <v>19931.679030000003</v>
      </c>
      <c r="Q10" s="27"/>
      <c r="R10" s="27">
        <v>8017.249650000001</v>
      </c>
      <c r="S10" s="27">
        <v>2159.61053</v>
      </c>
      <c r="T10" s="27">
        <v>10176.86018</v>
      </c>
      <c r="U10" s="27"/>
      <c r="V10" s="27">
        <v>3183.5249</v>
      </c>
      <c r="W10" s="27">
        <v>905.99473</v>
      </c>
      <c r="X10" s="27">
        <v>4089.51963</v>
      </c>
      <c r="Y10" s="26" t="s">
        <v>21</v>
      </c>
      <c r="Z10" s="27">
        <v>4230.18415</v>
      </c>
      <c r="AA10" s="27">
        <v>673.05719</v>
      </c>
      <c r="AB10" s="27">
        <v>4903.24134</v>
      </c>
      <c r="AC10" s="27"/>
      <c r="AD10" s="27">
        <v>73695.98776</v>
      </c>
      <c r="AE10" s="27">
        <v>13537.621439999999</v>
      </c>
      <c r="AF10" s="27">
        <v>87233.6092</v>
      </c>
      <c r="AG10" s="27"/>
      <c r="AH10" s="27">
        <v>30430.24882</v>
      </c>
      <c r="AI10" s="27">
        <v>6611.63137</v>
      </c>
      <c r="AJ10" s="27">
        <v>37041.880189999996</v>
      </c>
      <c r="AK10" s="26" t="s">
        <v>21</v>
      </c>
      <c r="AL10" s="27">
        <v>7524.08565</v>
      </c>
      <c r="AM10" s="27">
        <v>3049.3187599999997</v>
      </c>
      <c r="AN10" s="27">
        <v>10573.404410000001</v>
      </c>
      <c r="AO10" s="27"/>
      <c r="AP10" s="27">
        <v>30595.3662</v>
      </c>
      <c r="AQ10" s="27">
        <v>7892.491730000001</v>
      </c>
      <c r="AR10" s="27">
        <v>38487.85793</v>
      </c>
      <c r="AS10" s="27"/>
      <c r="AT10" s="28">
        <v>272725.56007</v>
      </c>
      <c r="AU10" s="28">
        <v>63441.713599999995</v>
      </c>
      <c r="AV10" s="28">
        <v>336167.2736700001</v>
      </c>
      <c r="AW10" s="26" t="s">
        <v>21</v>
      </c>
      <c r="AX10" s="28">
        <v>9190.67239</v>
      </c>
      <c r="AY10" s="28">
        <v>4240.55722</v>
      </c>
      <c r="AZ10" s="28">
        <v>13431.229609999999</v>
      </c>
      <c r="BA10" s="27"/>
      <c r="BB10" s="28">
        <v>281916.23245999997</v>
      </c>
      <c r="BC10" s="28">
        <v>67682.27081999999</v>
      </c>
      <c r="BD10" s="28">
        <v>349598.50328000006</v>
      </c>
    </row>
    <row r="11" spans="1:56" s="26" customFormat="1" ht="10.5" customHeight="1">
      <c r="A11" s="26" t="s">
        <v>22</v>
      </c>
      <c r="B11" s="27">
        <v>501623.17822</v>
      </c>
      <c r="C11" s="27">
        <v>158299.83077</v>
      </c>
      <c r="D11" s="27">
        <v>659923.00899</v>
      </c>
      <c r="E11" s="27"/>
      <c r="F11" s="27">
        <v>162387.66419</v>
      </c>
      <c r="G11" s="27">
        <v>93399.94456999999</v>
      </c>
      <c r="H11" s="27">
        <v>255787.60876</v>
      </c>
      <c r="I11" s="27"/>
      <c r="J11" s="27">
        <v>42079.9729</v>
      </c>
      <c r="K11" s="27">
        <v>4803.72977</v>
      </c>
      <c r="L11" s="27">
        <v>46883.70267</v>
      </c>
      <c r="M11" s="26" t="s">
        <v>22</v>
      </c>
      <c r="N11" s="27">
        <v>182971.41111000002</v>
      </c>
      <c r="O11" s="27">
        <v>22739.78716</v>
      </c>
      <c r="P11" s="27">
        <v>205711.19827000002</v>
      </c>
      <c r="Q11" s="27"/>
      <c r="R11" s="27">
        <v>99846.1413</v>
      </c>
      <c r="S11" s="27">
        <v>58392.36381</v>
      </c>
      <c r="T11" s="27">
        <v>158238.50511000003</v>
      </c>
      <c r="U11" s="27"/>
      <c r="V11" s="27">
        <v>55416.54888</v>
      </c>
      <c r="W11" s="27">
        <v>23299.738370000003</v>
      </c>
      <c r="X11" s="27">
        <v>78716.28725</v>
      </c>
      <c r="Y11" s="26" t="s">
        <v>22</v>
      </c>
      <c r="Z11" s="27">
        <v>28691.516079999998</v>
      </c>
      <c r="AA11" s="27">
        <v>5588.26857</v>
      </c>
      <c r="AB11" s="27">
        <v>34279.78465</v>
      </c>
      <c r="AC11" s="27"/>
      <c r="AD11" s="27">
        <v>407068.08411</v>
      </c>
      <c r="AE11" s="27">
        <v>238167.59139</v>
      </c>
      <c r="AF11" s="27">
        <v>645235.6755</v>
      </c>
      <c r="AG11" s="27"/>
      <c r="AH11" s="27">
        <v>153067.67661000002</v>
      </c>
      <c r="AI11" s="27">
        <v>82655.41724</v>
      </c>
      <c r="AJ11" s="27">
        <v>235723.09385000003</v>
      </c>
      <c r="AK11" s="26" t="s">
        <v>22</v>
      </c>
      <c r="AL11" s="27">
        <v>110908.78731999999</v>
      </c>
      <c r="AM11" s="27">
        <v>58196.78743</v>
      </c>
      <c r="AN11" s="27">
        <v>169105.57475</v>
      </c>
      <c r="AO11" s="27"/>
      <c r="AP11" s="27">
        <v>312460.43037</v>
      </c>
      <c r="AQ11" s="27">
        <v>73472.72670999999</v>
      </c>
      <c r="AR11" s="27">
        <v>385933.15708</v>
      </c>
      <c r="AS11" s="27"/>
      <c r="AT11" s="28">
        <v>2056521.41109</v>
      </c>
      <c r="AU11" s="28">
        <v>819016.1857900001</v>
      </c>
      <c r="AV11" s="28">
        <v>2875537.59688</v>
      </c>
      <c r="AW11" s="26" t="s">
        <v>22</v>
      </c>
      <c r="AX11" s="28">
        <v>65130.74097</v>
      </c>
      <c r="AY11" s="28">
        <v>15895.352869999999</v>
      </c>
      <c r="AZ11" s="28">
        <v>81026.09384</v>
      </c>
      <c r="BA11" s="27"/>
      <c r="BB11" s="28">
        <v>2121652.15206</v>
      </c>
      <c r="BC11" s="28">
        <v>834911.5386600001</v>
      </c>
      <c r="BD11" s="28">
        <v>2956563.6907200003</v>
      </c>
    </row>
    <row r="12" spans="1:56" s="26" customFormat="1" ht="10.5" customHeight="1">
      <c r="A12" s="26" t="s">
        <v>23</v>
      </c>
      <c r="B12" s="27">
        <v>1688.82706</v>
      </c>
      <c r="C12" s="27">
        <v>62.84476</v>
      </c>
      <c r="D12" s="27">
        <v>1751.67182</v>
      </c>
      <c r="E12" s="27"/>
      <c r="F12" s="27">
        <v>162.5611</v>
      </c>
      <c r="G12" s="27">
        <v>6.48858</v>
      </c>
      <c r="H12" s="27">
        <v>169.04968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58.352959999999996</v>
      </c>
      <c r="O12" s="27">
        <v>0</v>
      </c>
      <c r="P12" s="27">
        <v>58.352959999999996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252.43185999999997</v>
      </c>
      <c r="AI12" s="27">
        <v>1.13794</v>
      </c>
      <c r="AJ12" s="27">
        <v>253.5698</v>
      </c>
      <c r="AK12" s="26" t="s">
        <v>23</v>
      </c>
      <c r="AL12" s="27">
        <v>0</v>
      </c>
      <c r="AM12" s="27">
        <v>0</v>
      </c>
      <c r="AN12" s="27">
        <v>0</v>
      </c>
      <c r="AO12" s="27"/>
      <c r="AP12" s="27">
        <v>625.0468000000001</v>
      </c>
      <c r="AQ12" s="27">
        <v>63.42109</v>
      </c>
      <c r="AR12" s="27">
        <v>688.46789</v>
      </c>
      <c r="AS12" s="27"/>
      <c r="AT12" s="28">
        <v>2787.2197800000004</v>
      </c>
      <c r="AU12" s="28">
        <v>133.89237</v>
      </c>
      <c r="AV12" s="28">
        <v>2921.11215</v>
      </c>
      <c r="AW12" s="26" t="s">
        <v>23</v>
      </c>
      <c r="AX12" s="28">
        <v>1682.06435</v>
      </c>
      <c r="AY12" s="28">
        <v>566.70022</v>
      </c>
      <c r="AZ12" s="28">
        <v>2248.7645700000003</v>
      </c>
      <c r="BA12" s="27"/>
      <c r="BB12" s="28">
        <v>4469.284130000001</v>
      </c>
      <c r="BC12" s="28">
        <v>700.59259</v>
      </c>
      <c r="BD12" s="28">
        <v>5169.876720000001</v>
      </c>
    </row>
    <row r="13" spans="1:56" s="26" customFormat="1" ht="10.5" customHeight="1">
      <c r="A13" s="26" t="s">
        <v>24</v>
      </c>
      <c r="B13" s="27">
        <v>972.37037</v>
      </c>
      <c r="C13" s="27">
        <v>31823.72993</v>
      </c>
      <c r="D13" s="27">
        <v>32796.1003</v>
      </c>
      <c r="E13" s="27"/>
      <c r="F13" s="27">
        <v>87.50929</v>
      </c>
      <c r="G13" s="27">
        <v>0</v>
      </c>
      <c r="H13" s="27">
        <v>87.50929</v>
      </c>
      <c r="I13" s="27"/>
      <c r="J13" s="27">
        <v>214.25885</v>
      </c>
      <c r="K13" s="27">
        <v>115.02325</v>
      </c>
      <c r="L13" s="27">
        <v>329.28209999999996</v>
      </c>
      <c r="M13" s="26" t="s">
        <v>24</v>
      </c>
      <c r="N13" s="27">
        <v>203.14742</v>
      </c>
      <c r="O13" s="27">
        <v>170.2639</v>
      </c>
      <c r="P13" s="27">
        <v>373.41132</v>
      </c>
      <c r="Q13" s="27"/>
      <c r="R13" s="27">
        <v>587.4250999999999</v>
      </c>
      <c r="S13" s="27">
        <v>555.8249000000001</v>
      </c>
      <c r="T13" s="27">
        <v>1143.25</v>
      </c>
      <c r="U13" s="27"/>
      <c r="V13" s="27">
        <v>73.38614</v>
      </c>
      <c r="W13" s="27">
        <v>0</v>
      </c>
      <c r="X13" s="27">
        <v>73.38614</v>
      </c>
      <c r="Y13" s="26" t="s">
        <v>24</v>
      </c>
      <c r="Z13" s="27">
        <v>42.73354</v>
      </c>
      <c r="AA13" s="27">
        <v>266.08632</v>
      </c>
      <c r="AB13" s="27">
        <v>308.81986</v>
      </c>
      <c r="AC13" s="27"/>
      <c r="AD13" s="27">
        <v>379.14905</v>
      </c>
      <c r="AE13" s="27">
        <v>9061.159800000001</v>
      </c>
      <c r="AF13" s="27">
        <v>9440.308850000001</v>
      </c>
      <c r="AG13" s="27"/>
      <c r="AH13" s="27">
        <v>126.15498</v>
      </c>
      <c r="AI13" s="27">
        <v>30951.46229</v>
      </c>
      <c r="AJ13" s="27">
        <v>31077.61727</v>
      </c>
      <c r="AK13" s="26" t="s">
        <v>24</v>
      </c>
      <c r="AL13" s="27">
        <v>56.05557</v>
      </c>
      <c r="AM13" s="27">
        <v>95.78407000000001</v>
      </c>
      <c r="AN13" s="27">
        <v>151.83964</v>
      </c>
      <c r="AO13" s="27"/>
      <c r="AP13" s="27">
        <v>241.50694000000001</v>
      </c>
      <c r="AQ13" s="27">
        <v>19241.95905</v>
      </c>
      <c r="AR13" s="27">
        <v>19483.46599</v>
      </c>
      <c r="AS13" s="27"/>
      <c r="AT13" s="28">
        <v>2983.6972499999997</v>
      </c>
      <c r="AU13" s="28">
        <v>92281.29350999997</v>
      </c>
      <c r="AV13" s="28">
        <v>95264.99075999999</v>
      </c>
      <c r="AW13" s="26" t="s">
        <v>24</v>
      </c>
      <c r="AX13" s="28">
        <v>292.00155</v>
      </c>
      <c r="AY13" s="28">
        <v>466.41426</v>
      </c>
      <c r="AZ13" s="28">
        <v>758.4158100000001</v>
      </c>
      <c r="BA13" s="27"/>
      <c r="BB13" s="28">
        <v>3275.698799999999</v>
      </c>
      <c r="BC13" s="28">
        <v>92747.70776999998</v>
      </c>
      <c r="BD13" s="28">
        <v>96023.40656999999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0</v>
      </c>
      <c r="AV15" s="31">
        <v>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0</v>
      </c>
      <c r="BD15" s="31">
        <v>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72098.86974</v>
      </c>
      <c r="C17" s="24">
        <v>11708.79289</v>
      </c>
      <c r="D17" s="24">
        <v>83807.66262999999</v>
      </c>
      <c r="E17" s="24"/>
      <c r="F17" s="24">
        <v>15145.01737</v>
      </c>
      <c r="G17" s="24">
        <v>18.0978</v>
      </c>
      <c r="H17" s="24">
        <v>15163.11517</v>
      </c>
      <c r="I17" s="24"/>
      <c r="J17" s="24">
        <v>16270.19201</v>
      </c>
      <c r="K17" s="24">
        <v>2261.79712</v>
      </c>
      <c r="L17" s="24">
        <v>18531.989129999998</v>
      </c>
      <c r="M17" s="23" t="s">
        <v>26</v>
      </c>
      <c r="N17" s="24">
        <v>9333.58884</v>
      </c>
      <c r="O17" s="24">
        <v>489.88459</v>
      </c>
      <c r="P17" s="24">
        <v>9823.47343</v>
      </c>
      <c r="Q17" s="24"/>
      <c r="R17" s="24">
        <v>45633.497630000005</v>
      </c>
      <c r="S17" s="24">
        <v>1065.435</v>
      </c>
      <c r="T17" s="24">
        <v>46698.93263</v>
      </c>
      <c r="U17" s="24"/>
      <c r="V17" s="24">
        <v>6752.55121</v>
      </c>
      <c r="W17" s="24">
        <v>3786.3362700000002</v>
      </c>
      <c r="X17" s="24">
        <v>10538.887480000001</v>
      </c>
      <c r="Y17" s="23" t="s">
        <v>26</v>
      </c>
      <c r="Z17" s="24">
        <v>8006.00903</v>
      </c>
      <c r="AA17" s="24">
        <v>0</v>
      </c>
      <c r="AB17" s="24">
        <v>8006.00903</v>
      </c>
      <c r="AC17" s="24"/>
      <c r="AD17" s="24">
        <v>8694.39933</v>
      </c>
      <c r="AE17" s="24">
        <v>2047.17915</v>
      </c>
      <c r="AF17" s="24">
        <v>10741.57848</v>
      </c>
      <c r="AG17" s="24"/>
      <c r="AH17" s="24">
        <v>88284.82097</v>
      </c>
      <c r="AI17" s="24">
        <v>11333.50833</v>
      </c>
      <c r="AJ17" s="24">
        <v>99618.3293</v>
      </c>
      <c r="AK17" s="23" t="s">
        <v>26</v>
      </c>
      <c r="AL17" s="24">
        <v>9970.1724</v>
      </c>
      <c r="AM17" s="24">
        <v>597.58561</v>
      </c>
      <c r="AN17" s="24">
        <v>10567.75801</v>
      </c>
      <c r="AO17" s="24"/>
      <c r="AP17" s="24">
        <v>81954.86492</v>
      </c>
      <c r="AQ17" s="24">
        <v>14422.714119999999</v>
      </c>
      <c r="AR17" s="24">
        <v>96377.57904000001</v>
      </c>
      <c r="AS17" s="24"/>
      <c r="AT17" s="25">
        <v>362143.98345</v>
      </c>
      <c r="AU17" s="25">
        <v>47731.330879999994</v>
      </c>
      <c r="AV17" s="25">
        <v>409875.31432999996</v>
      </c>
      <c r="AW17" s="23" t="s">
        <v>26</v>
      </c>
      <c r="AX17" s="25">
        <v>36901.05665</v>
      </c>
      <c r="AY17" s="25">
        <v>228.50365</v>
      </c>
      <c r="AZ17" s="25">
        <v>37129.5603</v>
      </c>
      <c r="BA17" s="24"/>
      <c r="BB17" s="25">
        <v>399045.0401</v>
      </c>
      <c r="BC17" s="25">
        <v>47959.83452999999</v>
      </c>
      <c r="BD17" s="25">
        <v>447004.87463</v>
      </c>
    </row>
    <row r="18" spans="1:56" s="26" customFormat="1" ht="10.5" customHeight="1">
      <c r="A18" s="32" t="s">
        <v>27</v>
      </c>
      <c r="B18" s="27">
        <v>0</v>
      </c>
      <c r="C18" s="27">
        <v>2919.2398</v>
      </c>
      <c r="D18" s="27">
        <v>2919.2398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0</v>
      </c>
      <c r="AE18" s="27">
        <v>0</v>
      </c>
      <c r="AF18" s="27">
        <v>0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0</v>
      </c>
      <c r="AU18" s="28">
        <v>2919.2398</v>
      </c>
      <c r="AV18" s="28">
        <v>2919.2398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0</v>
      </c>
      <c r="BC18" s="28">
        <v>2919.2398</v>
      </c>
      <c r="BD18" s="28">
        <v>2919.2398</v>
      </c>
    </row>
    <row r="19" spans="1:56" s="26" customFormat="1" ht="10.5" customHeight="1">
      <c r="A19" s="33" t="s">
        <v>28</v>
      </c>
      <c r="B19" s="27">
        <v>67526.78559</v>
      </c>
      <c r="C19" s="27">
        <v>5842.92213</v>
      </c>
      <c r="D19" s="27">
        <v>73369.70772</v>
      </c>
      <c r="E19" s="27"/>
      <c r="F19" s="27">
        <v>13721.51173</v>
      </c>
      <c r="G19" s="27">
        <v>0</v>
      </c>
      <c r="H19" s="27">
        <v>13721.51173</v>
      </c>
      <c r="I19" s="27"/>
      <c r="J19" s="27">
        <v>7924.05082</v>
      </c>
      <c r="K19" s="27">
        <v>2261.79712</v>
      </c>
      <c r="L19" s="27">
        <v>10185.847940000001</v>
      </c>
      <c r="M19" s="33" t="s">
        <v>28</v>
      </c>
      <c r="N19" s="27">
        <v>6267.54796</v>
      </c>
      <c r="O19" s="27">
        <v>0</v>
      </c>
      <c r="P19" s="27">
        <v>6267.54796</v>
      </c>
      <c r="Q19" s="27"/>
      <c r="R19" s="27">
        <v>42917.249</v>
      </c>
      <c r="S19" s="27">
        <v>0</v>
      </c>
      <c r="T19" s="27">
        <v>42917.249</v>
      </c>
      <c r="U19" s="27"/>
      <c r="V19" s="27">
        <v>5109.2689199999995</v>
      </c>
      <c r="W19" s="27">
        <v>3681.1077099999998</v>
      </c>
      <c r="X19" s="27">
        <v>8790.376629999999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2272.8490899999997</v>
      </c>
      <c r="AE19" s="27">
        <v>0</v>
      </c>
      <c r="AF19" s="27">
        <v>2272.8490899999997</v>
      </c>
      <c r="AG19" s="27"/>
      <c r="AH19" s="27">
        <v>50351.789880000004</v>
      </c>
      <c r="AI19" s="27">
        <v>8003.08202</v>
      </c>
      <c r="AJ19" s="27">
        <v>58354.871900000006</v>
      </c>
      <c r="AK19" s="33" t="s">
        <v>28</v>
      </c>
      <c r="AL19" s="27">
        <v>7922.30399</v>
      </c>
      <c r="AM19" s="27">
        <v>0</v>
      </c>
      <c r="AN19" s="27">
        <v>7922.30399</v>
      </c>
      <c r="AO19" s="27"/>
      <c r="AP19" s="27">
        <v>79344.29527</v>
      </c>
      <c r="AQ19" s="27">
        <v>14422.714119999999</v>
      </c>
      <c r="AR19" s="27">
        <v>93767.00939</v>
      </c>
      <c r="AS19" s="27"/>
      <c r="AT19" s="28">
        <v>283357.65225</v>
      </c>
      <c r="AU19" s="28">
        <v>34211.623100000004</v>
      </c>
      <c r="AV19" s="28">
        <v>317569.27535</v>
      </c>
      <c r="AW19" s="33" t="s">
        <v>28</v>
      </c>
      <c r="AX19" s="28">
        <v>36901.05665</v>
      </c>
      <c r="AY19" s="28">
        <v>228.50365</v>
      </c>
      <c r="AZ19" s="28">
        <v>37129.5603</v>
      </c>
      <c r="BA19" s="27"/>
      <c r="BB19" s="28">
        <v>320258.70889999997</v>
      </c>
      <c r="BC19" s="28">
        <v>34440.12675</v>
      </c>
      <c r="BD19" s="28">
        <v>354698.83565</v>
      </c>
    </row>
    <row r="20" spans="1:56" s="26" customFormat="1" ht="10.5" customHeight="1">
      <c r="A20" s="33" t="s">
        <v>29</v>
      </c>
      <c r="B20" s="27">
        <v>3583.66979</v>
      </c>
      <c r="C20" s="27">
        <v>2946.63096</v>
      </c>
      <c r="D20" s="27">
        <v>6530.30075</v>
      </c>
      <c r="E20" s="27"/>
      <c r="F20" s="27">
        <v>0</v>
      </c>
      <c r="G20" s="27">
        <v>18.0978</v>
      </c>
      <c r="H20" s="27">
        <v>18.0978</v>
      </c>
      <c r="I20" s="27"/>
      <c r="J20" s="27">
        <v>6762.402</v>
      </c>
      <c r="K20" s="27">
        <v>0</v>
      </c>
      <c r="L20" s="27">
        <v>6762.402</v>
      </c>
      <c r="M20" s="33" t="s">
        <v>29</v>
      </c>
      <c r="N20" s="27">
        <v>0</v>
      </c>
      <c r="O20" s="27">
        <v>489.88459</v>
      </c>
      <c r="P20" s="27">
        <v>489.88459</v>
      </c>
      <c r="Q20" s="27"/>
      <c r="R20" s="27">
        <v>0</v>
      </c>
      <c r="S20" s="27">
        <v>1065.435</v>
      </c>
      <c r="T20" s="27">
        <v>1065.435</v>
      </c>
      <c r="U20" s="27"/>
      <c r="V20" s="27">
        <v>0</v>
      </c>
      <c r="W20" s="27">
        <v>105.22856</v>
      </c>
      <c r="X20" s="27">
        <v>105.22856</v>
      </c>
      <c r="Y20" s="33" t="s">
        <v>29</v>
      </c>
      <c r="Z20" s="27">
        <v>4764.3885199999995</v>
      </c>
      <c r="AA20" s="27">
        <v>0</v>
      </c>
      <c r="AB20" s="27">
        <v>4764.3885199999995</v>
      </c>
      <c r="AC20" s="27"/>
      <c r="AD20" s="27">
        <v>1166.87575</v>
      </c>
      <c r="AE20" s="27">
        <v>2047.17915</v>
      </c>
      <c r="AF20" s="27">
        <v>3214.0549</v>
      </c>
      <c r="AG20" s="27"/>
      <c r="AH20" s="27">
        <v>0</v>
      </c>
      <c r="AI20" s="27">
        <v>3339.336</v>
      </c>
      <c r="AJ20" s="27">
        <v>3339.336</v>
      </c>
      <c r="AK20" s="33" t="s">
        <v>29</v>
      </c>
      <c r="AL20" s="27">
        <v>0</v>
      </c>
      <c r="AM20" s="27">
        <v>597.58561</v>
      </c>
      <c r="AN20" s="27">
        <v>597.58561</v>
      </c>
      <c r="AO20" s="27"/>
      <c r="AP20" s="27">
        <v>0</v>
      </c>
      <c r="AQ20" s="27">
        <v>0</v>
      </c>
      <c r="AR20" s="27">
        <v>0</v>
      </c>
      <c r="AS20" s="27"/>
      <c r="AT20" s="28">
        <v>16277.336059999998</v>
      </c>
      <c r="AU20" s="28">
        <v>10609.377669999998</v>
      </c>
      <c r="AV20" s="28">
        <v>26886.713729999996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16277.336059999998</v>
      </c>
      <c r="BC20" s="28">
        <v>10609.377669999998</v>
      </c>
      <c r="BD20" s="28">
        <v>26886.713729999996</v>
      </c>
    </row>
    <row r="21" spans="1:56" s="26" customFormat="1" ht="10.5" customHeight="1">
      <c r="A21" s="32" t="s">
        <v>30</v>
      </c>
      <c r="B21" s="27">
        <v>1110.11776</v>
      </c>
      <c r="C21" s="27">
        <v>0</v>
      </c>
      <c r="D21" s="27">
        <v>1110.11776</v>
      </c>
      <c r="E21" s="27"/>
      <c r="F21" s="27">
        <v>1423.5056399999999</v>
      </c>
      <c r="G21" s="27">
        <v>0</v>
      </c>
      <c r="H21" s="27">
        <v>1423.5056399999999</v>
      </c>
      <c r="I21" s="27"/>
      <c r="J21" s="27">
        <v>1583.73919</v>
      </c>
      <c r="K21" s="27">
        <v>0</v>
      </c>
      <c r="L21" s="27">
        <v>1583.73919</v>
      </c>
      <c r="M21" s="32" t="s">
        <v>30</v>
      </c>
      <c r="N21" s="27">
        <v>3066.04088</v>
      </c>
      <c r="O21" s="27">
        <v>0</v>
      </c>
      <c r="P21" s="27">
        <v>3066.04088</v>
      </c>
      <c r="Q21" s="27"/>
      <c r="R21" s="27">
        <v>2716.24863</v>
      </c>
      <c r="S21" s="27">
        <v>0</v>
      </c>
      <c r="T21" s="27">
        <v>2716.24863</v>
      </c>
      <c r="U21" s="27"/>
      <c r="V21" s="27">
        <v>1643.28229</v>
      </c>
      <c r="W21" s="27">
        <v>0</v>
      </c>
      <c r="X21" s="27">
        <v>1643.28229</v>
      </c>
      <c r="Y21" s="32" t="s">
        <v>30</v>
      </c>
      <c r="Z21" s="27">
        <v>3241.6205099999997</v>
      </c>
      <c r="AA21" s="27">
        <v>0</v>
      </c>
      <c r="AB21" s="27">
        <v>3241.6205099999997</v>
      </c>
      <c r="AC21" s="27"/>
      <c r="AD21" s="27">
        <v>5254.67449</v>
      </c>
      <c r="AE21" s="27">
        <v>0</v>
      </c>
      <c r="AF21" s="27">
        <v>5254.67449</v>
      </c>
      <c r="AG21" s="27"/>
      <c r="AH21" s="27">
        <v>38002.33869</v>
      </c>
      <c r="AI21" s="27">
        <v>0</v>
      </c>
      <c r="AJ21" s="27">
        <v>38002.33869</v>
      </c>
      <c r="AK21" s="32" t="s">
        <v>30</v>
      </c>
      <c r="AL21" s="27">
        <v>2047.8684099999998</v>
      </c>
      <c r="AM21" s="27">
        <v>0</v>
      </c>
      <c r="AN21" s="27">
        <v>2047.8684099999998</v>
      </c>
      <c r="AO21" s="27"/>
      <c r="AP21" s="27">
        <v>2610.56965</v>
      </c>
      <c r="AQ21" s="27">
        <v>0</v>
      </c>
      <c r="AR21" s="27">
        <v>2610.56965</v>
      </c>
      <c r="AS21" s="27"/>
      <c r="AT21" s="28">
        <v>62700.00613999999</v>
      </c>
      <c r="AU21" s="28">
        <v>0</v>
      </c>
      <c r="AV21" s="28">
        <v>62700.00613999999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62700.00613999999</v>
      </c>
      <c r="BC21" s="28">
        <v>0</v>
      </c>
      <c r="BD21" s="28">
        <v>62700.00613999999</v>
      </c>
    </row>
    <row r="22" spans="1:56" s="26" customFormat="1" ht="10.5" customHeight="1">
      <c r="A22" s="32" t="s">
        <v>31</v>
      </c>
      <c r="B22" s="27">
        <v>-121.70339999999999</v>
      </c>
      <c r="C22" s="27">
        <v>0</v>
      </c>
      <c r="D22" s="27">
        <v>-121.70339999999999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-69.30760000000001</v>
      </c>
      <c r="AI22" s="27">
        <v>-8.909690000000001</v>
      </c>
      <c r="AJ22" s="27">
        <v>-78.21729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0</v>
      </c>
      <c r="AQ22" s="27">
        <v>0</v>
      </c>
      <c r="AR22" s="27">
        <v>0</v>
      </c>
      <c r="AS22" s="27"/>
      <c r="AT22" s="28">
        <v>-191.011</v>
      </c>
      <c r="AU22" s="28">
        <v>-8.909690000000001</v>
      </c>
      <c r="AV22" s="28">
        <v>-199.92069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-191.011</v>
      </c>
      <c r="BC22" s="28">
        <v>-8.909690000000001</v>
      </c>
      <c r="BD22" s="28">
        <v>-199.92069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6" s="26" customFormat="1" ht="10.5" customHeight="1">
      <c r="A24" s="23" t="s">
        <v>32</v>
      </c>
      <c r="B24" s="24">
        <v>2284671.30321</v>
      </c>
      <c r="C24" s="24">
        <v>256109.16017</v>
      </c>
      <c r="D24" s="24">
        <v>2540780.46338</v>
      </c>
      <c r="E24" s="24"/>
      <c r="F24" s="24">
        <v>1274224.5300699999</v>
      </c>
      <c r="G24" s="24">
        <v>82808.14548</v>
      </c>
      <c r="H24" s="24">
        <v>1357032.67555</v>
      </c>
      <c r="I24" s="24"/>
      <c r="J24" s="24">
        <v>128867.64864</v>
      </c>
      <c r="K24" s="24">
        <v>3335.93984</v>
      </c>
      <c r="L24" s="24">
        <v>132203.58848</v>
      </c>
      <c r="M24" s="23" t="s">
        <v>32</v>
      </c>
      <c r="N24" s="24">
        <v>1398562.85439</v>
      </c>
      <c r="O24" s="24">
        <v>44073.815200000005</v>
      </c>
      <c r="P24" s="24">
        <v>1442636.66959</v>
      </c>
      <c r="Q24" s="24"/>
      <c r="R24" s="24">
        <v>586538.5841699999</v>
      </c>
      <c r="S24" s="24">
        <v>13573.21293</v>
      </c>
      <c r="T24" s="24">
        <v>600111.7970999999</v>
      </c>
      <c r="U24" s="24"/>
      <c r="V24" s="24">
        <v>272704.10195</v>
      </c>
      <c r="W24" s="24">
        <v>16187.019289999998</v>
      </c>
      <c r="X24" s="24">
        <v>288891.12124</v>
      </c>
      <c r="Y24" s="23" t="s">
        <v>32</v>
      </c>
      <c r="Z24" s="24">
        <v>162209.38641</v>
      </c>
      <c r="AA24" s="24">
        <v>951.59471</v>
      </c>
      <c r="AB24" s="24">
        <v>163160.98112</v>
      </c>
      <c r="AC24" s="24"/>
      <c r="AD24" s="24">
        <v>1660811.6477</v>
      </c>
      <c r="AE24" s="24">
        <v>165953.55536000003</v>
      </c>
      <c r="AF24" s="24">
        <v>1826765.20306</v>
      </c>
      <c r="AG24" s="24"/>
      <c r="AH24" s="24">
        <v>1420374.5165799998</v>
      </c>
      <c r="AI24" s="24">
        <v>47844.01084</v>
      </c>
      <c r="AJ24" s="24">
        <v>1468218.52742</v>
      </c>
      <c r="AK24" s="23" t="s">
        <v>32</v>
      </c>
      <c r="AL24" s="24">
        <v>528816.00372</v>
      </c>
      <c r="AM24" s="24">
        <v>88641.52978</v>
      </c>
      <c r="AN24" s="24">
        <v>617457.5335</v>
      </c>
      <c r="AO24" s="24"/>
      <c r="AP24" s="24">
        <v>1181470.68867</v>
      </c>
      <c r="AQ24" s="24">
        <v>39727.392479999995</v>
      </c>
      <c r="AR24" s="24">
        <v>1221198.08115</v>
      </c>
      <c r="AS24" s="24"/>
      <c r="AT24" s="25">
        <v>10899251.265509998</v>
      </c>
      <c r="AU24" s="25">
        <v>759205.3760800001</v>
      </c>
      <c r="AV24" s="25">
        <v>11658456.641590001</v>
      </c>
      <c r="AW24" s="23" t="s">
        <v>32</v>
      </c>
      <c r="AX24" s="25">
        <v>418718.23525</v>
      </c>
      <c r="AY24" s="25">
        <v>65057.64335</v>
      </c>
      <c r="AZ24" s="25">
        <v>483775.8786</v>
      </c>
      <c r="BA24" s="24"/>
      <c r="BB24" s="25">
        <v>11317969.500759998</v>
      </c>
      <c r="BC24" s="25">
        <v>824263.0194300001</v>
      </c>
      <c r="BD24" s="25">
        <v>12142232.52019</v>
      </c>
    </row>
    <row r="25" spans="1:56" s="29" customFormat="1" ht="10.5" customHeight="1">
      <c r="A25" s="29" t="s">
        <v>33</v>
      </c>
      <c r="B25" s="30">
        <v>2332294.59919</v>
      </c>
      <c r="C25" s="30">
        <v>261249.82811</v>
      </c>
      <c r="D25" s="30">
        <v>2593544.4273</v>
      </c>
      <c r="E25" s="30"/>
      <c r="F25" s="30">
        <v>1279309.73679</v>
      </c>
      <c r="G25" s="30">
        <v>80783.6413</v>
      </c>
      <c r="H25" s="30">
        <v>1360093.37809</v>
      </c>
      <c r="I25" s="30"/>
      <c r="J25" s="30">
        <v>127118.3392</v>
      </c>
      <c r="K25" s="30">
        <v>2541.6716800000004</v>
      </c>
      <c r="L25" s="30">
        <v>129660.01088000002</v>
      </c>
      <c r="M25" s="29" t="s">
        <v>33</v>
      </c>
      <c r="N25" s="30">
        <v>1422343.3691800002</v>
      </c>
      <c r="O25" s="30">
        <v>43891.37685</v>
      </c>
      <c r="P25" s="30">
        <v>1466234.74603</v>
      </c>
      <c r="Q25" s="30"/>
      <c r="R25" s="30">
        <v>600580.97092</v>
      </c>
      <c r="S25" s="30">
        <v>13343.75835</v>
      </c>
      <c r="T25" s="30">
        <v>613924.72927</v>
      </c>
      <c r="U25" s="30"/>
      <c r="V25" s="30">
        <v>270936.83634</v>
      </c>
      <c r="W25" s="30">
        <v>16179.56074</v>
      </c>
      <c r="X25" s="30">
        <v>287116.39707999997</v>
      </c>
      <c r="Y25" s="29" t="s">
        <v>34</v>
      </c>
      <c r="Z25" s="30">
        <v>158957.92834</v>
      </c>
      <c r="AA25" s="30">
        <v>566.48959</v>
      </c>
      <c r="AB25" s="30">
        <v>159524.41793</v>
      </c>
      <c r="AC25" s="30"/>
      <c r="AD25" s="30">
        <v>1654134.10131</v>
      </c>
      <c r="AE25" s="30">
        <v>157420.05179</v>
      </c>
      <c r="AF25" s="30">
        <v>1811554.1531</v>
      </c>
      <c r="AG25" s="30"/>
      <c r="AH25" s="30">
        <v>1427964.3336500002</v>
      </c>
      <c r="AI25" s="30">
        <v>48280.733049999995</v>
      </c>
      <c r="AJ25" s="30">
        <v>1476245.0667</v>
      </c>
      <c r="AK25" s="29" t="s">
        <v>34</v>
      </c>
      <c r="AL25" s="30">
        <v>525769.5547099999</v>
      </c>
      <c r="AM25" s="30">
        <v>88464.68062999999</v>
      </c>
      <c r="AN25" s="30">
        <v>614234.2353399999</v>
      </c>
      <c r="AO25" s="30"/>
      <c r="AP25" s="30">
        <v>1194525.2711099999</v>
      </c>
      <c r="AQ25" s="30">
        <v>39980.66264</v>
      </c>
      <c r="AR25" s="30">
        <v>1234505.93375</v>
      </c>
      <c r="AS25" s="30"/>
      <c r="AT25" s="31">
        <v>10993935.04074</v>
      </c>
      <c r="AU25" s="31">
        <v>752702.45473</v>
      </c>
      <c r="AV25" s="31">
        <v>11746637.49547</v>
      </c>
      <c r="AW25" s="29" t="s">
        <v>34</v>
      </c>
      <c r="AX25" s="31">
        <v>398433.33077999996</v>
      </c>
      <c r="AY25" s="31">
        <v>60635.29491</v>
      </c>
      <c r="AZ25" s="31">
        <v>459068.62568999996</v>
      </c>
      <c r="BA25" s="30"/>
      <c r="BB25" s="31">
        <v>11392368.37152</v>
      </c>
      <c r="BC25" s="31">
        <v>813337.7496399999</v>
      </c>
      <c r="BD25" s="31">
        <v>12205706.121160002</v>
      </c>
    </row>
    <row r="26" spans="1:56" s="26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0</v>
      </c>
      <c r="AU26" s="28">
        <v>0</v>
      </c>
      <c r="AV26" s="28">
        <v>0</v>
      </c>
      <c r="AW26" s="26" t="s">
        <v>35</v>
      </c>
      <c r="AX26" s="28">
        <v>0</v>
      </c>
      <c r="AY26" s="28">
        <v>1547.3381100000001</v>
      </c>
      <c r="AZ26" s="28">
        <v>1547.3381100000001</v>
      </c>
      <c r="BA26" s="27"/>
      <c r="BB26" s="28">
        <v>0</v>
      </c>
      <c r="BC26" s="28">
        <v>1547.3381100000001</v>
      </c>
      <c r="BD26" s="28">
        <v>1547.3381100000001</v>
      </c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2248935.00655</v>
      </c>
      <c r="C28" s="27">
        <v>148621.83525</v>
      </c>
      <c r="D28" s="27">
        <v>2397556.8418</v>
      </c>
      <c r="E28" s="27"/>
      <c r="F28" s="27">
        <v>1202825.09307</v>
      </c>
      <c r="G28" s="27">
        <v>65423.00453</v>
      </c>
      <c r="H28" s="27">
        <v>1268248.0976</v>
      </c>
      <c r="I28" s="27"/>
      <c r="J28" s="27">
        <v>124606.46164</v>
      </c>
      <c r="K28" s="27">
        <v>2507.03223</v>
      </c>
      <c r="L28" s="27">
        <v>127113.49387</v>
      </c>
      <c r="M28" s="26" t="s">
        <v>37</v>
      </c>
      <c r="N28" s="27">
        <v>1255445.5082999999</v>
      </c>
      <c r="O28" s="27">
        <v>34389.50764</v>
      </c>
      <c r="P28" s="27">
        <v>1289835.01594</v>
      </c>
      <c r="Q28" s="27"/>
      <c r="R28" s="27">
        <v>563841.62705</v>
      </c>
      <c r="S28" s="27">
        <v>12509.147630000001</v>
      </c>
      <c r="T28" s="27">
        <v>576350.7746799999</v>
      </c>
      <c r="U28" s="27"/>
      <c r="V28" s="27">
        <v>238456.18790000002</v>
      </c>
      <c r="W28" s="27">
        <v>14053.27068</v>
      </c>
      <c r="X28" s="27">
        <v>252509.45858</v>
      </c>
      <c r="Y28" s="26" t="s">
        <v>37</v>
      </c>
      <c r="Z28" s="27">
        <v>153346.44858000003</v>
      </c>
      <c r="AA28" s="27">
        <v>566.48959</v>
      </c>
      <c r="AB28" s="27">
        <v>153912.93817</v>
      </c>
      <c r="AC28" s="27"/>
      <c r="AD28" s="27">
        <v>1631006.50342</v>
      </c>
      <c r="AE28" s="27">
        <v>157382.61182</v>
      </c>
      <c r="AF28" s="27">
        <v>1788389.11524</v>
      </c>
      <c r="AG28" s="27"/>
      <c r="AH28" s="27">
        <v>1314548.58234</v>
      </c>
      <c r="AI28" s="27">
        <v>36270.05518</v>
      </c>
      <c r="AJ28" s="27">
        <v>1350818.6375199999</v>
      </c>
      <c r="AK28" s="26" t="s">
        <v>37</v>
      </c>
      <c r="AL28" s="27">
        <v>518830.90486</v>
      </c>
      <c r="AM28" s="27">
        <v>87109.2465</v>
      </c>
      <c r="AN28" s="27">
        <v>605940.15136</v>
      </c>
      <c r="AO28" s="27"/>
      <c r="AP28" s="27">
        <v>1046704.40725</v>
      </c>
      <c r="AQ28" s="27">
        <v>20519.068809999997</v>
      </c>
      <c r="AR28" s="27">
        <v>1067223.47606</v>
      </c>
      <c r="AS28" s="27"/>
      <c r="AT28" s="28">
        <v>10298546.730959998</v>
      </c>
      <c r="AU28" s="28">
        <v>579351.2698599999</v>
      </c>
      <c r="AV28" s="28">
        <v>10877898.00082</v>
      </c>
      <c r="AW28" s="26" t="s">
        <v>37</v>
      </c>
      <c r="AX28" s="28">
        <v>227146.68331999998</v>
      </c>
      <c r="AY28" s="28">
        <v>11539.41682</v>
      </c>
      <c r="AZ28" s="28">
        <v>238686.10014</v>
      </c>
      <c r="BA28" s="27"/>
      <c r="BB28" s="28">
        <v>10525693.41428</v>
      </c>
      <c r="BC28" s="28">
        <v>590890.6866799999</v>
      </c>
      <c r="BD28" s="28">
        <v>11116584.10096</v>
      </c>
    </row>
    <row r="29" spans="1:56" s="26" customFormat="1" ht="10.5" customHeight="1">
      <c r="A29" s="26" t="s">
        <v>38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2008.95293</v>
      </c>
      <c r="H29" s="27">
        <v>2008.95293</v>
      </c>
      <c r="I29" s="27"/>
      <c r="J29" s="27">
        <v>0</v>
      </c>
      <c r="K29" s="27">
        <v>34.63945</v>
      </c>
      <c r="L29" s="27">
        <v>34.63945</v>
      </c>
      <c r="M29" s="26" t="s">
        <v>38</v>
      </c>
      <c r="N29" s="27">
        <v>1719.95047</v>
      </c>
      <c r="O29" s="27">
        <v>2509.63377</v>
      </c>
      <c r="P29" s="27">
        <v>4229.58424</v>
      </c>
      <c r="Q29" s="27"/>
      <c r="R29" s="27">
        <v>695.3387700000001</v>
      </c>
      <c r="S29" s="27">
        <v>0</v>
      </c>
      <c r="T29" s="27">
        <v>695.3387700000001</v>
      </c>
      <c r="U29" s="27"/>
      <c r="V29" s="27">
        <v>53.92866</v>
      </c>
      <c r="W29" s="27">
        <v>522.66634</v>
      </c>
      <c r="X29" s="27">
        <v>576.595</v>
      </c>
      <c r="Y29" s="26" t="s">
        <v>38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0</v>
      </c>
      <c r="AI29" s="27">
        <v>0</v>
      </c>
      <c r="AJ29" s="27">
        <v>0</v>
      </c>
      <c r="AK29" s="26" t="s">
        <v>38</v>
      </c>
      <c r="AL29" s="27">
        <v>0</v>
      </c>
      <c r="AM29" s="27">
        <v>359.75897</v>
      </c>
      <c r="AN29" s="27">
        <v>359.75897</v>
      </c>
      <c r="AO29" s="27"/>
      <c r="AP29" s="27">
        <v>5827.931799999999</v>
      </c>
      <c r="AQ29" s="27">
        <v>1300.3747700000001</v>
      </c>
      <c r="AR29" s="27">
        <v>7128.306570000001</v>
      </c>
      <c r="AS29" s="27"/>
      <c r="AT29" s="28">
        <v>8297.1497</v>
      </c>
      <c r="AU29" s="28">
        <v>6736.02623</v>
      </c>
      <c r="AV29" s="28">
        <v>15033.17593</v>
      </c>
      <c r="AW29" s="26" t="s">
        <v>38</v>
      </c>
      <c r="AX29" s="28">
        <v>81413.40579</v>
      </c>
      <c r="AY29" s="28">
        <v>19285.29482</v>
      </c>
      <c r="AZ29" s="28">
        <v>100698.70061000001</v>
      </c>
      <c r="BA29" s="27"/>
      <c r="BB29" s="28">
        <v>89710.55549000001</v>
      </c>
      <c r="BC29" s="28">
        <v>26021.321050000002</v>
      </c>
      <c r="BD29" s="28">
        <v>115731.87654000003</v>
      </c>
    </row>
    <row r="30" spans="1:56" s="26" customFormat="1" ht="10.5" customHeight="1">
      <c r="A30" s="26" t="s">
        <v>39</v>
      </c>
      <c r="B30" s="27">
        <v>77013.25658</v>
      </c>
      <c r="C30" s="27">
        <v>112627.99286</v>
      </c>
      <c r="D30" s="27">
        <v>189641.24943999999</v>
      </c>
      <c r="E30" s="27"/>
      <c r="F30" s="27">
        <v>74295.46977</v>
      </c>
      <c r="G30" s="27">
        <v>13351.68384</v>
      </c>
      <c r="H30" s="27">
        <v>87647.15361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163791.10956</v>
      </c>
      <c r="O30" s="27">
        <v>6992.23544</v>
      </c>
      <c r="P30" s="27">
        <v>170783.345</v>
      </c>
      <c r="Q30" s="27"/>
      <c r="R30" s="27">
        <v>34704.82374</v>
      </c>
      <c r="S30" s="27">
        <v>834.61072</v>
      </c>
      <c r="T30" s="27">
        <v>35539.434460000004</v>
      </c>
      <c r="U30" s="27"/>
      <c r="V30" s="27">
        <v>24565.905600000002</v>
      </c>
      <c r="W30" s="27">
        <v>1603.62372</v>
      </c>
      <c r="X30" s="27">
        <v>26169.52932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5972.15819</v>
      </c>
      <c r="AE30" s="27">
        <v>37.43997</v>
      </c>
      <c r="AF30" s="27">
        <v>6009.5981600000005</v>
      </c>
      <c r="AG30" s="27"/>
      <c r="AH30" s="27">
        <v>91245.27648</v>
      </c>
      <c r="AI30" s="27">
        <v>11889.94675</v>
      </c>
      <c r="AJ30" s="27">
        <v>103135.22323</v>
      </c>
      <c r="AK30" s="26" t="s">
        <v>39</v>
      </c>
      <c r="AL30" s="27">
        <v>5356.311519999999</v>
      </c>
      <c r="AM30" s="27">
        <v>995.67516</v>
      </c>
      <c r="AN30" s="27">
        <v>6351.98668</v>
      </c>
      <c r="AO30" s="27"/>
      <c r="AP30" s="27">
        <v>130705.57343</v>
      </c>
      <c r="AQ30" s="27">
        <v>18161.21906</v>
      </c>
      <c r="AR30" s="27">
        <v>148866.79249000002</v>
      </c>
      <c r="AS30" s="27"/>
      <c r="AT30" s="28">
        <v>607649.88487</v>
      </c>
      <c r="AU30" s="28">
        <v>166494.42752</v>
      </c>
      <c r="AV30" s="28">
        <v>774144.31239</v>
      </c>
      <c r="AW30" s="26" t="s">
        <v>39</v>
      </c>
      <c r="AX30" s="28">
        <v>38202.70813</v>
      </c>
      <c r="AY30" s="28">
        <v>28263.24516</v>
      </c>
      <c r="AZ30" s="28">
        <v>66465.95329</v>
      </c>
      <c r="BA30" s="27"/>
      <c r="BB30" s="28">
        <v>645852.593</v>
      </c>
      <c r="BC30" s="28">
        <v>194757.67268000002</v>
      </c>
      <c r="BD30" s="28">
        <v>840610.26568</v>
      </c>
    </row>
    <row r="31" spans="1:56" s="26" customFormat="1" ht="10.5" customHeight="1">
      <c r="A31" s="26" t="s">
        <v>40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6" t="s">
        <v>40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  <c r="AS31" s="27"/>
      <c r="AT31" s="28">
        <v>0</v>
      </c>
      <c r="AU31" s="28">
        <v>0</v>
      </c>
      <c r="AV31" s="28">
        <v>0</v>
      </c>
      <c r="AW31" s="26" t="s">
        <v>40</v>
      </c>
      <c r="AX31" s="28">
        <v>0</v>
      </c>
      <c r="AY31" s="28">
        <v>0</v>
      </c>
      <c r="AZ31" s="28">
        <v>0</v>
      </c>
      <c r="BA31" s="27"/>
      <c r="BB31" s="28">
        <v>0</v>
      </c>
      <c r="BC31" s="28">
        <v>0</v>
      </c>
      <c r="BD31" s="28">
        <v>0</v>
      </c>
    </row>
    <row r="32" spans="1:56" s="26" customFormat="1" ht="10.5" customHeight="1">
      <c r="A32" s="26" t="s">
        <v>41</v>
      </c>
      <c r="B32" s="27">
        <v>6346.33606</v>
      </c>
      <c r="C32" s="27">
        <v>0</v>
      </c>
      <c r="D32" s="27">
        <v>6346.33606</v>
      </c>
      <c r="E32" s="27"/>
      <c r="F32" s="27">
        <v>2189.1739500000003</v>
      </c>
      <c r="G32" s="27">
        <v>0</v>
      </c>
      <c r="H32" s="27">
        <v>2189.1739500000003</v>
      </c>
      <c r="I32" s="27"/>
      <c r="J32" s="27">
        <v>2511.87756</v>
      </c>
      <c r="K32" s="27">
        <v>0</v>
      </c>
      <c r="L32" s="27">
        <v>2511.87756</v>
      </c>
      <c r="M32" s="26" t="s">
        <v>41</v>
      </c>
      <c r="N32" s="27">
        <v>1386.80085</v>
      </c>
      <c r="O32" s="27">
        <v>0</v>
      </c>
      <c r="P32" s="27">
        <v>1386.80085</v>
      </c>
      <c r="Q32" s="27"/>
      <c r="R32" s="27">
        <v>1339.18136</v>
      </c>
      <c r="S32" s="27">
        <v>0</v>
      </c>
      <c r="T32" s="27">
        <v>1339.18136</v>
      </c>
      <c r="U32" s="27"/>
      <c r="V32" s="27">
        <v>7860.814179999999</v>
      </c>
      <c r="W32" s="27">
        <v>0</v>
      </c>
      <c r="X32" s="27">
        <v>7860.814179999999</v>
      </c>
      <c r="Y32" s="26" t="s">
        <v>41</v>
      </c>
      <c r="Z32" s="27">
        <v>5611.47976</v>
      </c>
      <c r="AA32" s="27">
        <v>0</v>
      </c>
      <c r="AB32" s="27">
        <v>5611.47976</v>
      </c>
      <c r="AC32" s="27"/>
      <c r="AD32" s="27">
        <v>17155.4397</v>
      </c>
      <c r="AE32" s="27">
        <v>0</v>
      </c>
      <c r="AF32" s="27">
        <v>17155.4397</v>
      </c>
      <c r="AG32" s="27"/>
      <c r="AH32" s="27">
        <v>22170.47483</v>
      </c>
      <c r="AI32" s="27">
        <v>120.73111999999999</v>
      </c>
      <c r="AJ32" s="27">
        <v>22291.20595</v>
      </c>
      <c r="AK32" s="26" t="s">
        <v>41</v>
      </c>
      <c r="AL32" s="27">
        <v>1582.33833</v>
      </c>
      <c r="AM32" s="27">
        <v>0</v>
      </c>
      <c r="AN32" s="27">
        <v>1582.33833</v>
      </c>
      <c r="AO32" s="27"/>
      <c r="AP32" s="27">
        <v>11287.35863</v>
      </c>
      <c r="AQ32" s="27">
        <v>0</v>
      </c>
      <c r="AR32" s="27">
        <v>11287.35863</v>
      </c>
      <c r="AS32" s="27"/>
      <c r="AT32" s="28">
        <v>79441.27520999999</v>
      </c>
      <c r="AU32" s="28">
        <v>120.73111999999999</v>
      </c>
      <c r="AV32" s="28">
        <v>79562.00633</v>
      </c>
      <c r="AW32" s="26" t="s">
        <v>41</v>
      </c>
      <c r="AX32" s="28">
        <v>51670.53354</v>
      </c>
      <c r="AY32" s="28">
        <v>0</v>
      </c>
      <c r="AZ32" s="28">
        <v>51670.53354</v>
      </c>
      <c r="BA32" s="27"/>
      <c r="BB32" s="28">
        <v>131111.80875</v>
      </c>
      <c r="BC32" s="28">
        <v>120.73111999999999</v>
      </c>
      <c r="BD32" s="28">
        <v>131232.53987</v>
      </c>
    </row>
    <row r="33" spans="1:56" s="29" customFormat="1" ht="10.5" customHeight="1">
      <c r="A33" s="29" t="s">
        <v>42</v>
      </c>
      <c r="B33" s="30">
        <v>43662.126229999994</v>
      </c>
      <c r="C33" s="30">
        <v>4726.457530000001</v>
      </c>
      <c r="D33" s="30">
        <v>48388.58376</v>
      </c>
      <c r="E33" s="30"/>
      <c r="F33" s="30">
        <v>15122.11493</v>
      </c>
      <c r="G33" s="30">
        <v>3311.47361</v>
      </c>
      <c r="H33" s="30">
        <v>18433.58854</v>
      </c>
      <c r="I33" s="30"/>
      <c r="J33" s="30">
        <v>3431.96167</v>
      </c>
      <c r="K33" s="30">
        <v>666.57894</v>
      </c>
      <c r="L33" s="30">
        <v>4098.54061</v>
      </c>
      <c r="M33" s="29" t="s">
        <v>42</v>
      </c>
      <c r="N33" s="30">
        <v>11189.75059</v>
      </c>
      <c r="O33" s="30">
        <v>2061.95624</v>
      </c>
      <c r="P33" s="30">
        <v>13251.70683</v>
      </c>
      <c r="Q33" s="30"/>
      <c r="R33" s="30">
        <v>3970.2987200000002</v>
      </c>
      <c r="S33" s="30">
        <v>416.42867</v>
      </c>
      <c r="T33" s="30">
        <v>4386.727390000001</v>
      </c>
      <c r="U33" s="30"/>
      <c r="V33" s="30">
        <v>10497.68542</v>
      </c>
      <c r="W33" s="30">
        <v>344.30602000000005</v>
      </c>
      <c r="X33" s="30">
        <v>10841.99144</v>
      </c>
      <c r="Y33" s="29" t="s">
        <v>43</v>
      </c>
      <c r="Z33" s="30">
        <v>8703.64272</v>
      </c>
      <c r="AA33" s="30">
        <v>592.54501</v>
      </c>
      <c r="AB33" s="30">
        <v>9296.18773</v>
      </c>
      <c r="AC33" s="30"/>
      <c r="AD33" s="30">
        <v>35353.260200000004</v>
      </c>
      <c r="AE33" s="30">
        <v>10819.678800000002</v>
      </c>
      <c r="AF33" s="30">
        <v>46172.939</v>
      </c>
      <c r="AG33" s="30"/>
      <c r="AH33" s="30">
        <v>34525.81042</v>
      </c>
      <c r="AI33" s="30">
        <v>624.45258</v>
      </c>
      <c r="AJ33" s="30">
        <v>35150.263</v>
      </c>
      <c r="AK33" s="29" t="s">
        <v>43</v>
      </c>
      <c r="AL33" s="30">
        <v>8611.76497</v>
      </c>
      <c r="AM33" s="30">
        <v>1089.0452</v>
      </c>
      <c r="AN33" s="30">
        <v>9700.81017</v>
      </c>
      <c r="AO33" s="30"/>
      <c r="AP33" s="30">
        <v>27661.28329</v>
      </c>
      <c r="AQ33" s="30">
        <v>860.61022</v>
      </c>
      <c r="AR33" s="30">
        <v>28521.893509999998</v>
      </c>
      <c r="AS33" s="30"/>
      <c r="AT33" s="31">
        <v>202729.69916</v>
      </c>
      <c r="AU33" s="31">
        <v>25513.532819999997</v>
      </c>
      <c r="AV33" s="31">
        <v>228243.23197999998</v>
      </c>
      <c r="AW33" s="29" t="s">
        <v>43</v>
      </c>
      <c r="AX33" s="31">
        <v>14252.115960000001</v>
      </c>
      <c r="AY33" s="31">
        <v>588.44641</v>
      </c>
      <c r="AZ33" s="31">
        <v>14840.562370000001</v>
      </c>
      <c r="BA33" s="30"/>
      <c r="BB33" s="31">
        <v>216981.81512</v>
      </c>
      <c r="BC33" s="31">
        <v>26101.979229999997</v>
      </c>
      <c r="BD33" s="31">
        <v>243083.79434999998</v>
      </c>
    </row>
    <row r="34" spans="1:56" s="29" customFormat="1" ht="10.5" customHeight="1">
      <c r="A34" s="29" t="s">
        <v>44</v>
      </c>
      <c r="B34" s="30">
        <v>191552.53292</v>
      </c>
      <c r="C34" s="30">
        <v>12175.53996</v>
      </c>
      <c r="D34" s="30">
        <v>203728.07288</v>
      </c>
      <c r="E34" s="30"/>
      <c r="F34" s="30">
        <v>67850.16829999999</v>
      </c>
      <c r="G34" s="30">
        <v>6317.21801</v>
      </c>
      <c r="H34" s="30">
        <v>74167.38631</v>
      </c>
      <c r="I34" s="30"/>
      <c r="J34" s="30">
        <v>26778.84179</v>
      </c>
      <c r="K34" s="30">
        <v>1672.0430900000001</v>
      </c>
      <c r="L34" s="30">
        <v>28450.884879999998</v>
      </c>
      <c r="M34" s="29" t="s">
        <v>44</v>
      </c>
      <c r="N34" s="30">
        <v>54273.42856</v>
      </c>
      <c r="O34" s="30">
        <v>1452.6848300000001</v>
      </c>
      <c r="P34" s="30">
        <v>55726.11339</v>
      </c>
      <c r="Q34" s="30"/>
      <c r="R34" s="30">
        <v>49586.44255</v>
      </c>
      <c r="S34" s="30">
        <v>949.19561</v>
      </c>
      <c r="T34" s="30">
        <v>50535.638159999995</v>
      </c>
      <c r="U34" s="30"/>
      <c r="V34" s="30">
        <v>23678.1767</v>
      </c>
      <c r="W34" s="30">
        <v>1463.57598</v>
      </c>
      <c r="X34" s="30">
        <v>25141.75268</v>
      </c>
      <c r="Y34" s="29" t="s">
        <v>45</v>
      </c>
      <c r="Z34" s="30">
        <v>23325.47654</v>
      </c>
      <c r="AA34" s="30">
        <v>55.11474</v>
      </c>
      <c r="AB34" s="30">
        <v>23380.591279999997</v>
      </c>
      <c r="AC34" s="30"/>
      <c r="AD34" s="30">
        <v>137202.43829</v>
      </c>
      <c r="AE34" s="30">
        <v>10397.60342</v>
      </c>
      <c r="AF34" s="30">
        <v>147600.04171</v>
      </c>
      <c r="AG34" s="30"/>
      <c r="AH34" s="30">
        <v>62340.72536</v>
      </c>
      <c r="AI34" s="30">
        <v>3758.55357</v>
      </c>
      <c r="AJ34" s="30">
        <v>66099.27893</v>
      </c>
      <c r="AK34" s="29" t="s">
        <v>45</v>
      </c>
      <c r="AL34" s="30">
        <v>67032.53465999999</v>
      </c>
      <c r="AM34" s="30">
        <v>6408.26324</v>
      </c>
      <c r="AN34" s="30">
        <v>73440.79789999999</v>
      </c>
      <c r="AO34" s="30"/>
      <c r="AP34" s="30">
        <v>92194.82664</v>
      </c>
      <c r="AQ34" s="30">
        <v>2917.63775</v>
      </c>
      <c r="AR34" s="30">
        <v>95112.46439</v>
      </c>
      <c r="AS34" s="30"/>
      <c r="AT34" s="31">
        <v>795815.59231</v>
      </c>
      <c r="AU34" s="31">
        <v>47567.4302</v>
      </c>
      <c r="AV34" s="31">
        <v>843383.0225099999</v>
      </c>
      <c r="AW34" s="29" t="s">
        <v>45</v>
      </c>
      <c r="AX34" s="31">
        <v>44321.5174</v>
      </c>
      <c r="AY34" s="31">
        <v>7237.70631</v>
      </c>
      <c r="AZ34" s="31">
        <v>51559.22371</v>
      </c>
      <c r="BA34" s="30"/>
      <c r="BB34" s="31">
        <v>840137.1097099999</v>
      </c>
      <c r="BC34" s="31">
        <v>54805.136510000004</v>
      </c>
      <c r="BD34" s="31">
        <v>894942.2462199999</v>
      </c>
    </row>
    <row r="35" spans="1:56" s="26" customFormat="1" ht="10.5" customHeight="1">
      <c r="A35" s="26" t="s">
        <v>46</v>
      </c>
      <c r="B35" s="27">
        <v>123677.04436</v>
      </c>
      <c r="C35" s="27">
        <v>6036.42202</v>
      </c>
      <c r="D35" s="27">
        <v>129713.46638</v>
      </c>
      <c r="E35" s="27"/>
      <c r="F35" s="27">
        <v>35181.6526</v>
      </c>
      <c r="G35" s="27">
        <v>1568.09328</v>
      </c>
      <c r="H35" s="27">
        <v>36749.74588</v>
      </c>
      <c r="I35" s="27"/>
      <c r="J35" s="27">
        <v>9487.858619999999</v>
      </c>
      <c r="K35" s="27">
        <v>117.74305</v>
      </c>
      <c r="L35" s="27">
        <v>9605.60167</v>
      </c>
      <c r="M35" s="26" t="s">
        <v>46</v>
      </c>
      <c r="N35" s="27">
        <v>14987.584939999999</v>
      </c>
      <c r="O35" s="27">
        <v>144.32747</v>
      </c>
      <c r="P35" s="27">
        <v>15131.91241</v>
      </c>
      <c r="Q35" s="27"/>
      <c r="R35" s="27">
        <v>23637.09362</v>
      </c>
      <c r="S35" s="27">
        <v>484.53295</v>
      </c>
      <c r="T35" s="27">
        <v>24121.62657</v>
      </c>
      <c r="U35" s="27"/>
      <c r="V35" s="27">
        <v>11910.67117</v>
      </c>
      <c r="W35" s="27">
        <v>55.38415</v>
      </c>
      <c r="X35" s="27">
        <v>11966.05532</v>
      </c>
      <c r="Y35" s="26" t="s">
        <v>46</v>
      </c>
      <c r="Z35" s="27">
        <v>19623.66125</v>
      </c>
      <c r="AA35" s="27">
        <v>9.883610000000001</v>
      </c>
      <c r="AB35" s="27">
        <v>19633.544859999998</v>
      </c>
      <c r="AC35" s="27"/>
      <c r="AD35" s="27">
        <v>46289.77077</v>
      </c>
      <c r="AE35" s="27">
        <v>5332.316589999999</v>
      </c>
      <c r="AF35" s="27">
        <v>51622.08736</v>
      </c>
      <c r="AG35" s="27"/>
      <c r="AH35" s="27">
        <v>34699.93772</v>
      </c>
      <c r="AI35" s="27">
        <v>785.68498</v>
      </c>
      <c r="AJ35" s="27">
        <v>35485.62269999999</v>
      </c>
      <c r="AK35" s="26" t="s">
        <v>46</v>
      </c>
      <c r="AL35" s="27">
        <v>34181.799009999995</v>
      </c>
      <c r="AM35" s="27">
        <v>2229.4777599999998</v>
      </c>
      <c r="AN35" s="27">
        <v>36411.27677</v>
      </c>
      <c r="AO35" s="27"/>
      <c r="AP35" s="27">
        <v>38341.815149999995</v>
      </c>
      <c r="AQ35" s="27">
        <v>484.09424</v>
      </c>
      <c r="AR35" s="27">
        <v>38825.90939</v>
      </c>
      <c r="AS35" s="27"/>
      <c r="AT35" s="28">
        <v>392018.88920999994</v>
      </c>
      <c r="AU35" s="28">
        <v>17247.960099999997</v>
      </c>
      <c r="AV35" s="28">
        <v>409266.84930999996</v>
      </c>
      <c r="AW35" s="26" t="s">
        <v>46</v>
      </c>
      <c r="AX35" s="28">
        <v>29261.87156</v>
      </c>
      <c r="AY35" s="28">
        <v>6384.99099</v>
      </c>
      <c r="AZ35" s="28">
        <v>35646.86255</v>
      </c>
      <c r="BA35" s="27"/>
      <c r="BB35" s="28">
        <v>421280.76076999994</v>
      </c>
      <c r="BC35" s="28">
        <v>23632.951089999995</v>
      </c>
      <c r="BD35" s="28">
        <v>444913.71186</v>
      </c>
    </row>
    <row r="36" spans="1:56" s="26" customFormat="1" ht="10.5" customHeight="1">
      <c r="A36" s="26" t="s">
        <v>47</v>
      </c>
      <c r="B36" s="27">
        <v>67875.48856</v>
      </c>
      <c r="C36" s="27">
        <v>6139.11794</v>
      </c>
      <c r="D36" s="27">
        <v>74014.6065</v>
      </c>
      <c r="E36" s="27"/>
      <c r="F36" s="27">
        <v>32668.5157</v>
      </c>
      <c r="G36" s="27">
        <v>4749.12473</v>
      </c>
      <c r="H36" s="27">
        <v>37417.64043</v>
      </c>
      <c r="I36" s="27"/>
      <c r="J36" s="27">
        <v>17290.983170000003</v>
      </c>
      <c r="K36" s="27">
        <v>1554.30004</v>
      </c>
      <c r="L36" s="27">
        <v>18845.28321</v>
      </c>
      <c r="M36" s="26" t="s">
        <v>47</v>
      </c>
      <c r="N36" s="27">
        <v>39285.84362</v>
      </c>
      <c r="O36" s="27">
        <v>1308.3573600000002</v>
      </c>
      <c r="P36" s="27">
        <v>40594.200979999994</v>
      </c>
      <c r="Q36" s="27"/>
      <c r="R36" s="27">
        <v>25949.34893</v>
      </c>
      <c r="S36" s="27">
        <v>464.66265999999996</v>
      </c>
      <c r="T36" s="27">
        <v>26414.01159</v>
      </c>
      <c r="U36" s="27"/>
      <c r="V36" s="27">
        <v>11767.505529999999</v>
      </c>
      <c r="W36" s="27">
        <v>1408.19183</v>
      </c>
      <c r="X36" s="27">
        <v>13175.69736</v>
      </c>
      <c r="Y36" s="26" t="s">
        <v>47</v>
      </c>
      <c r="Z36" s="27">
        <v>3701.81529</v>
      </c>
      <c r="AA36" s="27">
        <v>45.23113</v>
      </c>
      <c r="AB36" s="27">
        <v>3747.04642</v>
      </c>
      <c r="AC36" s="27"/>
      <c r="AD36" s="27">
        <v>90912.66752</v>
      </c>
      <c r="AE36" s="27">
        <v>5065.28683</v>
      </c>
      <c r="AF36" s="27">
        <v>95977.95435</v>
      </c>
      <c r="AG36" s="27"/>
      <c r="AH36" s="27">
        <v>27640.787640000002</v>
      </c>
      <c r="AI36" s="27">
        <v>2972.86859</v>
      </c>
      <c r="AJ36" s="27">
        <v>30613.65623</v>
      </c>
      <c r="AK36" s="26" t="s">
        <v>47</v>
      </c>
      <c r="AL36" s="27">
        <v>32850.735649999995</v>
      </c>
      <c r="AM36" s="27">
        <v>4178.78548</v>
      </c>
      <c r="AN36" s="27">
        <v>37029.521129999994</v>
      </c>
      <c r="AO36" s="27"/>
      <c r="AP36" s="27">
        <v>53853.011490000004</v>
      </c>
      <c r="AQ36" s="27">
        <v>2433.54351</v>
      </c>
      <c r="AR36" s="27">
        <v>56286.555</v>
      </c>
      <c r="AS36" s="27"/>
      <c r="AT36" s="28">
        <v>403796.7031</v>
      </c>
      <c r="AU36" s="28">
        <v>30319.470100000002</v>
      </c>
      <c r="AV36" s="28">
        <v>434116.17319999996</v>
      </c>
      <c r="AW36" s="26" t="s">
        <v>47</v>
      </c>
      <c r="AX36" s="28">
        <v>15059.64584</v>
      </c>
      <c r="AY36" s="28">
        <v>852.7153199999999</v>
      </c>
      <c r="AZ36" s="28">
        <v>15912.36116</v>
      </c>
      <c r="BA36" s="27"/>
      <c r="BB36" s="28">
        <v>418856.34893999994</v>
      </c>
      <c r="BC36" s="28">
        <v>31172.18542</v>
      </c>
      <c r="BD36" s="28">
        <v>450028.53436</v>
      </c>
    </row>
    <row r="37" spans="1:56" s="29" customFormat="1" ht="10.5" customHeight="1">
      <c r="A37" s="29" t="s">
        <v>48</v>
      </c>
      <c r="B37" s="30">
        <v>-282134.1548</v>
      </c>
      <c r="C37" s="30">
        <v>-22029.03009</v>
      </c>
      <c r="D37" s="30">
        <v>-304163.18489</v>
      </c>
      <c r="E37" s="30"/>
      <c r="F37" s="30">
        <v>-87367.95739</v>
      </c>
      <c r="G37" s="30">
        <v>-7490.27225</v>
      </c>
      <c r="H37" s="30">
        <v>-94858.22964</v>
      </c>
      <c r="I37" s="30"/>
      <c r="J37" s="30">
        <v>-27067.57298</v>
      </c>
      <c r="K37" s="30">
        <v>-1539.92233</v>
      </c>
      <c r="L37" s="30">
        <v>-28607.495310000002</v>
      </c>
      <c r="M37" s="29" t="s">
        <v>48</v>
      </c>
      <c r="N37" s="30">
        <v>-88488.64151999999</v>
      </c>
      <c r="O37" s="30">
        <v>-3279.33571</v>
      </c>
      <c r="P37" s="30">
        <v>-91767.97722999999</v>
      </c>
      <c r="Q37" s="30"/>
      <c r="R37" s="30">
        <v>-65672.59002</v>
      </c>
      <c r="S37" s="30">
        <v>-963.92379</v>
      </c>
      <c r="T37" s="30">
        <v>-66636.51381</v>
      </c>
      <c r="U37" s="30"/>
      <c r="V37" s="30">
        <v>-31321.906059999998</v>
      </c>
      <c r="W37" s="30">
        <v>-1758.0680300000001</v>
      </c>
      <c r="X37" s="30">
        <v>-33079.97409</v>
      </c>
      <c r="Y37" s="29" t="s">
        <v>48</v>
      </c>
      <c r="Z37" s="30">
        <v>-28748.264320000002</v>
      </c>
      <c r="AA37" s="30">
        <v>-212.30521</v>
      </c>
      <c r="AB37" s="30">
        <v>-28960.56953</v>
      </c>
      <c r="AC37" s="30"/>
      <c r="AD37" s="30">
        <v>-163126.22013</v>
      </c>
      <c r="AE37" s="30">
        <v>-11429.58832</v>
      </c>
      <c r="AF37" s="30">
        <v>-174555.80844999998</v>
      </c>
      <c r="AG37" s="30"/>
      <c r="AH37" s="30">
        <v>-104365.74191</v>
      </c>
      <c r="AI37" s="30">
        <v>-4819.72836</v>
      </c>
      <c r="AJ37" s="30">
        <v>-109185.47026999999</v>
      </c>
      <c r="AK37" s="29" t="s">
        <v>48</v>
      </c>
      <c r="AL37" s="30">
        <v>-71787.80974</v>
      </c>
      <c r="AM37" s="30">
        <v>-7247.103980000001</v>
      </c>
      <c r="AN37" s="30">
        <v>-79034.91372</v>
      </c>
      <c r="AO37" s="30"/>
      <c r="AP37" s="30">
        <v>-131975.20104</v>
      </c>
      <c r="AQ37" s="30">
        <v>-4020.82272</v>
      </c>
      <c r="AR37" s="30">
        <v>-135996.02376</v>
      </c>
      <c r="AS37" s="30"/>
      <c r="AT37" s="31">
        <v>-1082056.05991</v>
      </c>
      <c r="AU37" s="31">
        <v>-64790.100790000004</v>
      </c>
      <c r="AV37" s="31">
        <v>-1146846.1607</v>
      </c>
      <c r="AW37" s="29" t="s">
        <v>48</v>
      </c>
      <c r="AX37" s="31">
        <v>-37272.483009999996</v>
      </c>
      <c r="AY37" s="31">
        <v>-3403.74248</v>
      </c>
      <c r="AZ37" s="31">
        <v>-40676.22549</v>
      </c>
      <c r="BA37" s="30"/>
      <c r="BB37" s="31">
        <v>-1119328.5429200002</v>
      </c>
      <c r="BC37" s="31">
        <v>-68193.84327000001</v>
      </c>
      <c r="BD37" s="31">
        <v>-1187522.3861899998</v>
      </c>
    </row>
    <row r="38" spans="1:56" s="29" customFormat="1" ht="10.5" customHeight="1">
      <c r="A38" s="29" t="s">
        <v>49</v>
      </c>
      <c r="B38" s="30">
        <v>-703.8003299999999</v>
      </c>
      <c r="C38" s="30">
        <v>-13.63534</v>
      </c>
      <c r="D38" s="30">
        <v>-717.43567</v>
      </c>
      <c r="E38" s="30"/>
      <c r="F38" s="30">
        <v>-689.5325600000001</v>
      </c>
      <c r="G38" s="30">
        <v>-113.91519</v>
      </c>
      <c r="H38" s="30">
        <v>-803.44775</v>
      </c>
      <c r="I38" s="30"/>
      <c r="J38" s="30">
        <v>-1393.92104</v>
      </c>
      <c r="K38" s="30">
        <v>-4.43154</v>
      </c>
      <c r="L38" s="30">
        <v>-1398.35258</v>
      </c>
      <c r="M38" s="29" t="s">
        <v>49</v>
      </c>
      <c r="N38" s="30">
        <v>-755.0524200000001</v>
      </c>
      <c r="O38" s="30">
        <v>-52.86701</v>
      </c>
      <c r="P38" s="30">
        <v>-807.91943</v>
      </c>
      <c r="Q38" s="30"/>
      <c r="R38" s="30">
        <v>-1926.538</v>
      </c>
      <c r="S38" s="30">
        <v>-172.24591</v>
      </c>
      <c r="T38" s="30">
        <v>-2098.78391</v>
      </c>
      <c r="U38" s="30"/>
      <c r="V38" s="30">
        <v>-1086.69045</v>
      </c>
      <c r="W38" s="30">
        <v>-42.355419999999995</v>
      </c>
      <c r="X38" s="30">
        <v>-1129.04587</v>
      </c>
      <c r="Y38" s="29" t="s">
        <v>49</v>
      </c>
      <c r="Z38" s="30">
        <v>-29.39687</v>
      </c>
      <c r="AA38" s="30">
        <v>-50.24942</v>
      </c>
      <c r="AB38" s="30">
        <v>-79.64629</v>
      </c>
      <c r="AC38" s="30"/>
      <c r="AD38" s="30">
        <v>-2751.93197</v>
      </c>
      <c r="AE38" s="30">
        <v>-1254.1903300000001</v>
      </c>
      <c r="AF38" s="30">
        <v>-4006.1223000000005</v>
      </c>
      <c r="AG38" s="30"/>
      <c r="AH38" s="30">
        <v>-90.61094</v>
      </c>
      <c r="AI38" s="30">
        <v>0</v>
      </c>
      <c r="AJ38" s="30">
        <v>-90.61094</v>
      </c>
      <c r="AK38" s="29" t="s">
        <v>49</v>
      </c>
      <c r="AL38" s="30">
        <v>-810.04088</v>
      </c>
      <c r="AM38" s="30">
        <v>-73.35531</v>
      </c>
      <c r="AN38" s="30">
        <v>-883.3961899999999</v>
      </c>
      <c r="AO38" s="30"/>
      <c r="AP38" s="30">
        <v>-935.49133</v>
      </c>
      <c r="AQ38" s="30">
        <v>-10.695409999999999</v>
      </c>
      <c r="AR38" s="30">
        <v>-946.18674</v>
      </c>
      <c r="AS38" s="30"/>
      <c r="AT38" s="31">
        <v>-11173.006790000001</v>
      </c>
      <c r="AU38" s="31">
        <v>-1787.94088</v>
      </c>
      <c r="AV38" s="31">
        <v>-12960.94767</v>
      </c>
      <c r="AW38" s="29" t="s">
        <v>49</v>
      </c>
      <c r="AX38" s="31">
        <v>-1016.24588</v>
      </c>
      <c r="AY38" s="31">
        <v>-0.061799999999999994</v>
      </c>
      <c r="AZ38" s="31">
        <v>-1016.30768</v>
      </c>
      <c r="BA38" s="30"/>
      <c r="BB38" s="31">
        <v>-12189.252670000002</v>
      </c>
      <c r="BC38" s="31">
        <v>-1788.00268</v>
      </c>
      <c r="BD38" s="31">
        <v>-13977.25535</v>
      </c>
    </row>
    <row r="39" spans="2:56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X39" s="31"/>
      <c r="AY39" s="31"/>
      <c r="AZ39" s="31"/>
      <c r="BA39" s="30"/>
      <c r="BB39" s="31"/>
      <c r="BC39" s="31"/>
      <c r="BD39" s="31"/>
    </row>
    <row r="40" spans="1:56" s="26" customFormat="1" ht="10.5" customHeight="1">
      <c r="A40" s="29" t="s">
        <v>50</v>
      </c>
      <c r="B40" s="30">
        <v>3303.34181</v>
      </c>
      <c r="C40" s="30">
        <v>-73.39682</v>
      </c>
      <c r="D40" s="30">
        <v>3229.9449900000004</v>
      </c>
      <c r="E40" s="30"/>
      <c r="F40" s="30">
        <v>2022.87063</v>
      </c>
      <c r="G40" s="30">
        <v>451.37552</v>
      </c>
      <c r="H40" s="30">
        <v>2474.24615</v>
      </c>
      <c r="I40" s="30"/>
      <c r="J40" s="30">
        <v>4264.6648700000005</v>
      </c>
      <c r="K40" s="30">
        <v>3.62523</v>
      </c>
      <c r="L40" s="30">
        <v>4268.2901</v>
      </c>
      <c r="M40" s="29" t="s">
        <v>50</v>
      </c>
      <c r="N40" s="30">
        <v>4230.49121</v>
      </c>
      <c r="O40" s="30">
        <v>2658.98385</v>
      </c>
      <c r="P40" s="30">
        <v>6889.475060000001</v>
      </c>
      <c r="Q40" s="30"/>
      <c r="R40" s="30">
        <v>2174.2677400000002</v>
      </c>
      <c r="S40" s="30">
        <v>967.9312</v>
      </c>
      <c r="T40" s="30">
        <v>3142.19894</v>
      </c>
      <c r="U40" s="30"/>
      <c r="V40" s="30">
        <v>2312.86695</v>
      </c>
      <c r="W40" s="30">
        <v>233.71158</v>
      </c>
      <c r="X40" s="30">
        <v>2546.5785300000002</v>
      </c>
      <c r="Y40" s="29" t="s">
        <v>50</v>
      </c>
      <c r="Z40" s="30">
        <v>676.87024</v>
      </c>
      <c r="AA40" s="30">
        <v>129.29399</v>
      </c>
      <c r="AB40" s="30">
        <v>806.16423</v>
      </c>
      <c r="AC40" s="30"/>
      <c r="AD40" s="30">
        <v>985.78778</v>
      </c>
      <c r="AE40" s="30">
        <v>102.16875</v>
      </c>
      <c r="AF40" s="30">
        <v>1087.95653</v>
      </c>
      <c r="AG40" s="30"/>
      <c r="AH40" s="30">
        <v>858.4260400000001</v>
      </c>
      <c r="AI40" s="30">
        <v>621.14991</v>
      </c>
      <c r="AJ40" s="30">
        <v>1479.5759500000001</v>
      </c>
      <c r="AK40" s="29" t="s">
        <v>50</v>
      </c>
      <c r="AL40" s="30">
        <v>654.60232</v>
      </c>
      <c r="AM40" s="30">
        <v>62.50457</v>
      </c>
      <c r="AN40" s="30">
        <v>717.1068899999999</v>
      </c>
      <c r="AO40" s="30"/>
      <c r="AP40" s="30">
        <v>19749.330309999998</v>
      </c>
      <c r="AQ40" s="30">
        <v>14724.50433</v>
      </c>
      <c r="AR40" s="30">
        <v>34473.83464</v>
      </c>
      <c r="AS40" s="30"/>
      <c r="AT40" s="31">
        <v>41233.5199</v>
      </c>
      <c r="AU40" s="31">
        <v>19881.85211</v>
      </c>
      <c r="AV40" s="31">
        <v>61115.37201000001</v>
      </c>
      <c r="AW40" s="29" t="s">
        <v>50</v>
      </c>
      <c r="AX40" s="31">
        <v>3839.3079900000002</v>
      </c>
      <c r="AY40" s="31">
        <v>6390.10742</v>
      </c>
      <c r="AZ40" s="31">
        <v>10229.41541</v>
      </c>
      <c r="BA40" s="30"/>
      <c r="BB40" s="31">
        <v>45072.82789</v>
      </c>
      <c r="BC40" s="31">
        <v>26271.95953</v>
      </c>
      <c r="BD40" s="31">
        <v>71344.78742000001</v>
      </c>
    </row>
    <row r="41" spans="1:56" s="26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29"/>
      <c r="AX41" s="31"/>
      <c r="AY41" s="31"/>
      <c r="AZ41" s="31"/>
      <c r="BA41" s="30"/>
      <c r="BB41" s="31"/>
      <c r="BC41" s="31"/>
      <c r="BD41" s="31"/>
    </row>
    <row r="42" spans="1:56" s="26" customFormat="1" ht="10.5" customHeight="1">
      <c r="A42" s="23" t="s">
        <v>51</v>
      </c>
      <c r="B42" s="24">
        <v>33445.521870000004</v>
      </c>
      <c r="C42" s="24">
        <v>1700.5156299999999</v>
      </c>
      <c r="D42" s="24">
        <v>35146.0375</v>
      </c>
      <c r="E42" s="24"/>
      <c r="F42" s="24">
        <v>13741.739</v>
      </c>
      <c r="G42" s="24">
        <v>858.72836</v>
      </c>
      <c r="H42" s="24">
        <v>14600.467359999999</v>
      </c>
      <c r="I42" s="24"/>
      <c r="J42" s="24">
        <v>3941.54802</v>
      </c>
      <c r="K42" s="24">
        <v>27.319029999999998</v>
      </c>
      <c r="L42" s="24">
        <v>3968.86705</v>
      </c>
      <c r="M42" s="23" t="s">
        <v>51</v>
      </c>
      <c r="N42" s="24">
        <v>22978.79691</v>
      </c>
      <c r="O42" s="24">
        <v>1769.07199</v>
      </c>
      <c r="P42" s="24">
        <v>24747.868899999998</v>
      </c>
      <c r="Q42" s="24"/>
      <c r="R42" s="24">
        <v>12601.76143</v>
      </c>
      <c r="S42" s="24">
        <v>346.34153000000003</v>
      </c>
      <c r="T42" s="24">
        <v>12948.102959999998</v>
      </c>
      <c r="U42" s="24"/>
      <c r="V42" s="24">
        <v>4587.5877199999995</v>
      </c>
      <c r="W42" s="24">
        <v>155.34607</v>
      </c>
      <c r="X42" s="24">
        <v>4742.93379</v>
      </c>
      <c r="Y42" s="23" t="s">
        <v>51</v>
      </c>
      <c r="Z42" s="24">
        <v>3520.03843</v>
      </c>
      <c r="AA42" s="24">
        <v>19.64552</v>
      </c>
      <c r="AB42" s="24">
        <v>3539.68395</v>
      </c>
      <c r="AC42" s="24"/>
      <c r="AD42" s="24">
        <v>31538.063329999997</v>
      </c>
      <c r="AE42" s="24">
        <v>5730.64096</v>
      </c>
      <c r="AF42" s="24">
        <v>37268.70429</v>
      </c>
      <c r="AG42" s="24"/>
      <c r="AH42" s="24">
        <v>38285.982560000004</v>
      </c>
      <c r="AI42" s="24">
        <v>1455.9440900000002</v>
      </c>
      <c r="AJ42" s="24">
        <v>39741.92665000001</v>
      </c>
      <c r="AK42" s="23" t="s">
        <v>51</v>
      </c>
      <c r="AL42" s="24">
        <v>8647.70126</v>
      </c>
      <c r="AM42" s="24">
        <v>792.06191</v>
      </c>
      <c r="AN42" s="24">
        <v>9439.76317</v>
      </c>
      <c r="AO42" s="24"/>
      <c r="AP42" s="24">
        <v>23018.3628</v>
      </c>
      <c r="AQ42" s="24">
        <v>1266.41276</v>
      </c>
      <c r="AR42" s="24">
        <v>24284.775560000002</v>
      </c>
      <c r="AS42" s="24"/>
      <c r="AT42" s="25">
        <v>196307.10333000004</v>
      </c>
      <c r="AU42" s="25">
        <v>14122.02785</v>
      </c>
      <c r="AV42" s="25">
        <v>210429.13118</v>
      </c>
      <c r="AW42" s="23" t="s">
        <v>51</v>
      </c>
      <c r="AX42" s="25">
        <v>5899.35833</v>
      </c>
      <c r="AY42" s="25">
        <v>331.81122</v>
      </c>
      <c r="AZ42" s="25">
        <v>6231.16955</v>
      </c>
      <c r="BA42" s="24"/>
      <c r="BB42" s="25">
        <v>202206.46166000006</v>
      </c>
      <c r="BC42" s="25">
        <v>14453.83907</v>
      </c>
      <c r="BD42" s="25">
        <v>216660.30073000002</v>
      </c>
    </row>
    <row r="43" spans="1:56" s="26" customFormat="1" ht="10.5" customHeight="1">
      <c r="A43" s="26" t="s">
        <v>52</v>
      </c>
      <c r="B43" s="27">
        <v>2897.74633</v>
      </c>
      <c r="C43" s="27">
        <v>20.46379</v>
      </c>
      <c r="D43" s="27">
        <v>2918.21012</v>
      </c>
      <c r="E43" s="27"/>
      <c r="F43" s="27">
        <v>208.02269</v>
      </c>
      <c r="G43" s="27">
        <v>60.84392</v>
      </c>
      <c r="H43" s="27">
        <v>268.86661</v>
      </c>
      <c r="I43" s="27"/>
      <c r="J43" s="27">
        <v>51.03583999999999</v>
      </c>
      <c r="K43" s="27">
        <v>0.02273</v>
      </c>
      <c r="L43" s="27">
        <v>51.05857</v>
      </c>
      <c r="M43" s="26" t="s">
        <v>52</v>
      </c>
      <c r="N43" s="27">
        <v>483.90503</v>
      </c>
      <c r="O43" s="27">
        <v>3.7663</v>
      </c>
      <c r="P43" s="27">
        <v>487.67133</v>
      </c>
      <c r="Q43" s="27"/>
      <c r="R43" s="27">
        <v>0.12181</v>
      </c>
      <c r="S43" s="27">
        <v>0.13627</v>
      </c>
      <c r="T43" s="27">
        <v>0.25808000000000003</v>
      </c>
      <c r="U43" s="27"/>
      <c r="V43" s="27">
        <v>103.83028999999999</v>
      </c>
      <c r="W43" s="27">
        <v>28.18832</v>
      </c>
      <c r="X43" s="27">
        <v>132.01861</v>
      </c>
      <c r="Y43" s="26" t="s">
        <v>52</v>
      </c>
      <c r="Z43" s="27">
        <v>27.376549999999998</v>
      </c>
      <c r="AA43" s="27">
        <v>5.471520000000001</v>
      </c>
      <c r="AB43" s="27">
        <v>32.84807</v>
      </c>
      <c r="AC43" s="27"/>
      <c r="AD43" s="27">
        <v>57.037099999999995</v>
      </c>
      <c r="AE43" s="27">
        <v>56.264849999999996</v>
      </c>
      <c r="AF43" s="27">
        <v>113.30194999999999</v>
      </c>
      <c r="AG43" s="27"/>
      <c r="AH43" s="27">
        <v>634.52137</v>
      </c>
      <c r="AI43" s="27">
        <v>85.43351</v>
      </c>
      <c r="AJ43" s="27">
        <v>719.95488</v>
      </c>
      <c r="AK43" s="26" t="s">
        <v>52</v>
      </c>
      <c r="AL43" s="27">
        <v>87.2324</v>
      </c>
      <c r="AM43" s="27">
        <v>1.41108</v>
      </c>
      <c r="AN43" s="27">
        <v>88.64348</v>
      </c>
      <c r="AO43" s="27"/>
      <c r="AP43" s="27">
        <v>3981.57807</v>
      </c>
      <c r="AQ43" s="27">
        <v>792.0969200000001</v>
      </c>
      <c r="AR43" s="27">
        <v>4773.67499</v>
      </c>
      <c r="AS43" s="27"/>
      <c r="AT43" s="28">
        <v>8532.40748</v>
      </c>
      <c r="AU43" s="28">
        <v>1054.0992099999999</v>
      </c>
      <c r="AV43" s="28">
        <v>9586.506690000002</v>
      </c>
      <c r="AW43" s="26" t="s">
        <v>52</v>
      </c>
      <c r="AX43" s="28">
        <v>9.95327</v>
      </c>
      <c r="AY43" s="28">
        <v>0</v>
      </c>
      <c r="AZ43" s="28">
        <v>9.95327</v>
      </c>
      <c r="BA43" s="27"/>
      <c r="BB43" s="28">
        <v>8542.36075</v>
      </c>
      <c r="BC43" s="28">
        <v>1054.0992099999999</v>
      </c>
      <c r="BD43" s="28">
        <v>9596.45996</v>
      </c>
    </row>
    <row r="44" spans="1:56" s="26" customFormat="1" ht="10.5" customHeight="1">
      <c r="A44" s="26" t="s">
        <v>53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6" t="s">
        <v>53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6" t="s">
        <v>53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6" t="s">
        <v>53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  <c r="AS44" s="27"/>
      <c r="AT44" s="28">
        <v>0</v>
      </c>
      <c r="AU44" s="28">
        <v>0</v>
      </c>
      <c r="AV44" s="28">
        <v>0</v>
      </c>
      <c r="AW44" s="26" t="s">
        <v>53</v>
      </c>
      <c r="AX44" s="28">
        <v>0</v>
      </c>
      <c r="AY44" s="28">
        <v>0</v>
      </c>
      <c r="AZ44" s="28">
        <v>0</v>
      </c>
      <c r="BA44" s="27"/>
      <c r="BB44" s="28">
        <v>0</v>
      </c>
      <c r="BC44" s="28">
        <v>0</v>
      </c>
      <c r="BD44" s="28">
        <v>0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194.41779</v>
      </c>
      <c r="K45" s="27">
        <v>0</v>
      </c>
      <c r="L45" s="27">
        <v>194.41779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194.41779</v>
      </c>
      <c r="AU45" s="28">
        <v>0</v>
      </c>
      <c r="AV45" s="28">
        <v>194.41779</v>
      </c>
      <c r="AW45" s="26" t="s">
        <v>54</v>
      </c>
      <c r="AX45" s="28">
        <v>121.55456</v>
      </c>
      <c r="AY45" s="28">
        <v>0</v>
      </c>
      <c r="AZ45" s="28">
        <v>121.55456</v>
      </c>
      <c r="BA45" s="27"/>
      <c r="BB45" s="28">
        <v>315.97234999999995</v>
      </c>
      <c r="BC45" s="28">
        <v>0</v>
      </c>
      <c r="BD45" s="28">
        <v>315.97234999999995</v>
      </c>
    </row>
    <row r="46" spans="1:56" s="26" customFormat="1" ht="10.5" customHeight="1">
      <c r="A46" s="26" t="s">
        <v>55</v>
      </c>
      <c r="B46" s="27">
        <v>30547.77554</v>
      </c>
      <c r="C46" s="27">
        <v>1680.05184</v>
      </c>
      <c r="D46" s="27">
        <v>32227.82738</v>
      </c>
      <c r="E46" s="27"/>
      <c r="F46" s="27">
        <v>13533.71631</v>
      </c>
      <c r="G46" s="27">
        <v>797.8844399999999</v>
      </c>
      <c r="H46" s="27">
        <v>14331.60075</v>
      </c>
      <c r="I46" s="27"/>
      <c r="J46" s="27">
        <v>3696.09439</v>
      </c>
      <c r="K46" s="27">
        <v>27.2963</v>
      </c>
      <c r="L46" s="27">
        <v>3723.3906899999997</v>
      </c>
      <c r="M46" s="26" t="s">
        <v>55</v>
      </c>
      <c r="N46" s="27">
        <v>22485.570050000002</v>
      </c>
      <c r="O46" s="27">
        <v>1751.3837800000001</v>
      </c>
      <c r="P46" s="27">
        <v>24236.953830000002</v>
      </c>
      <c r="Q46" s="27"/>
      <c r="R46" s="27">
        <v>12601.63962</v>
      </c>
      <c r="S46" s="27">
        <v>346.20526</v>
      </c>
      <c r="T46" s="27">
        <v>12947.844879999999</v>
      </c>
      <c r="U46" s="27"/>
      <c r="V46" s="27">
        <v>4483.75743</v>
      </c>
      <c r="W46" s="27">
        <v>127.15775</v>
      </c>
      <c r="X46" s="27">
        <v>4610.91518</v>
      </c>
      <c r="Y46" s="26" t="s">
        <v>55</v>
      </c>
      <c r="Z46" s="27">
        <v>3492.66188</v>
      </c>
      <c r="AA46" s="27">
        <v>14.174</v>
      </c>
      <c r="AB46" s="27">
        <v>3506.83588</v>
      </c>
      <c r="AC46" s="27"/>
      <c r="AD46" s="27">
        <v>31481.02623</v>
      </c>
      <c r="AE46" s="27">
        <v>5674.37611</v>
      </c>
      <c r="AF46" s="27">
        <v>37155.40234</v>
      </c>
      <c r="AG46" s="27"/>
      <c r="AH46" s="27">
        <v>37651.461189999995</v>
      </c>
      <c r="AI46" s="27">
        <v>1370.5105800000001</v>
      </c>
      <c r="AJ46" s="27">
        <v>39021.97177</v>
      </c>
      <c r="AK46" s="26" t="s">
        <v>55</v>
      </c>
      <c r="AL46" s="27">
        <v>8560.468859999999</v>
      </c>
      <c r="AM46" s="27">
        <v>790.6508299999999</v>
      </c>
      <c r="AN46" s="27">
        <v>9351.11969</v>
      </c>
      <c r="AO46" s="27"/>
      <c r="AP46" s="27">
        <v>18916.48152</v>
      </c>
      <c r="AQ46" s="27">
        <v>333.60232</v>
      </c>
      <c r="AR46" s="27">
        <v>19250.08384</v>
      </c>
      <c r="AS46" s="27"/>
      <c r="AT46" s="28">
        <v>187450.65302</v>
      </c>
      <c r="AU46" s="28">
        <v>12913.293210000002</v>
      </c>
      <c r="AV46" s="28">
        <v>200363.94623</v>
      </c>
      <c r="AW46" s="26" t="s">
        <v>55</v>
      </c>
      <c r="AX46" s="28">
        <v>5767.8505</v>
      </c>
      <c r="AY46" s="28">
        <v>331.81122</v>
      </c>
      <c r="AZ46" s="28">
        <v>6099.66172</v>
      </c>
      <c r="BA46" s="27"/>
      <c r="BB46" s="28">
        <v>193218.50352</v>
      </c>
      <c r="BC46" s="28">
        <v>13245.104430000001</v>
      </c>
      <c r="BD46" s="28">
        <v>206463.60794999998</v>
      </c>
    </row>
    <row r="47" spans="1:56" s="26" customFormat="1" ht="10.5" customHeight="1">
      <c r="A47" s="26" t="s">
        <v>56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6" t="s">
        <v>56</v>
      </c>
      <c r="N47" s="27">
        <v>9.32183</v>
      </c>
      <c r="O47" s="27">
        <v>13.92191</v>
      </c>
      <c r="P47" s="27">
        <v>23.24374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6" t="s">
        <v>56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0</v>
      </c>
      <c r="AI47" s="27">
        <v>0</v>
      </c>
      <c r="AJ47" s="27">
        <v>0</v>
      </c>
      <c r="AK47" s="26" t="s">
        <v>56</v>
      </c>
      <c r="AL47" s="27">
        <v>0</v>
      </c>
      <c r="AM47" s="27">
        <v>0</v>
      </c>
      <c r="AN47" s="27">
        <v>0</v>
      </c>
      <c r="AO47" s="27"/>
      <c r="AP47" s="27">
        <v>120.30321</v>
      </c>
      <c r="AQ47" s="27">
        <v>140.71352</v>
      </c>
      <c r="AR47" s="27">
        <v>261.01673</v>
      </c>
      <c r="AS47" s="27"/>
      <c r="AT47" s="28">
        <v>129.62504</v>
      </c>
      <c r="AU47" s="28">
        <v>154.63542999999999</v>
      </c>
      <c r="AV47" s="28">
        <v>284.26047</v>
      </c>
      <c r="AW47" s="26" t="s">
        <v>56</v>
      </c>
      <c r="AX47" s="28">
        <v>0</v>
      </c>
      <c r="AY47" s="28">
        <v>0</v>
      </c>
      <c r="AZ47" s="28">
        <v>0</v>
      </c>
      <c r="BA47" s="27"/>
      <c r="BB47" s="28">
        <v>129.62504</v>
      </c>
      <c r="BC47" s="28">
        <v>154.63542999999999</v>
      </c>
      <c r="BD47" s="28">
        <v>284.26047</v>
      </c>
    </row>
    <row r="48" spans="2:56" s="26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X48" s="28"/>
      <c r="AY48" s="28"/>
      <c r="AZ48" s="28"/>
      <c r="BA48" s="27"/>
      <c r="BB48" s="28"/>
      <c r="BC48" s="28"/>
      <c r="BD48" s="28"/>
    </row>
    <row r="49" spans="1:56" s="26" customFormat="1" ht="13.5" customHeight="1">
      <c r="A49" s="34" t="s">
        <v>57</v>
      </c>
      <c r="B49" s="30">
        <v>1080.81995</v>
      </c>
      <c r="C49" s="30">
        <v>255.83709</v>
      </c>
      <c r="D49" s="30">
        <v>1336.65704</v>
      </c>
      <c r="E49" s="30"/>
      <c r="F49" s="30">
        <v>51.14385</v>
      </c>
      <c r="G49" s="30">
        <v>0</v>
      </c>
      <c r="H49" s="30">
        <v>51.14385</v>
      </c>
      <c r="I49" s="30"/>
      <c r="J49" s="30">
        <v>447.44394</v>
      </c>
      <c r="K49" s="30">
        <v>0</v>
      </c>
      <c r="L49" s="30">
        <v>447.44394</v>
      </c>
      <c r="M49" s="34" t="s">
        <v>57</v>
      </c>
      <c r="N49" s="30">
        <v>235.22532999999999</v>
      </c>
      <c r="O49" s="30">
        <v>0</v>
      </c>
      <c r="P49" s="30">
        <v>235.22532999999999</v>
      </c>
      <c r="Q49" s="30"/>
      <c r="R49" s="30">
        <v>523.92762</v>
      </c>
      <c r="S49" s="30">
        <v>0</v>
      </c>
      <c r="T49" s="30">
        <v>523.92762</v>
      </c>
      <c r="U49" s="30"/>
      <c r="V49" s="30">
        <v>1013.4523</v>
      </c>
      <c r="W49" s="30">
        <v>0</v>
      </c>
      <c r="X49" s="30">
        <v>1013.4523</v>
      </c>
      <c r="Y49" s="34" t="s">
        <v>57</v>
      </c>
      <c r="Z49" s="30">
        <v>2169.01592</v>
      </c>
      <c r="AA49" s="30">
        <v>0</v>
      </c>
      <c r="AB49" s="30">
        <v>2169.01592</v>
      </c>
      <c r="AC49" s="30"/>
      <c r="AD49" s="30">
        <v>6722.23416</v>
      </c>
      <c r="AE49" s="30">
        <v>0</v>
      </c>
      <c r="AF49" s="30">
        <v>6722.23416</v>
      </c>
      <c r="AG49" s="30"/>
      <c r="AH49" s="30">
        <v>2212.41204</v>
      </c>
      <c r="AI49" s="30">
        <v>0</v>
      </c>
      <c r="AJ49" s="30">
        <v>2212.41204</v>
      </c>
      <c r="AK49" s="34" t="s">
        <v>57</v>
      </c>
      <c r="AL49" s="30">
        <v>106.98836</v>
      </c>
      <c r="AM49" s="30">
        <v>0</v>
      </c>
      <c r="AN49" s="30">
        <v>106.98836</v>
      </c>
      <c r="AO49" s="30"/>
      <c r="AP49" s="30">
        <v>5461.47879</v>
      </c>
      <c r="AQ49" s="30">
        <v>0</v>
      </c>
      <c r="AR49" s="30">
        <v>5461.47879</v>
      </c>
      <c r="AS49" s="30"/>
      <c r="AT49" s="31">
        <v>20024.142259999997</v>
      </c>
      <c r="AU49" s="31">
        <v>255.83709</v>
      </c>
      <c r="AV49" s="31">
        <v>20279.979349999998</v>
      </c>
      <c r="AW49" s="34" t="s">
        <v>57</v>
      </c>
      <c r="AX49" s="31">
        <v>1655.32523</v>
      </c>
      <c r="AY49" s="31">
        <v>3709.90358</v>
      </c>
      <c r="AZ49" s="31">
        <v>5365.2288100000005</v>
      </c>
      <c r="BA49" s="30"/>
      <c r="BB49" s="31">
        <v>21679.46749</v>
      </c>
      <c r="BC49" s="31">
        <v>3965.74067</v>
      </c>
      <c r="BD49" s="31">
        <v>25645.208159999995</v>
      </c>
    </row>
    <row r="50" spans="2:56" s="26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X50" s="28"/>
      <c r="AY50" s="28"/>
      <c r="AZ50" s="28"/>
      <c r="BA50" s="27"/>
      <c r="BB50" s="28"/>
      <c r="BC50" s="28"/>
      <c r="BD50" s="28"/>
    </row>
    <row r="51" spans="1:56" s="26" customFormat="1" ht="10.5" customHeight="1">
      <c r="A51" s="29" t="s">
        <v>58</v>
      </c>
      <c r="B51" s="30">
        <v>66864.04140999999</v>
      </c>
      <c r="C51" s="30">
        <v>0</v>
      </c>
      <c r="D51" s="30">
        <v>66864.04140999999</v>
      </c>
      <c r="E51" s="30"/>
      <c r="F51" s="30">
        <v>52558.12632</v>
      </c>
      <c r="G51" s="30">
        <v>0</v>
      </c>
      <c r="H51" s="30">
        <v>52558.12632</v>
      </c>
      <c r="I51" s="30"/>
      <c r="J51" s="30">
        <v>4544.710139999999</v>
      </c>
      <c r="K51" s="30">
        <v>0</v>
      </c>
      <c r="L51" s="30">
        <v>4544.710139999999</v>
      </c>
      <c r="M51" s="29" t="s">
        <v>58</v>
      </c>
      <c r="N51" s="30">
        <v>28979.56046</v>
      </c>
      <c r="O51" s="30">
        <v>0</v>
      </c>
      <c r="P51" s="30">
        <v>28979.56046</v>
      </c>
      <c r="Q51" s="30"/>
      <c r="R51" s="30">
        <v>22608.85686</v>
      </c>
      <c r="S51" s="30">
        <v>0</v>
      </c>
      <c r="T51" s="30">
        <v>22608.85686</v>
      </c>
      <c r="U51" s="30"/>
      <c r="V51" s="30">
        <v>15170.04672</v>
      </c>
      <c r="W51" s="30">
        <v>0</v>
      </c>
      <c r="X51" s="30">
        <v>15170.04672</v>
      </c>
      <c r="Y51" s="29" t="s">
        <v>58</v>
      </c>
      <c r="Z51" s="30">
        <v>18329.167739999997</v>
      </c>
      <c r="AA51" s="30">
        <v>0</v>
      </c>
      <c r="AB51" s="30">
        <v>18329.167739999997</v>
      </c>
      <c r="AC51" s="30"/>
      <c r="AD51" s="30">
        <v>94765.87917</v>
      </c>
      <c r="AE51" s="30">
        <v>0</v>
      </c>
      <c r="AF51" s="30">
        <v>94765.87917</v>
      </c>
      <c r="AG51" s="30"/>
      <c r="AH51" s="30">
        <v>44168.4658</v>
      </c>
      <c r="AI51" s="30">
        <v>0</v>
      </c>
      <c r="AJ51" s="30">
        <v>44168.4658</v>
      </c>
      <c r="AK51" s="29" t="s">
        <v>58</v>
      </c>
      <c r="AL51" s="30">
        <v>44192.0826</v>
      </c>
      <c r="AM51" s="30">
        <v>0</v>
      </c>
      <c r="AN51" s="30">
        <v>44192.0826</v>
      </c>
      <c r="AO51" s="30"/>
      <c r="AP51" s="30">
        <v>23080.96587</v>
      </c>
      <c r="AQ51" s="30">
        <v>0</v>
      </c>
      <c r="AR51" s="30">
        <v>23080.96587</v>
      </c>
      <c r="AS51" s="30"/>
      <c r="AT51" s="31">
        <v>415261.90309000004</v>
      </c>
      <c r="AU51" s="31">
        <v>0</v>
      </c>
      <c r="AV51" s="31">
        <v>415261.90309000004</v>
      </c>
      <c r="AW51" s="29" t="s">
        <v>58</v>
      </c>
      <c r="AX51" s="31">
        <v>28063.44726</v>
      </c>
      <c r="AY51" s="31">
        <v>0</v>
      </c>
      <c r="AZ51" s="31">
        <v>28063.44726</v>
      </c>
      <c r="BA51" s="30"/>
      <c r="BB51" s="31">
        <v>443325.35035</v>
      </c>
      <c r="BC51" s="31">
        <v>0</v>
      </c>
      <c r="BD51" s="31">
        <v>443325.35035</v>
      </c>
    </row>
    <row r="52" spans="2:56" s="26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X52" s="28"/>
      <c r="AY52" s="28"/>
      <c r="AZ52" s="28"/>
      <c r="BA52" s="27"/>
      <c r="BB52" s="28"/>
      <c r="BC52" s="28"/>
      <c r="BD52" s="28"/>
    </row>
    <row r="53" spans="1:56" s="26" customFormat="1" ht="10.5" customHeight="1">
      <c r="A53" s="29" t="s">
        <v>59</v>
      </c>
      <c r="B53" s="30">
        <v>63241.132119999995</v>
      </c>
      <c r="C53" s="30">
        <v>835.86211</v>
      </c>
      <c r="D53" s="30">
        <v>64076.99423</v>
      </c>
      <c r="E53" s="30"/>
      <c r="F53" s="30">
        <v>11824.86787</v>
      </c>
      <c r="G53" s="30">
        <v>569.40003</v>
      </c>
      <c r="H53" s="30">
        <v>12394.267899999999</v>
      </c>
      <c r="I53" s="30"/>
      <c r="J53" s="30">
        <v>3189.06891</v>
      </c>
      <c r="K53" s="30">
        <v>366.07203999999996</v>
      </c>
      <c r="L53" s="30">
        <v>3555.14095</v>
      </c>
      <c r="M53" s="29" t="s">
        <v>59</v>
      </c>
      <c r="N53" s="30">
        <v>10893.11901</v>
      </c>
      <c r="O53" s="30">
        <v>133.05728</v>
      </c>
      <c r="P53" s="30">
        <v>11026.17629</v>
      </c>
      <c r="Q53" s="30"/>
      <c r="R53" s="30">
        <v>13611.81856</v>
      </c>
      <c r="S53" s="30">
        <v>5171.17659</v>
      </c>
      <c r="T53" s="30">
        <v>18782.99515</v>
      </c>
      <c r="U53" s="30"/>
      <c r="V53" s="30">
        <v>3845.32506</v>
      </c>
      <c r="W53" s="30">
        <v>516.87334</v>
      </c>
      <c r="X53" s="30">
        <v>4362.1984</v>
      </c>
      <c r="Y53" s="29" t="s">
        <v>59</v>
      </c>
      <c r="Z53" s="30">
        <v>7369.6725400000005</v>
      </c>
      <c r="AA53" s="30">
        <v>1208.82111</v>
      </c>
      <c r="AB53" s="30">
        <v>8578.49365</v>
      </c>
      <c r="AC53" s="30"/>
      <c r="AD53" s="30">
        <v>28835.593760000003</v>
      </c>
      <c r="AE53" s="30">
        <v>341.09245</v>
      </c>
      <c r="AF53" s="30">
        <v>29176.68621</v>
      </c>
      <c r="AG53" s="30"/>
      <c r="AH53" s="30">
        <v>20618.23143</v>
      </c>
      <c r="AI53" s="30">
        <v>320.09673</v>
      </c>
      <c r="AJ53" s="30">
        <v>20938.32816</v>
      </c>
      <c r="AK53" s="29" t="s">
        <v>59</v>
      </c>
      <c r="AL53" s="30">
        <v>8884.49366</v>
      </c>
      <c r="AM53" s="30">
        <v>780.88167</v>
      </c>
      <c r="AN53" s="30">
        <v>9665.37533</v>
      </c>
      <c r="AO53" s="30"/>
      <c r="AP53" s="30">
        <v>27748.140620000002</v>
      </c>
      <c r="AQ53" s="30">
        <v>68.36634</v>
      </c>
      <c r="AR53" s="30">
        <v>27816.506960000002</v>
      </c>
      <c r="AS53" s="30"/>
      <c r="AT53" s="31">
        <v>200061.46354000003</v>
      </c>
      <c r="AU53" s="31">
        <v>10311.69969</v>
      </c>
      <c r="AV53" s="31">
        <v>210373.16323000003</v>
      </c>
      <c r="AW53" s="29" t="s">
        <v>59</v>
      </c>
      <c r="AX53" s="31">
        <v>38050.48716</v>
      </c>
      <c r="AY53" s="31">
        <v>874.03733</v>
      </c>
      <c r="AZ53" s="31">
        <v>38924.524489999996</v>
      </c>
      <c r="BA53" s="30"/>
      <c r="BB53" s="31">
        <v>238111.95070000002</v>
      </c>
      <c r="BC53" s="31">
        <v>11185.737019999999</v>
      </c>
      <c r="BD53" s="31">
        <v>249297.68772000002</v>
      </c>
    </row>
    <row r="54" spans="2:56" s="26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X54" s="28"/>
      <c r="AY54" s="28"/>
      <c r="AZ54" s="28"/>
      <c r="BA54" s="27"/>
      <c r="BB54" s="28"/>
      <c r="BC54" s="28"/>
      <c r="BD54" s="28"/>
    </row>
    <row r="55" spans="1:56" s="26" customFormat="1" ht="10.5" customHeight="1">
      <c r="A55" s="29" t="s">
        <v>60</v>
      </c>
      <c r="B55" s="30">
        <v>3102271.18883</v>
      </c>
      <c r="C55" s="30">
        <v>474832.65871</v>
      </c>
      <c r="D55" s="30">
        <v>3577103.84754</v>
      </c>
      <c r="E55" s="30"/>
      <c r="F55" s="30">
        <v>1556176.13049</v>
      </c>
      <c r="G55" s="30">
        <v>188151.3219</v>
      </c>
      <c r="H55" s="30">
        <v>1744327.45239</v>
      </c>
      <c r="I55" s="30"/>
      <c r="J55" s="30">
        <v>205832.68435</v>
      </c>
      <c r="K55" s="30">
        <v>11229.04436</v>
      </c>
      <c r="L55" s="30">
        <v>217061.72870999997</v>
      </c>
      <c r="M55" s="29" t="s">
        <v>60</v>
      </c>
      <c r="N55" s="30">
        <v>1674230.4006400001</v>
      </c>
      <c r="O55" s="30">
        <v>76182.69</v>
      </c>
      <c r="P55" s="30">
        <v>1750413.09064</v>
      </c>
      <c r="Q55" s="30"/>
      <c r="R55" s="30">
        <v>792143.5300599999</v>
      </c>
      <c r="S55" s="30">
        <v>82231.89649</v>
      </c>
      <c r="T55" s="30">
        <v>874375.42655</v>
      </c>
      <c r="U55" s="30"/>
      <c r="V55" s="30">
        <v>365059.39183</v>
      </c>
      <c r="W55" s="30">
        <v>45085.01965</v>
      </c>
      <c r="X55" s="30">
        <v>410144.41147999995</v>
      </c>
      <c r="Y55" s="29" t="s">
        <v>60</v>
      </c>
      <c r="Z55" s="30">
        <v>235244.59408</v>
      </c>
      <c r="AA55" s="30">
        <v>8836.76741</v>
      </c>
      <c r="AB55" s="30">
        <v>244081.36149</v>
      </c>
      <c r="AC55" s="30"/>
      <c r="AD55" s="30">
        <v>2313496.82615</v>
      </c>
      <c r="AE55" s="30">
        <v>434941.00930000003</v>
      </c>
      <c r="AF55" s="30">
        <v>2748437.83545</v>
      </c>
      <c r="AG55" s="30"/>
      <c r="AH55" s="30">
        <v>1798679.36769</v>
      </c>
      <c r="AI55" s="30">
        <v>181794.35874</v>
      </c>
      <c r="AJ55" s="30">
        <v>1980473.72643</v>
      </c>
      <c r="AK55" s="29" t="s">
        <v>60</v>
      </c>
      <c r="AL55" s="30">
        <v>719760.97286</v>
      </c>
      <c r="AM55" s="30">
        <v>152216.45380000002</v>
      </c>
      <c r="AN55" s="30">
        <v>871977.4266600001</v>
      </c>
      <c r="AO55" s="30"/>
      <c r="AP55" s="30">
        <v>1706406.18229</v>
      </c>
      <c r="AQ55" s="30">
        <v>170879.98861</v>
      </c>
      <c r="AR55" s="30">
        <v>1877286.1709</v>
      </c>
      <c r="AS55" s="30"/>
      <c r="AT55" s="31">
        <v>14469301.269270001</v>
      </c>
      <c r="AU55" s="31">
        <v>1826381.2089699998</v>
      </c>
      <c r="AV55" s="31">
        <v>16295682.478240002</v>
      </c>
      <c r="AW55" s="29" t="s">
        <v>60</v>
      </c>
      <c r="AX55" s="31">
        <v>609422.69713</v>
      </c>
      <c r="AY55" s="31">
        <v>97761.03112</v>
      </c>
      <c r="AZ55" s="31">
        <v>707183.72825</v>
      </c>
      <c r="BA55" s="30"/>
      <c r="BB55" s="31">
        <v>15078723.9664</v>
      </c>
      <c r="BC55" s="31">
        <v>1924142.2400899997</v>
      </c>
      <c r="BD55" s="31">
        <v>17002866.206490003</v>
      </c>
    </row>
    <row r="56" spans="1:56" s="26" customFormat="1" ht="6.75" customHeight="1" thickBo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5"/>
      <c r="AX56" s="36"/>
      <c r="AY56" s="36"/>
      <c r="AZ56" s="36"/>
      <c r="BA56" s="36"/>
      <c r="BB56" s="36"/>
      <c r="BC56" s="36"/>
      <c r="BD56" s="36"/>
    </row>
    <row r="57" spans="1:56" s="40" customFormat="1" ht="13.5" customHeight="1">
      <c r="A57" s="37" t="s">
        <v>113</v>
      </c>
      <c r="B57" s="38"/>
      <c r="C57" s="38"/>
      <c r="D57" s="39"/>
      <c r="E57" s="39"/>
      <c r="F57" s="38"/>
      <c r="G57" s="38"/>
      <c r="H57" s="38"/>
      <c r="I57" s="39"/>
      <c r="J57" s="38"/>
      <c r="K57" s="38"/>
      <c r="L57" s="38"/>
      <c r="M57" s="37" t="s">
        <v>113</v>
      </c>
      <c r="N57" s="38"/>
      <c r="O57" s="38"/>
      <c r="P57" s="38"/>
      <c r="Q57" s="39"/>
      <c r="R57" s="38"/>
      <c r="S57" s="38"/>
      <c r="T57" s="38"/>
      <c r="U57" s="39"/>
      <c r="V57" s="38"/>
      <c r="W57" s="38"/>
      <c r="X57" s="38"/>
      <c r="Y57" s="37" t="s">
        <v>113</v>
      </c>
      <c r="Z57" s="38"/>
      <c r="AA57" s="38"/>
      <c r="AB57" s="39"/>
      <c r="AC57" s="39"/>
      <c r="AD57" s="38"/>
      <c r="AE57" s="38"/>
      <c r="AF57" s="38"/>
      <c r="AG57" s="38"/>
      <c r="AH57" s="38"/>
      <c r="AI57" s="38"/>
      <c r="AJ57" s="38"/>
      <c r="AK57" s="37" t="s">
        <v>113</v>
      </c>
      <c r="AL57" s="38"/>
      <c r="AM57" s="38"/>
      <c r="AN57" s="38"/>
      <c r="AO57" s="39"/>
      <c r="AP57" s="38"/>
      <c r="AQ57" s="38"/>
      <c r="AR57" s="38"/>
      <c r="AS57" s="38"/>
      <c r="AT57" s="38"/>
      <c r="AU57" s="38"/>
      <c r="AV57" s="38"/>
      <c r="AW57" s="37" t="s">
        <v>113</v>
      </c>
      <c r="AX57" s="38"/>
      <c r="AY57" s="38"/>
      <c r="AZ57" s="38"/>
      <c r="BA57" s="39"/>
      <c r="BB57" s="38"/>
      <c r="BC57" s="38"/>
      <c r="BD57" s="38"/>
    </row>
    <row r="58" spans="1:56" s="40" customFormat="1" ht="13.5" customHeight="1">
      <c r="A58" s="41" t="s">
        <v>61</v>
      </c>
      <c r="M58" s="42" t="s">
        <v>61</v>
      </c>
      <c r="Y58" s="42" t="s">
        <v>61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42" t="s">
        <v>61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42" t="s">
        <v>61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/>
      <c r="B59" s="38"/>
      <c r="C59" s="38"/>
      <c r="D59" s="39"/>
      <c r="E59" s="39"/>
      <c r="F59" s="38"/>
      <c r="G59" s="38"/>
      <c r="H59" s="38"/>
      <c r="I59" s="39"/>
      <c r="J59" s="38"/>
      <c r="K59" s="38"/>
      <c r="L59" s="38"/>
      <c r="M59" s="41"/>
      <c r="N59" s="38"/>
      <c r="O59" s="38"/>
      <c r="P59" s="38"/>
      <c r="Q59" s="39"/>
      <c r="R59" s="38"/>
      <c r="S59" s="38"/>
      <c r="T59" s="38"/>
      <c r="U59" s="39"/>
      <c r="V59" s="38"/>
      <c r="W59" s="38"/>
      <c r="X59" s="38"/>
      <c r="Y59" s="4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41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1"/>
      <c r="AX59" s="38"/>
      <c r="AY59" s="38"/>
      <c r="AZ59" s="38"/>
      <c r="BA59" s="38"/>
      <c r="BB59" s="38"/>
      <c r="BC59" s="38"/>
      <c r="BD59" s="43"/>
    </row>
    <row r="60" spans="1:59" s="6" customFormat="1" ht="30.75">
      <c r="A60" s="3" t="s">
        <v>62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62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3"/>
      <c r="AE60" s="3"/>
      <c r="AF60" s="3"/>
      <c r="AG60" s="3"/>
      <c r="AH60" s="4"/>
      <c r="AI60" s="4"/>
      <c r="AJ60" s="4"/>
      <c r="AK60" s="3" t="s">
        <v>62</v>
      </c>
      <c r="AL60" s="4"/>
      <c r="AM60" s="4"/>
      <c r="AN60" s="4"/>
      <c r="AO60" s="4"/>
      <c r="AP60" s="3"/>
      <c r="AQ60" s="3"/>
      <c r="AR60" s="3"/>
      <c r="AS60" s="3"/>
      <c r="AT60" s="4"/>
      <c r="AU60" s="4"/>
      <c r="AV60" s="4"/>
      <c r="AW60" s="3" t="s">
        <v>62</v>
      </c>
      <c r="AX60" s="3"/>
      <c r="AY60" s="3"/>
      <c r="AZ60" s="3"/>
      <c r="BA60" s="4"/>
      <c r="BB60" s="3"/>
      <c r="BC60" s="3"/>
      <c r="BD60" s="3"/>
      <c r="BE60" s="3"/>
      <c r="BF60" s="4"/>
      <c r="BG60" s="3"/>
    </row>
    <row r="61" spans="1:59" s="11" customFormat="1" ht="20.25">
      <c r="A61" s="7">
        <v>41973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41973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41973</v>
      </c>
      <c r="Z61" s="8"/>
      <c r="AA61" s="8"/>
      <c r="AB61" s="8"/>
      <c r="AC61" s="8"/>
      <c r="AD61" s="10"/>
      <c r="AE61" s="10"/>
      <c r="AF61" s="10"/>
      <c r="AG61" s="10"/>
      <c r="AH61" s="8"/>
      <c r="AI61" s="8"/>
      <c r="AJ61" s="8"/>
      <c r="AK61" s="7">
        <v>41973</v>
      </c>
      <c r="AL61" s="8"/>
      <c r="AM61" s="8"/>
      <c r="AN61" s="8"/>
      <c r="AO61" s="8"/>
      <c r="AP61" s="10"/>
      <c r="AQ61" s="10"/>
      <c r="AR61" s="10"/>
      <c r="AS61" s="10"/>
      <c r="AT61" s="8"/>
      <c r="AU61" s="8"/>
      <c r="AV61" s="8"/>
      <c r="AW61" s="7">
        <v>41973</v>
      </c>
      <c r="AX61" s="10"/>
      <c r="AY61" s="10"/>
      <c r="AZ61" s="10"/>
      <c r="BA61" s="8"/>
      <c r="BB61" s="10"/>
      <c r="BC61" s="10"/>
      <c r="BD61" s="10"/>
      <c r="BE61" s="10"/>
      <c r="BF61" s="8"/>
      <c r="BG61" s="10"/>
    </row>
    <row r="62" spans="1:59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6" s="45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44"/>
    </row>
    <row r="64" spans="1:56" s="47" customFormat="1" ht="24.75" customHeight="1">
      <c r="A64" s="99" t="s">
        <v>63</v>
      </c>
      <c r="B64" s="103" t="s">
        <v>3</v>
      </c>
      <c r="C64" s="103"/>
      <c r="D64" s="103"/>
      <c r="E64" s="19"/>
      <c r="F64" s="103" t="s">
        <v>4</v>
      </c>
      <c r="G64" s="103"/>
      <c r="H64" s="103"/>
      <c r="I64" s="19"/>
      <c r="J64" s="102" t="s">
        <v>5</v>
      </c>
      <c r="K64" s="102"/>
      <c r="L64" s="102"/>
      <c r="M64" s="99" t="s">
        <v>63</v>
      </c>
      <c r="N64" s="97" t="s">
        <v>6</v>
      </c>
      <c r="O64" s="97"/>
      <c r="P64" s="97"/>
      <c r="Q64" s="19"/>
      <c r="R64" s="97" t="s">
        <v>7</v>
      </c>
      <c r="S64" s="97"/>
      <c r="T64" s="97"/>
      <c r="U64" s="19"/>
      <c r="V64" s="97" t="s">
        <v>8</v>
      </c>
      <c r="W64" s="97"/>
      <c r="X64" s="97"/>
      <c r="Y64" s="99" t="s">
        <v>63</v>
      </c>
      <c r="Z64" s="97" t="s">
        <v>9</v>
      </c>
      <c r="AA64" s="97"/>
      <c r="AB64" s="97"/>
      <c r="AC64" s="19"/>
      <c r="AD64" s="97" t="s">
        <v>10</v>
      </c>
      <c r="AE64" s="97"/>
      <c r="AF64" s="97"/>
      <c r="AG64" s="46"/>
      <c r="AH64" s="97" t="s">
        <v>11</v>
      </c>
      <c r="AI64" s="97"/>
      <c r="AJ64" s="97"/>
      <c r="AK64" s="99" t="s">
        <v>63</v>
      </c>
      <c r="AL64" s="97" t="s">
        <v>12</v>
      </c>
      <c r="AM64" s="97"/>
      <c r="AN64" s="97"/>
      <c r="AO64" s="19"/>
      <c r="AP64" s="97" t="s">
        <v>13</v>
      </c>
      <c r="AQ64" s="97"/>
      <c r="AR64" s="97"/>
      <c r="AS64" s="46"/>
      <c r="AT64" s="98" t="s">
        <v>14</v>
      </c>
      <c r="AU64" s="98"/>
      <c r="AV64" s="98"/>
      <c r="AW64" s="99" t="s">
        <v>63</v>
      </c>
      <c r="AX64" s="97" t="s">
        <v>15</v>
      </c>
      <c r="AY64" s="97"/>
      <c r="AZ64" s="97"/>
      <c r="BA64" s="19"/>
      <c r="BB64" s="98" t="s">
        <v>16</v>
      </c>
      <c r="BC64" s="98"/>
      <c r="BD64" s="98"/>
    </row>
    <row r="65" spans="1:56" s="47" customFormat="1" ht="12.75" customHeight="1">
      <c r="A65" s="100"/>
      <c r="B65" s="21" t="s">
        <v>17</v>
      </c>
      <c r="C65" s="21" t="s">
        <v>18</v>
      </c>
      <c r="D65" s="21" t="s">
        <v>19</v>
      </c>
      <c r="E65" s="21"/>
      <c r="F65" s="21" t="s">
        <v>17</v>
      </c>
      <c r="G65" s="21" t="s">
        <v>18</v>
      </c>
      <c r="H65" s="21" t="s">
        <v>19</v>
      </c>
      <c r="I65" s="21"/>
      <c r="J65" s="21" t="s">
        <v>17</v>
      </c>
      <c r="K65" s="21" t="s">
        <v>18</v>
      </c>
      <c r="L65" s="21" t="s">
        <v>19</v>
      </c>
      <c r="M65" s="100"/>
      <c r="N65" s="21" t="s">
        <v>17</v>
      </c>
      <c r="O65" s="21" t="s">
        <v>18</v>
      </c>
      <c r="P65" s="21" t="s">
        <v>19</v>
      </c>
      <c r="Q65" s="21"/>
      <c r="R65" s="21" t="s">
        <v>17</v>
      </c>
      <c r="S65" s="21" t="s">
        <v>18</v>
      </c>
      <c r="T65" s="21" t="s">
        <v>19</v>
      </c>
      <c r="U65" s="21"/>
      <c r="V65" s="21" t="s">
        <v>17</v>
      </c>
      <c r="W65" s="21" t="s">
        <v>18</v>
      </c>
      <c r="X65" s="21" t="s">
        <v>19</v>
      </c>
      <c r="Y65" s="100"/>
      <c r="Z65" s="21" t="s">
        <v>17</v>
      </c>
      <c r="AA65" s="21" t="s">
        <v>18</v>
      </c>
      <c r="AB65" s="21" t="s">
        <v>19</v>
      </c>
      <c r="AC65" s="21"/>
      <c r="AD65" s="21" t="s">
        <v>17</v>
      </c>
      <c r="AE65" s="21" t="s">
        <v>18</v>
      </c>
      <c r="AF65" s="21" t="s">
        <v>19</v>
      </c>
      <c r="AG65" s="22"/>
      <c r="AH65" s="21" t="s">
        <v>17</v>
      </c>
      <c r="AI65" s="21" t="s">
        <v>18</v>
      </c>
      <c r="AJ65" s="21" t="s">
        <v>19</v>
      </c>
      <c r="AK65" s="100"/>
      <c r="AL65" s="21" t="s">
        <v>17</v>
      </c>
      <c r="AM65" s="21" t="s">
        <v>18</v>
      </c>
      <c r="AN65" s="21" t="s">
        <v>19</v>
      </c>
      <c r="AO65" s="21"/>
      <c r="AP65" s="21" t="s">
        <v>17</v>
      </c>
      <c r="AQ65" s="21" t="s">
        <v>18</v>
      </c>
      <c r="AR65" s="21" t="s">
        <v>19</v>
      </c>
      <c r="AS65" s="22"/>
      <c r="AT65" s="21" t="s">
        <v>17</v>
      </c>
      <c r="AU65" s="21" t="s">
        <v>18</v>
      </c>
      <c r="AV65" s="21" t="s">
        <v>19</v>
      </c>
      <c r="AW65" s="100"/>
      <c r="AX65" s="21" t="s">
        <v>17</v>
      </c>
      <c r="AY65" s="21" t="s">
        <v>18</v>
      </c>
      <c r="AZ65" s="21" t="s">
        <v>19</v>
      </c>
      <c r="BA65" s="21"/>
      <c r="BB65" s="21" t="s">
        <v>17</v>
      </c>
      <c r="BC65" s="21" t="s">
        <v>18</v>
      </c>
      <c r="BD65" s="21" t="s">
        <v>19</v>
      </c>
    </row>
    <row r="66" spans="1:56" s="47" customFormat="1" ht="3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s="26" customFormat="1" ht="10.5" customHeight="1">
      <c r="A67" s="23" t="s">
        <v>64</v>
      </c>
      <c r="B67" s="48">
        <v>2471892.72252</v>
      </c>
      <c r="C67" s="48">
        <v>400627.19633999997</v>
      </c>
      <c r="D67" s="48">
        <v>2872519.91886</v>
      </c>
      <c r="E67" s="48"/>
      <c r="F67" s="48">
        <v>1208150.3074</v>
      </c>
      <c r="G67" s="48">
        <v>185710.99321000002</v>
      </c>
      <c r="H67" s="48">
        <v>1393861.30061</v>
      </c>
      <c r="I67" s="48"/>
      <c r="J67" s="48">
        <v>171966.62556000001</v>
      </c>
      <c r="K67" s="48">
        <v>10775.02116</v>
      </c>
      <c r="L67" s="48">
        <v>182741.64672</v>
      </c>
      <c r="M67" s="23" t="s">
        <v>64</v>
      </c>
      <c r="N67" s="48">
        <v>1226930.0732</v>
      </c>
      <c r="O67" s="48">
        <v>61524.78455</v>
      </c>
      <c r="P67" s="48">
        <v>1288454.85775</v>
      </c>
      <c r="Q67" s="48"/>
      <c r="R67" s="48">
        <v>611570.86389</v>
      </c>
      <c r="S67" s="48">
        <v>60977.96516</v>
      </c>
      <c r="T67" s="48">
        <v>672548.82905</v>
      </c>
      <c r="U67" s="48"/>
      <c r="V67" s="48">
        <v>290382.21162</v>
      </c>
      <c r="W67" s="48">
        <v>24205.195929999998</v>
      </c>
      <c r="X67" s="48">
        <v>314587.40755</v>
      </c>
      <c r="Y67" s="23" t="s">
        <v>64</v>
      </c>
      <c r="Z67" s="48">
        <v>187861.59094</v>
      </c>
      <c r="AA67" s="48">
        <v>7800.2092999999995</v>
      </c>
      <c r="AB67" s="48">
        <v>195661.80024</v>
      </c>
      <c r="AC67" s="48"/>
      <c r="AD67" s="48">
        <v>1869451.6089100002</v>
      </c>
      <c r="AE67" s="48">
        <v>407934.87936</v>
      </c>
      <c r="AF67" s="48">
        <v>2277386.48827</v>
      </c>
      <c r="AG67" s="48"/>
      <c r="AH67" s="48">
        <v>1269589.5416199998</v>
      </c>
      <c r="AI67" s="48">
        <v>115067.11918000001</v>
      </c>
      <c r="AJ67" s="48">
        <v>1384656.6608</v>
      </c>
      <c r="AK67" s="23" t="s">
        <v>64</v>
      </c>
      <c r="AL67" s="48">
        <v>547862.92828</v>
      </c>
      <c r="AM67" s="48">
        <v>102943.67758</v>
      </c>
      <c r="AN67" s="48">
        <v>650806.60586</v>
      </c>
      <c r="AO67" s="48"/>
      <c r="AP67" s="48">
        <v>1249205.36476</v>
      </c>
      <c r="AQ67" s="48">
        <v>106866.90766</v>
      </c>
      <c r="AR67" s="48">
        <v>1356072.27242</v>
      </c>
      <c r="AS67" s="48"/>
      <c r="AT67" s="48">
        <v>11104863.8387</v>
      </c>
      <c r="AU67" s="48">
        <v>1484433.9494299998</v>
      </c>
      <c r="AV67" s="48">
        <v>12589297.78813</v>
      </c>
      <c r="AW67" s="23" t="s">
        <v>64</v>
      </c>
      <c r="AX67" s="48">
        <v>414258.83461</v>
      </c>
      <c r="AY67" s="48">
        <v>68290.52857</v>
      </c>
      <c r="AZ67" s="48">
        <v>482549.36318</v>
      </c>
      <c r="BA67" s="48"/>
      <c r="BB67" s="48">
        <v>11519122.67331</v>
      </c>
      <c r="BC67" s="48">
        <v>1552724.4779999997</v>
      </c>
      <c r="BD67" s="48">
        <v>13071847.15131</v>
      </c>
    </row>
    <row r="68" spans="2:56" s="26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X68" s="49"/>
      <c r="AY68" s="49"/>
      <c r="AZ68" s="49"/>
      <c r="BA68" s="49"/>
      <c r="BB68" s="49"/>
      <c r="BC68" s="49"/>
      <c r="BD68" s="49"/>
    </row>
    <row r="69" spans="1:56" s="26" customFormat="1" ht="10.5" customHeight="1">
      <c r="A69" s="29" t="s">
        <v>65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65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29" t="s">
        <v>65</v>
      </c>
      <c r="Z69" s="50">
        <v>0</v>
      </c>
      <c r="AA69" s="50">
        <v>0</v>
      </c>
      <c r="AB69" s="50">
        <v>0</v>
      </c>
      <c r="AC69" s="50"/>
      <c r="AD69" s="50">
        <v>0</v>
      </c>
      <c r="AE69" s="50">
        <v>0</v>
      </c>
      <c r="AF69" s="50">
        <v>0</v>
      </c>
      <c r="AG69" s="50"/>
      <c r="AH69" s="50">
        <v>0</v>
      </c>
      <c r="AI69" s="50">
        <v>0</v>
      </c>
      <c r="AJ69" s="50">
        <v>0</v>
      </c>
      <c r="AK69" s="29" t="s">
        <v>65</v>
      </c>
      <c r="AL69" s="50">
        <v>0</v>
      </c>
      <c r="AM69" s="50">
        <v>0</v>
      </c>
      <c r="AN69" s="50">
        <v>0</v>
      </c>
      <c r="AO69" s="50"/>
      <c r="AP69" s="50">
        <v>0</v>
      </c>
      <c r="AQ69" s="50">
        <v>0</v>
      </c>
      <c r="AR69" s="50">
        <v>0</v>
      </c>
      <c r="AS69" s="50"/>
      <c r="AT69" s="50">
        <v>0</v>
      </c>
      <c r="AU69" s="50">
        <v>0</v>
      </c>
      <c r="AV69" s="50">
        <v>0</v>
      </c>
      <c r="AW69" s="29" t="s">
        <v>65</v>
      </c>
      <c r="AX69" s="50">
        <v>0</v>
      </c>
      <c r="AY69" s="50">
        <v>0</v>
      </c>
      <c r="AZ69" s="50">
        <v>0</v>
      </c>
      <c r="BA69" s="50"/>
      <c r="BB69" s="50">
        <v>0</v>
      </c>
      <c r="BC69" s="50">
        <v>0</v>
      </c>
      <c r="BD69" s="50">
        <v>0</v>
      </c>
    </row>
    <row r="70" spans="1:56" s="26" customFormat="1" ht="10.5" customHeight="1">
      <c r="A70" s="29" t="s">
        <v>66</v>
      </c>
      <c r="B70" s="50">
        <v>660086.00573</v>
      </c>
      <c r="C70" s="50">
        <v>160449.87788999997</v>
      </c>
      <c r="D70" s="50">
        <v>820535.88362</v>
      </c>
      <c r="E70" s="50"/>
      <c r="F70" s="50">
        <v>326654.49163999996</v>
      </c>
      <c r="G70" s="50">
        <v>74742.97692</v>
      </c>
      <c r="H70" s="50">
        <v>401397.46856</v>
      </c>
      <c r="I70" s="50"/>
      <c r="J70" s="50">
        <v>22639.66563</v>
      </c>
      <c r="K70" s="50">
        <v>2461.4705</v>
      </c>
      <c r="L70" s="50">
        <v>25101.13613</v>
      </c>
      <c r="M70" s="29" t="s">
        <v>66</v>
      </c>
      <c r="N70" s="50">
        <v>275857.87958999997</v>
      </c>
      <c r="O70" s="50">
        <v>16292.80116</v>
      </c>
      <c r="P70" s="50">
        <v>292150.68075</v>
      </c>
      <c r="Q70" s="50"/>
      <c r="R70" s="50">
        <v>100288.01375</v>
      </c>
      <c r="S70" s="50">
        <v>11080.876279999999</v>
      </c>
      <c r="T70" s="50">
        <v>111368.89003</v>
      </c>
      <c r="U70" s="50"/>
      <c r="V70" s="50">
        <v>48455.083020000005</v>
      </c>
      <c r="W70" s="50">
        <v>2968.82729</v>
      </c>
      <c r="X70" s="50">
        <v>51423.91031</v>
      </c>
      <c r="Y70" s="29" t="s">
        <v>66</v>
      </c>
      <c r="Z70" s="50">
        <v>15492.41619</v>
      </c>
      <c r="AA70" s="50">
        <v>402.11212</v>
      </c>
      <c r="AB70" s="50">
        <v>15894.528309999998</v>
      </c>
      <c r="AC70" s="50"/>
      <c r="AD70" s="50">
        <v>466308.60249</v>
      </c>
      <c r="AE70" s="50">
        <v>47801.69745</v>
      </c>
      <c r="AF70" s="50">
        <v>514110.29994</v>
      </c>
      <c r="AG70" s="50"/>
      <c r="AH70" s="50">
        <v>268299.20131</v>
      </c>
      <c r="AI70" s="50">
        <v>21794.58265</v>
      </c>
      <c r="AJ70" s="50">
        <v>290093.78396</v>
      </c>
      <c r="AK70" s="29" t="s">
        <v>66</v>
      </c>
      <c r="AL70" s="50">
        <v>78437.56625</v>
      </c>
      <c r="AM70" s="50">
        <v>25669.11109</v>
      </c>
      <c r="AN70" s="50">
        <v>104106.67734000001</v>
      </c>
      <c r="AO70" s="50"/>
      <c r="AP70" s="50">
        <v>241280.70891</v>
      </c>
      <c r="AQ70" s="50">
        <v>23077.02619</v>
      </c>
      <c r="AR70" s="50">
        <v>264357.7351</v>
      </c>
      <c r="AS70" s="50"/>
      <c r="AT70" s="50">
        <v>2503799.63451</v>
      </c>
      <c r="AU70" s="50">
        <v>386741.35954</v>
      </c>
      <c r="AV70" s="50">
        <v>2890540.9940500003</v>
      </c>
      <c r="AW70" s="29" t="s">
        <v>66</v>
      </c>
      <c r="AX70" s="50">
        <v>60720.97406</v>
      </c>
      <c r="AY70" s="50">
        <v>10725.579810000001</v>
      </c>
      <c r="AZ70" s="50">
        <v>71446.55387</v>
      </c>
      <c r="BA70" s="50"/>
      <c r="BB70" s="50">
        <v>2564520.6085699997</v>
      </c>
      <c r="BC70" s="50">
        <v>397466.93934999994</v>
      </c>
      <c r="BD70" s="50">
        <v>2961987.5479200003</v>
      </c>
    </row>
    <row r="71" spans="1:56" s="26" customFormat="1" ht="10.5" customHeight="1">
      <c r="A71" s="29" t="s">
        <v>67</v>
      </c>
      <c r="B71" s="50">
        <v>1698707.44997</v>
      </c>
      <c r="C71" s="50">
        <v>230239.64781</v>
      </c>
      <c r="D71" s="50">
        <v>1928947.09778</v>
      </c>
      <c r="E71" s="50"/>
      <c r="F71" s="50">
        <v>841148.74133</v>
      </c>
      <c r="G71" s="50">
        <v>107152.71974</v>
      </c>
      <c r="H71" s="50">
        <v>948301.4610700001</v>
      </c>
      <c r="I71" s="50"/>
      <c r="J71" s="50">
        <v>137946.23414</v>
      </c>
      <c r="K71" s="50">
        <v>7911.23567</v>
      </c>
      <c r="L71" s="50">
        <v>145857.46980999998</v>
      </c>
      <c r="M71" s="29" t="s">
        <v>67</v>
      </c>
      <c r="N71" s="50">
        <v>859826.32998</v>
      </c>
      <c r="O71" s="50">
        <v>40571.73114</v>
      </c>
      <c r="P71" s="50">
        <v>900398.06112</v>
      </c>
      <c r="Q71" s="50"/>
      <c r="R71" s="50">
        <v>455230.12276</v>
      </c>
      <c r="S71" s="50">
        <v>46954.99632</v>
      </c>
      <c r="T71" s="50">
        <v>502185.11908</v>
      </c>
      <c r="U71" s="50"/>
      <c r="V71" s="50">
        <v>200073.24621</v>
      </c>
      <c r="W71" s="50">
        <v>19546.54698</v>
      </c>
      <c r="X71" s="50">
        <v>219619.79319</v>
      </c>
      <c r="Y71" s="29" t="s">
        <v>67</v>
      </c>
      <c r="Z71" s="50">
        <v>161134.59359</v>
      </c>
      <c r="AA71" s="50">
        <v>7292.879599999999</v>
      </c>
      <c r="AB71" s="50">
        <v>168427.47319</v>
      </c>
      <c r="AC71" s="50"/>
      <c r="AD71" s="50">
        <v>1340330.71998</v>
      </c>
      <c r="AE71" s="50">
        <v>347907.52950999996</v>
      </c>
      <c r="AF71" s="50">
        <v>1688238.24949</v>
      </c>
      <c r="AG71" s="50"/>
      <c r="AH71" s="50">
        <v>930928.99332</v>
      </c>
      <c r="AI71" s="50">
        <v>90941.79551000001</v>
      </c>
      <c r="AJ71" s="50">
        <v>1021870.7888300001</v>
      </c>
      <c r="AK71" s="29" t="s">
        <v>67</v>
      </c>
      <c r="AL71" s="50">
        <v>440259.60654</v>
      </c>
      <c r="AM71" s="50">
        <v>75143.6152</v>
      </c>
      <c r="AN71" s="50">
        <v>515403.22174</v>
      </c>
      <c r="AO71" s="50"/>
      <c r="AP71" s="50">
        <v>975886.15515</v>
      </c>
      <c r="AQ71" s="50">
        <v>82178.72293</v>
      </c>
      <c r="AR71" s="50">
        <v>1058064.87808</v>
      </c>
      <c r="AS71" s="50"/>
      <c r="AT71" s="50">
        <v>8041472.19297</v>
      </c>
      <c r="AU71" s="50">
        <v>1055841.42041</v>
      </c>
      <c r="AV71" s="50">
        <v>9097313.613379998</v>
      </c>
      <c r="AW71" s="29" t="s">
        <v>67</v>
      </c>
      <c r="AX71" s="50">
        <v>334901.95362</v>
      </c>
      <c r="AY71" s="50">
        <v>47241.89058</v>
      </c>
      <c r="AZ71" s="50">
        <v>382143.8442</v>
      </c>
      <c r="BA71" s="50"/>
      <c r="BB71" s="50">
        <v>8376374.14659</v>
      </c>
      <c r="BC71" s="50">
        <v>1103083.31099</v>
      </c>
      <c r="BD71" s="50">
        <v>9479457.457579998</v>
      </c>
    </row>
    <row r="72" spans="1:56" s="26" customFormat="1" ht="10.5" customHeight="1">
      <c r="A72" s="51" t="s">
        <v>68</v>
      </c>
      <c r="B72" s="49">
        <v>0</v>
      </c>
      <c r="C72" s="49">
        <v>0</v>
      </c>
      <c r="D72" s="49">
        <v>0</v>
      </c>
      <c r="E72" s="50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51" t="s">
        <v>68</v>
      </c>
      <c r="N72" s="49">
        <v>0</v>
      </c>
      <c r="O72" s="49">
        <v>0</v>
      </c>
      <c r="P72" s="49">
        <v>0</v>
      </c>
      <c r="Q72" s="49"/>
      <c r="R72" s="49">
        <v>0</v>
      </c>
      <c r="S72" s="49">
        <v>0</v>
      </c>
      <c r="T72" s="49">
        <v>0</v>
      </c>
      <c r="U72" s="49"/>
      <c r="V72" s="49">
        <v>0</v>
      </c>
      <c r="W72" s="49">
        <v>0</v>
      </c>
      <c r="X72" s="49">
        <v>0</v>
      </c>
      <c r="Y72" s="51" t="s">
        <v>68</v>
      </c>
      <c r="Z72" s="49">
        <v>0</v>
      </c>
      <c r="AA72" s="49">
        <v>0</v>
      </c>
      <c r="AB72" s="49">
        <v>0</v>
      </c>
      <c r="AC72" s="49"/>
      <c r="AD72" s="49">
        <v>0</v>
      </c>
      <c r="AE72" s="49">
        <v>0</v>
      </c>
      <c r="AF72" s="49">
        <v>0</v>
      </c>
      <c r="AG72" s="49"/>
      <c r="AH72" s="49">
        <v>0</v>
      </c>
      <c r="AI72" s="49">
        <v>0</v>
      </c>
      <c r="AJ72" s="49">
        <v>0</v>
      </c>
      <c r="AK72" s="51" t="s">
        <v>68</v>
      </c>
      <c r="AL72" s="49">
        <v>0</v>
      </c>
      <c r="AM72" s="49">
        <v>0</v>
      </c>
      <c r="AN72" s="49">
        <v>0</v>
      </c>
      <c r="AO72" s="49"/>
      <c r="AP72" s="49">
        <v>0</v>
      </c>
      <c r="AQ72" s="49">
        <v>0</v>
      </c>
      <c r="AR72" s="49">
        <v>0</v>
      </c>
      <c r="AS72" s="49"/>
      <c r="AT72" s="49">
        <v>0</v>
      </c>
      <c r="AU72" s="49">
        <v>0</v>
      </c>
      <c r="AV72" s="49">
        <v>0</v>
      </c>
      <c r="AW72" s="51" t="s">
        <v>68</v>
      </c>
      <c r="AX72" s="49">
        <v>0</v>
      </c>
      <c r="AY72" s="49">
        <v>0</v>
      </c>
      <c r="AZ72" s="49">
        <v>0</v>
      </c>
      <c r="BA72" s="49"/>
      <c r="BB72" s="49">
        <v>0</v>
      </c>
      <c r="BC72" s="49">
        <v>0</v>
      </c>
      <c r="BD72" s="49">
        <v>0</v>
      </c>
    </row>
    <row r="73" spans="1:56" s="26" customFormat="1" ht="10.5" customHeight="1">
      <c r="A73" s="26" t="s">
        <v>69</v>
      </c>
      <c r="B73" s="49">
        <v>1311602.7902000002</v>
      </c>
      <c r="C73" s="49">
        <v>193824.16847</v>
      </c>
      <c r="D73" s="49">
        <v>1505426.95867</v>
      </c>
      <c r="E73" s="49"/>
      <c r="F73" s="49">
        <v>660392.8447100001</v>
      </c>
      <c r="G73" s="49">
        <v>83374.54768</v>
      </c>
      <c r="H73" s="49">
        <v>743767.39239</v>
      </c>
      <c r="I73" s="49"/>
      <c r="J73" s="49">
        <v>114466.36403</v>
      </c>
      <c r="K73" s="49">
        <v>6474.36041</v>
      </c>
      <c r="L73" s="49">
        <v>120940.72443999999</v>
      </c>
      <c r="M73" s="26" t="s">
        <v>69</v>
      </c>
      <c r="N73" s="49">
        <v>526912.87847</v>
      </c>
      <c r="O73" s="49">
        <v>25690.30625</v>
      </c>
      <c r="P73" s="49">
        <v>552603.18472</v>
      </c>
      <c r="Q73" s="49"/>
      <c r="R73" s="49">
        <v>317722.40969999996</v>
      </c>
      <c r="S73" s="49">
        <v>30626.8017</v>
      </c>
      <c r="T73" s="49">
        <v>348349.2114</v>
      </c>
      <c r="U73" s="49"/>
      <c r="V73" s="49">
        <v>140449.38158000002</v>
      </c>
      <c r="W73" s="49">
        <v>12447.90469</v>
      </c>
      <c r="X73" s="49">
        <v>152897.28627</v>
      </c>
      <c r="Y73" s="26" t="s">
        <v>69</v>
      </c>
      <c r="Z73" s="49">
        <v>135869.99005000002</v>
      </c>
      <c r="AA73" s="49">
        <v>6002.83014</v>
      </c>
      <c r="AB73" s="49">
        <v>141872.82019</v>
      </c>
      <c r="AC73" s="49"/>
      <c r="AD73" s="49">
        <v>1029142.25372</v>
      </c>
      <c r="AE73" s="49">
        <v>273173.14978</v>
      </c>
      <c r="AF73" s="49">
        <v>1302315.4035</v>
      </c>
      <c r="AG73" s="49"/>
      <c r="AH73" s="49">
        <v>648007.5627</v>
      </c>
      <c r="AI73" s="49">
        <v>67358.61772</v>
      </c>
      <c r="AJ73" s="49">
        <v>715366.1804200001</v>
      </c>
      <c r="AK73" s="26" t="s">
        <v>69</v>
      </c>
      <c r="AL73" s="49">
        <v>342183.97677999997</v>
      </c>
      <c r="AM73" s="49">
        <v>66480.75398</v>
      </c>
      <c r="AN73" s="49">
        <v>408664.73076</v>
      </c>
      <c r="AO73" s="49"/>
      <c r="AP73" s="49">
        <v>774796.40476</v>
      </c>
      <c r="AQ73" s="49">
        <v>63839.72617</v>
      </c>
      <c r="AR73" s="49">
        <v>838636.13093</v>
      </c>
      <c r="AS73" s="49"/>
      <c r="AT73" s="49">
        <v>6001546.856699999</v>
      </c>
      <c r="AU73" s="49">
        <v>829293.1669899999</v>
      </c>
      <c r="AV73" s="49">
        <v>6830840.02369</v>
      </c>
      <c r="AW73" s="26" t="s">
        <v>69</v>
      </c>
      <c r="AX73" s="49">
        <v>241711.26492</v>
      </c>
      <c r="AY73" s="49">
        <v>38764.70836</v>
      </c>
      <c r="AZ73" s="49">
        <v>280475.97328</v>
      </c>
      <c r="BA73" s="49"/>
      <c r="BB73" s="49">
        <v>6243258.12162</v>
      </c>
      <c r="BC73" s="49">
        <v>868057.8753499999</v>
      </c>
      <c r="BD73" s="49">
        <v>7111315.996970001</v>
      </c>
    </row>
    <row r="74" spans="1:56" s="26" customFormat="1" ht="10.5" customHeight="1">
      <c r="A74" s="26" t="s">
        <v>70</v>
      </c>
      <c r="B74" s="49">
        <v>387104.65976999997</v>
      </c>
      <c r="C74" s="49">
        <v>36415.479340000005</v>
      </c>
      <c r="D74" s="49">
        <v>423520.13911</v>
      </c>
      <c r="E74" s="49"/>
      <c r="F74" s="49">
        <v>180755.89662</v>
      </c>
      <c r="G74" s="49">
        <v>23778.172059999997</v>
      </c>
      <c r="H74" s="49">
        <v>204534.06868</v>
      </c>
      <c r="I74" s="49"/>
      <c r="J74" s="49">
        <v>23479.87011</v>
      </c>
      <c r="K74" s="49">
        <v>1436.87526</v>
      </c>
      <c r="L74" s="49">
        <v>24916.74537</v>
      </c>
      <c r="M74" s="26" t="s">
        <v>70</v>
      </c>
      <c r="N74" s="49">
        <v>320249.47542000003</v>
      </c>
      <c r="O74" s="49">
        <v>14881.42489</v>
      </c>
      <c r="P74" s="49">
        <v>335130.90031</v>
      </c>
      <c r="Q74" s="49"/>
      <c r="R74" s="49">
        <v>137312.12933000003</v>
      </c>
      <c r="S74" s="49">
        <v>16328.194619999998</v>
      </c>
      <c r="T74" s="49">
        <v>153640.32395000002</v>
      </c>
      <c r="U74" s="49"/>
      <c r="V74" s="49">
        <v>59623.864630000004</v>
      </c>
      <c r="W74" s="49">
        <v>7098.64229</v>
      </c>
      <c r="X74" s="49">
        <v>66722.50692</v>
      </c>
      <c r="Y74" s="26" t="s">
        <v>70</v>
      </c>
      <c r="Z74" s="49">
        <v>25264.60354</v>
      </c>
      <c r="AA74" s="49">
        <v>1290.04946</v>
      </c>
      <c r="AB74" s="49">
        <v>26554.653</v>
      </c>
      <c r="AC74" s="49"/>
      <c r="AD74" s="49">
        <v>311188.46626</v>
      </c>
      <c r="AE74" s="49">
        <v>74734.37973</v>
      </c>
      <c r="AF74" s="49">
        <v>385922.84599</v>
      </c>
      <c r="AG74" s="49"/>
      <c r="AH74" s="49">
        <v>257481.93128</v>
      </c>
      <c r="AI74" s="49">
        <v>23583.177789999998</v>
      </c>
      <c r="AJ74" s="49">
        <v>281065.10907</v>
      </c>
      <c r="AK74" s="26" t="s">
        <v>70</v>
      </c>
      <c r="AL74" s="49">
        <v>98075.62976000001</v>
      </c>
      <c r="AM74" s="49">
        <v>8662.86122</v>
      </c>
      <c r="AN74" s="49">
        <v>106738.49098</v>
      </c>
      <c r="AO74" s="49"/>
      <c r="AP74" s="49">
        <v>201089.75038999997</v>
      </c>
      <c r="AQ74" s="49">
        <v>18338.99676</v>
      </c>
      <c r="AR74" s="49">
        <v>219428.74714999998</v>
      </c>
      <c r="AS74" s="49"/>
      <c r="AT74" s="49">
        <v>2001626.2771100001</v>
      </c>
      <c r="AU74" s="49">
        <v>226548.25342000002</v>
      </c>
      <c r="AV74" s="49">
        <v>2228174.53053</v>
      </c>
      <c r="AW74" s="26" t="s">
        <v>70</v>
      </c>
      <c r="AX74" s="49">
        <v>93190.6887</v>
      </c>
      <c r="AY74" s="49">
        <v>8477.18222</v>
      </c>
      <c r="AZ74" s="49">
        <v>101667.87092</v>
      </c>
      <c r="BA74" s="49"/>
      <c r="BB74" s="49">
        <v>2094816.9658100002</v>
      </c>
      <c r="BC74" s="49">
        <v>235025.43564</v>
      </c>
      <c r="BD74" s="49">
        <v>2329842.4014500002</v>
      </c>
    </row>
    <row r="75" spans="1:56" s="26" customFormat="1" ht="10.5" customHeight="1">
      <c r="A75" s="26" t="s">
        <v>71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26" t="s">
        <v>71</v>
      </c>
      <c r="N75" s="49">
        <v>12663.97609</v>
      </c>
      <c r="O75" s="49">
        <v>0</v>
      </c>
      <c r="P75" s="49">
        <v>12663.97609</v>
      </c>
      <c r="Q75" s="49"/>
      <c r="R75" s="49">
        <v>195.58373</v>
      </c>
      <c r="S75" s="49">
        <v>0</v>
      </c>
      <c r="T75" s="49">
        <v>195.58373</v>
      </c>
      <c r="U75" s="49"/>
      <c r="V75" s="49">
        <v>0</v>
      </c>
      <c r="W75" s="49">
        <v>0</v>
      </c>
      <c r="X75" s="49">
        <v>0</v>
      </c>
      <c r="Y75" s="26" t="s">
        <v>71</v>
      </c>
      <c r="Z75" s="49">
        <v>0</v>
      </c>
      <c r="AA75" s="49">
        <v>0</v>
      </c>
      <c r="AB75" s="49">
        <v>0</v>
      </c>
      <c r="AC75" s="49"/>
      <c r="AD75" s="49">
        <v>0</v>
      </c>
      <c r="AE75" s="49">
        <v>0</v>
      </c>
      <c r="AF75" s="49">
        <v>0</v>
      </c>
      <c r="AG75" s="49"/>
      <c r="AH75" s="49">
        <v>25439.49934</v>
      </c>
      <c r="AI75" s="49">
        <v>0</v>
      </c>
      <c r="AJ75" s="49">
        <v>25439.49934</v>
      </c>
      <c r="AK75" s="26" t="s">
        <v>71</v>
      </c>
      <c r="AL75" s="49">
        <v>0</v>
      </c>
      <c r="AM75" s="49">
        <v>0</v>
      </c>
      <c r="AN75" s="49">
        <v>0</v>
      </c>
      <c r="AO75" s="49"/>
      <c r="AP75" s="49">
        <v>0</v>
      </c>
      <c r="AQ75" s="49">
        <v>0</v>
      </c>
      <c r="AR75" s="49">
        <v>0</v>
      </c>
      <c r="AS75" s="49"/>
      <c r="AT75" s="49">
        <v>38299.05916</v>
      </c>
      <c r="AU75" s="49">
        <v>0</v>
      </c>
      <c r="AV75" s="49">
        <v>38299.05916</v>
      </c>
      <c r="AW75" s="26" t="s">
        <v>71</v>
      </c>
      <c r="AX75" s="49">
        <v>0</v>
      </c>
      <c r="AY75" s="49">
        <v>0</v>
      </c>
      <c r="AZ75" s="49">
        <v>0</v>
      </c>
      <c r="BA75" s="49"/>
      <c r="BB75" s="49">
        <v>38299.05916</v>
      </c>
      <c r="BC75" s="49">
        <v>0</v>
      </c>
      <c r="BD75" s="49">
        <v>38299.05916</v>
      </c>
    </row>
    <row r="76" spans="1:56" s="26" customFormat="1" ht="10.5" customHeight="1">
      <c r="A76" s="29" t="s">
        <v>72</v>
      </c>
      <c r="B76" s="50">
        <v>112942.75204</v>
      </c>
      <c r="C76" s="50">
        <v>9931.77722</v>
      </c>
      <c r="D76" s="50">
        <v>122874.52926000001</v>
      </c>
      <c r="E76" s="50"/>
      <c r="F76" s="50">
        <v>40341.215950000005</v>
      </c>
      <c r="G76" s="50">
        <v>3815.29655</v>
      </c>
      <c r="H76" s="50">
        <v>44156.5125</v>
      </c>
      <c r="I76" s="50"/>
      <c r="J76" s="50">
        <v>11367.50259</v>
      </c>
      <c r="K76" s="50">
        <v>402.31498999999997</v>
      </c>
      <c r="L76" s="50">
        <v>11769.81758</v>
      </c>
      <c r="M76" s="29" t="s">
        <v>72</v>
      </c>
      <c r="N76" s="50">
        <v>90427.32595999999</v>
      </c>
      <c r="O76" s="50">
        <v>4594.5260499999995</v>
      </c>
      <c r="P76" s="50">
        <v>95021.85200999999</v>
      </c>
      <c r="Q76" s="50"/>
      <c r="R76" s="50">
        <v>55898.486950000006</v>
      </c>
      <c r="S76" s="50">
        <v>2941.37534</v>
      </c>
      <c r="T76" s="50">
        <v>58839.862290000005</v>
      </c>
      <c r="U76" s="50"/>
      <c r="V76" s="50">
        <v>41766.95194</v>
      </c>
      <c r="W76" s="50">
        <v>1689.8216599999998</v>
      </c>
      <c r="X76" s="50">
        <v>43456.77359999999</v>
      </c>
      <c r="Y76" s="29" t="s">
        <v>72</v>
      </c>
      <c r="Z76" s="50">
        <v>11226.80199</v>
      </c>
      <c r="AA76" s="50">
        <v>105.21758</v>
      </c>
      <c r="AB76" s="50">
        <v>11332.01957</v>
      </c>
      <c r="AC76" s="50"/>
      <c r="AD76" s="50">
        <v>62437.60391</v>
      </c>
      <c r="AE76" s="50">
        <v>12198.92221</v>
      </c>
      <c r="AF76" s="50">
        <v>74636.52612000001</v>
      </c>
      <c r="AG76" s="50"/>
      <c r="AH76" s="50">
        <v>40081.997090000004</v>
      </c>
      <c r="AI76" s="50">
        <v>2330.74102</v>
      </c>
      <c r="AJ76" s="50">
        <v>42412.738110000006</v>
      </c>
      <c r="AK76" s="29" t="s">
        <v>72</v>
      </c>
      <c r="AL76" s="50">
        <v>29098.47052</v>
      </c>
      <c r="AM76" s="50">
        <v>2128.3242</v>
      </c>
      <c r="AN76" s="50">
        <v>31226.794719999998</v>
      </c>
      <c r="AO76" s="50"/>
      <c r="AP76" s="50">
        <v>29538.28316</v>
      </c>
      <c r="AQ76" s="50">
        <v>1535.11957</v>
      </c>
      <c r="AR76" s="50">
        <v>31073.40273</v>
      </c>
      <c r="AS76" s="50"/>
      <c r="AT76" s="50">
        <v>525127.3921</v>
      </c>
      <c r="AU76" s="50">
        <v>41673.43639</v>
      </c>
      <c r="AV76" s="50">
        <v>566800.82849</v>
      </c>
      <c r="AW76" s="29" t="s">
        <v>72</v>
      </c>
      <c r="AX76" s="50">
        <v>17847.3644</v>
      </c>
      <c r="AY76" s="50">
        <v>10127.6817</v>
      </c>
      <c r="AZ76" s="50">
        <v>27975.0461</v>
      </c>
      <c r="BA76" s="50"/>
      <c r="BB76" s="50">
        <v>542974.7565000001</v>
      </c>
      <c r="BC76" s="50">
        <v>51801.11809</v>
      </c>
      <c r="BD76" s="50">
        <v>594775.87459</v>
      </c>
    </row>
    <row r="77" spans="1:56" s="26" customFormat="1" ht="10.5" customHeight="1">
      <c r="A77" s="29" t="s">
        <v>73</v>
      </c>
      <c r="B77" s="50">
        <v>156.51478</v>
      </c>
      <c r="C77" s="50">
        <v>5.89342</v>
      </c>
      <c r="D77" s="50">
        <v>162.40820000000002</v>
      </c>
      <c r="E77" s="50"/>
      <c r="F77" s="50">
        <v>5.858479999999999</v>
      </c>
      <c r="G77" s="50">
        <v>0</v>
      </c>
      <c r="H77" s="50">
        <v>5.858479999999999</v>
      </c>
      <c r="I77" s="50"/>
      <c r="J77" s="50">
        <v>13.2232</v>
      </c>
      <c r="K77" s="50">
        <v>0</v>
      </c>
      <c r="L77" s="50">
        <v>13.2232</v>
      </c>
      <c r="M77" s="29" t="s">
        <v>73</v>
      </c>
      <c r="N77" s="50">
        <v>818.53767</v>
      </c>
      <c r="O77" s="50">
        <v>65.72619999999999</v>
      </c>
      <c r="P77" s="50">
        <v>884.26387</v>
      </c>
      <c r="Q77" s="50"/>
      <c r="R77" s="50">
        <v>154.24043</v>
      </c>
      <c r="S77" s="50">
        <v>0.7172200000000001</v>
      </c>
      <c r="T77" s="50">
        <v>154.95765</v>
      </c>
      <c r="U77" s="50"/>
      <c r="V77" s="50">
        <v>86.93045</v>
      </c>
      <c r="W77" s="50">
        <v>0</v>
      </c>
      <c r="X77" s="50">
        <v>86.93045</v>
      </c>
      <c r="Y77" s="29" t="s">
        <v>73</v>
      </c>
      <c r="Z77" s="50">
        <v>7.77917</v>
      </c>
      <c r="AA77" s="50">
        <v>0</v>
      </c>
      <c r="AB77" s="50">
        <v>7.77917</v>
      </c>
      <c r="AC77" s="50"/>
      <c r="AD77" s="50">
        <v>374.68253000000004</v>
      </c>
      <c r="AE77" s="50">
        <v>26.73019</v>
      </c>
      <c r="AF77" s="50">
        <v>401.41272000000004</v>
      </c>
      <c r="AG77" s="50"/>
      <c r="AH77" s="50">
        <v>30279.349899999997</v>
      </c>
      <c r="AI77" s="50">
        <v>0</v>
      </c>
      <c r="AJ77" s="50">
        <v>30279.349899999997</v>
      </c>
      <c r="AK77" s="29" t="s">
        <v>73</v>
      </c>
      <c r="AL77" s="50">
        <v>67.28497</v>
      </c>
      <c r="AM77" s="50">
        <v>2.62709</v>
      </c>
      <c r="AN77" s="50">
        <v>69.91206</v>
      </c>
      <c r="AO77" s="50"/>
      <c r="AP77" s="50">
        <v>2500.21754</v>
      </c>
      <c r="AQ77" s="50">
        <v>76.03897</v>
      </c>
      <c r="AR77" s="50">
        <v>2576.25651</v>
      </c>
      <c r="AS77" s="50"/>
      <c r="AT77" s="50">
        <v>34464.619119999996</v>
      </c>
      <c r="AU77" s="50">
        <v>177.73309</v>
      </c>
      <c r="AV77" s="50">
        <v>34642.35220999999</v>
      </c>
      <c r="AW77" s="29" t="s">
        <v>73</v>
      </c>
      <c r="AX77" s="50">
        <v>788.54253</v>
      </c>
      <c r="AY77" s="50">
        <v>195.37648000000002</v>
      </c>
      <c r="AZ77" s="50">
        <v>983.91901</v>
      </c>
      <c r="BA77" s="50"/>
      <c r="BB77" s="50">
        <v>35253.16165</v>
      </c>
      <c r="BC77" s="50">
        <v>373.10957</v>
      </c>
      <c r="BD77" s="50">
        <v>35626.27121999999</v>
      </c>
    </row>
    <row r="78" spans="1:56" s="26" customFormat="1" ht="10.5" customHeight="1">
      <c r="A78" s="26" t="s">
        <v>74</v>
      </c>
      <c r="B78" s="49">
        <v>156.51478</v>
      </c>
      <c r="C78" s="49">
        <v>5.89342</v>
      </c>
      <c r="D78" s="49">
        <v>162.40820000000002</v>
      </c>
      <c r="E78" s="49"/>
      <c r="F78" s="49">
        <v>5.858479999999999</v>
      </c>
      <c r="G78" s="49">
        <v>0</v>
      </c>
      <c r="H78" s="49">
        <v>5.858479999999999</v>
      </c>
      <c r="I78" s="49"/>
      <c r="J78" s="49">
        <v>13.2232</v>
      </c>
      <c r="K78" s="49">
        <v>0</v>
      </c>
      <c r="L78" s="49">
        <v>13.2232</v>
      </c>
      <c r="M78" s="26" t="s">
        <v>74</v>
      </c>
      <c r="N78" s="49">
        <v>818.53767</v>
      </c>
      <c r="O78" s="49">
        <v>65.72619999999999</v>
      </c>
      <c r="P78" s="49">
        <v>884.26387</v>
      </c>
      <c r="Q78" s="49"/>
      <c r="R78" s="49">
        <v>154.24043</v>
      </c>
      <c r="S78" s="49">
        <v>0.7172200000000001</v>
      </c>
      <c r="T78" s="49">
        <v>154.95765</v>
      </c>
      <c r="U78" s="49"/>
      <c r="V78" s="49">
        <v>86.93045</v>
      </c>
      <c r="W78" s="49">
        <v>0</v>
      </c>
      <c r="X78" s="49">
        <v>86.93045</v>
      </c>
      <c r="Y78" s="26" t="s">
        <v>74</v>
      </c>
      <c r="Z78" s="49">
        <v>7.77917</v>
      </c>
      <c r="AA78" s="49">
        <v>0</v>
      </c>
      <c r="AB78" s="49">
        <v>7.77917</v>
      </c>
      <c r="AC78" s="49"/>
      <c r="AD78" s="49">
        <v>374.68253000000004</v>
      </c>
      <c r="AE78" s="49">
        <v>26.73019</v>
      </c>
      <c r="AF78" s="49">
        <v>401.41272000000004</v>
      </c>
      <c r="AG78" s="49"/>
      <c r="AH78" s="49">
        <v>559.39963</v>
      </c>
      <c r="AI78" s="49">
        <v>0</v>
      </c>
      <c r="AJ78" s="49">
        <v>559.39963</v>
      </c>
      <c r="AK78" s="26" t="s">
        <v>74</v>
      </c>
      <c r="AL78" s="49">
        <v>67.28497</v>
      </c>
      <c r="AM78" s="49">
        <v>2.62709</v>
      </c>
      <c r="AN78" s="49">
        <v>69.91206</v>
      </c>
      <c r="AO78" s="49"/>
      <c r="AP78" s="49">
        <v>2500.21754</v>
      </c>
      <c r="AQ78" s="49">
        <v>76.03897</v>
      </c>
      <c r="AR78" s="49">
        <v>2576.25651</v>
      </c>
      <c r="AS78" s="49"/>
      <c r="AT78" s="49">
        <v>4744.66885</v>
      </c>
      <c r="AU78" s="49">
        <v>177.73309</v>
      </c>
      <c r="AV78" s="49">
        <v>4922.40194</v>
      </c>
      <c r="AW78" s="26" t="s">
        <v>74</v>
      </c>
      <c r="AX78" s="49">
        <v>788.54253</v>
      </c>
      <c r="AY78" s="49">
        <v>195.37648000000002</v>
      </c>
      <c r="AZ78" s="49">
        <v>983.91901</v>
      </c>
      <c r="BA78" s="49"/>
      <c r="BB78" s="49">
        <v>5533.21138</v>
      </c>
      <c r="BC78" s="49">
        <v>373.10957</v>
      </c>
      <c r="BD78" s="49">
        <v>5906.320949999999</v>
      </c>
    </row>
    <row r="79" spans="1:56" s="26" customFormat="1" ht="10.5" customHeight="1">
      <c r="A79" s="26" t="s">
        <v>75</v>
      </c>
      <c r="B79" s="49">
        <v>0</v>
      </c>
      <c r="C79" s="49">
        <v>0</v>
      </c>
      <c r="D79" s="49">
        <v>0</v>
      </c>
      <c r="E79" s="49"/>
      <c r="F79" s="49">
        <v>0</v>
      </c>
      <c r="G79" s="49">
        <v>0</v>
      </c>
      <c r="H79" s="49">
        <v>0</v>
      </c>
      <c r="I79" s="49"/>
      <c r="J79" s="49">
        <v>0</v>
      </c>
      <c r="K79" s="49">
        <v>0</v>
      </c>
      <c r="L79" s="49">
        <v>0</v>
      </c>
      <c r="M79" s="26" t="s">
        <v>75</v>
      </c>
      <c r="N79" s="49">
        <v>0</v>
      </c>
      <c r="O79" s="49">
        <v>0</v>
      </c>
      <c r="P79" s="49">
        <v>0</v>
      </c>
      <c r="Q79" s="49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26" t="s">
        <v>75</v>
      </c>
      <c r="Z79" s="49">
        <v>0</v>
      </c>
      <c r="AA79" s="49">
        <v>0</v>
      </c>
      <c r="AB79" s="49">
        <v>0</v>
      </c>
      <c r="AC79" s="49"/>
      <c r="AD79" s="49">
        <v>0</v>
      </c>
      <c r="AE79" s="49">
        <v>0</v>
      </c>
      <c r="AF79" s="49">
        <v>0</v>
      </c>
      <c r="AG79" s="49"/>
      <c r="AH79" s="49">
        <v>29719.95027</v>
      </c>
      <c r="AI79" s="49">
        <v>0</v>
      </c>
      <c r="AJ79" s="49">
        <v>29719.95027</v>
      </c>
      <c r="AK79" s="26" t="s">
        <v>75</v>
      </c>
      <c r="AL79" s="49">
        <v>0</v>
      </c>
      <c r="AM79" s="49">
        <v>0</v>
      </c>
      <c r="AN79" s="49">
        <v>0</v>
      </c>
      <c r="AO79" s="49"/>
      <c r="AP79" s="49">
        <v>0</v>
      </c>
      <c r="AQ79" s="49">
        <v>0</v>
      </c>
      <c r="AR79" s="49">
        <v>0</v>
      </c>
      <c r="AS79" s="49"/>
      <c r="AT79" s="49">
        <v>29719.95027</v>
      </c>
      <c r="AU79" s="49">
        <v>0</v>
      </c>
      <c r="AV79" s="49">
        <v>29719.95027</v>
      </c>
      <c r="AW79" s="26" t="s">
        <v>75</v>
      </c>
      <c r="AX79" s="49">
        <v>0</v>
      </c>
      <c r="AY79" s="49">
        <v>0</v>
      </c>
      <c r="AZ79" s="49">
        <v>0</v>
      </c>
      <c r="BA79" s="49"/>
      <c r="BB79" s="49">
        <v>29719.95027</v>
      </c>
      <c r="BC79" s="49">
        <v>0</v>
      </c>
      <c r="BD79" s="49">
        <v>29719.95027</v>
      </c>
    </row>
    <row r="80" spans="1:56" s="26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2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2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2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29"/>
      <c r="AX80" s="49"/>
      <c r="AY80" s="49"/>
      <c r="AZ80" s="49"/>
      <c r="BA80" s="49"/>
      <c r="BB80" s="49"/>
      <c r="BC80" s="49"/>
      <c r="BD80" s="49"/>
    </row>
    <row r="81" spans="1:56" s="26" customFormat="1" ht="10.5" customHeight="1">
      <c r="A81" s="23" t="s">
        <v>76</v>
      </c>
      <c r="B81" s="48">
        <v>15976.32042</v>
      </c>
      <c r="C81" s="48">
        <v>268.65290000000005</v>
      </c>
      <c r="D81" s="48">
        <v>16244.973320000001</v>
      </c>
      <c r="E81" s="48"/>
      <c r="F81" s="48">
        <v>0</v>
      </c>
      <c r="G81" s="48">
        <v>0</v>
      </c>
      <c r="H81" s="48">
        <v>0</v>
      </c>
      <c r="I81" s="48"/>
      <c r="J81" s="48">
        <v>138.19147</v>
      </c>
      <c r="K81" s="48">
        <v>3.91641</v>
      </c>
      <c r="L81" s="48">
        <v>142.10788</v>
      </c>
      <c r="M81" s="23" t="s">
        <v>76</v>
      </c>
      <c r="N81" s="48">
        <v>2794.9175</v>
      </c>
      <c r="O81" s="48">
        <v>212.12779</v>
      </c>
      <c r="P81" s="48">
        <v>3007.04529</v>
      </c>
      <c r="Q81" s="48"/>
      <c r="R81" s="48">
        <v>7332.556519999999</v>
      </c>
      <c r="S81" s="48">
        <v>850.81751</v>
      </c>
      <c r="T81" s="48">
        <v>8183.374029999999</v>
      </c>
      <c r="U81" s="48"/>
      <c r="V81" s="48">
        <v>7.967890000000001</v>
      </c>
      <c r="W81" s="48">
        <v>0.6869700000000001</v>
      </c>
      <c r="X81" s="48">
        <v>8.654860000000001</v>
      </c>
      <c r="Y81" s="23" t="s">
        <v>76</v>
      </c>
      <c r="Z81" s="48">
        <v>0</v>
      </c>
      <c r="AA81" s="48">
        <v>0</v>
      </c>
      <c r="AB81" s="48">
        <v>0</v>
      </c>
      <c r="AC81" s="48"/>
      <c r="AD81" s="48">
        <v>522.36638</v>
      </c>
      <c r="AE81" s="48">
        <v>2.26727</v>
      </c>
      <c r="AF81" s="48">
        <v>524.63365</v>
      </c>
      <c r="AG81" s="48"/>
      <c r="AH81" s="48">
        <v>55621.11122</v>
      </c>
      <c r="AI81" s="48">
        <v>23294.34792</v>
      </c>
      <c r="AJ81" s="48">
        <v>78915.45914</v>
      </c>
      <c r="AK81" s="23" t="s">
        <v>76</v>
      </c>
      <c r="AL81" s="48">
        <v>1502.94664</v>
      </c>
      <c r="AM81" s="48">
        <v>7.91706</v>
      </c>
      <c r="AN81" s="48">
        <v>1510.8636999999999</v>
      </c>
      <c r="AO81" s="48"/>
      <c r="AP81" s="48">
        <v>48523.13561</v>
      </c>
      <c r="AQ81" s="48">
        <v>27059.60595</v>
      </c>
      <c r="AR81" s="48">
        <v>75582.74156000001</v>
      </c>
      <c r="AS81" s="48"/>
      <c r="AT81" s="48">
        <v>132419.51365</v>
      </c>
      <c r="AU81" s="48">
        <v>51700.33978</v>
      </c>
      <c r="AV81" s="48">
        <v>184119.85343000002</v>
      </c>
      <c r="AW81" s="23" t="s">
        <v>76</v>
      </c>
      <c r="AX81" s="48">
        <v>5.468520000000001</v>
      </c>
      <c r="AY81" s="48">
        <v>1459.57087</v>
      </c>
      <c r="AZ81" s="48">
        <v>1465.0393900000001</v>
      </c>
      <c r="BA81" s="48"/>
      <c r="BB81" s="48">
        <v>132424.98217</v>
      </c>
      <c r="BC81" s="48">
        <v>53159.91065</v>
      </c>
      <c r="BD81" s="48">
        <v>185584.89281999998</v>
      </c>
    </row>
    <row r="82" spans="1:56" s="26" customFormat="1" ht="10.5" customHeight="1">
      <c r="A82" s="26" t="s">
        <v>77</v>
      </c>
      <c r="B82" s="49">
        <v>373.38021000000003</v>
      </c>
      <c r="C82" s="49">
        <v>268.65290000000005</v>
      </c>
      <c r="D82" s="49">
        <v>642.0331100000001</v>
      </c>
      <c r="E82" s="49"/>
      <c r="F82" s="49">
        <v>0</v>
      </c>
      <c r="G82" s="49">
        <v>0</v>
      </c>
      <c r="H82" s="49">
        <v>0</v>
      </c>
      <c r="I82" s="49"/>
      <c r="J82" s="49">
        <v>138.19147</v>
      </c>
      <c r="K82" s="49">
        <v>3.91641</v>
      </c>
      <c r="L82" s="49">
        <v>142.10788</v>
      </c>
      <c r="M82" s="26" t="s">
        <v>77</v>
      </c>
      <c r="N82" s="49">
        <v>2024.4778999999999</v>
      </c>
      <c r="O82" s="49">
        <v>212.12779</v>
      </c>
      <c r="P82" s="49">
        <v>2236.60569</v>
      </c>
      <c r="Q82" s="49"/>
      <c r="R82" s="49">
        <v>5931.9291299999995</v>
      </c>
      <c r="S82" s="49">
        <v>850.81751</v>
      </c>
      <c r="T82" s="49">
        <v>6782.746639999999</v>
      </c>
      <c r="U82" s="49"/>
      <c r="V82" s="49">
        <v>7.967890000000001</v>
      </c>
      <c r="W82" s="49">
        <v>0.6869700000000001</v>
      </c>
      <c r="X82" s="49">
        <v>8.654860000000001</v>
      </c>
      <c r="Y82" s="26" t="s">
        <v>77</v>
      </c>
      <c r="Z82" s="49">
        <v>0</v>
      </c>
      <c r="AA82" s="49">
        <v>0</v>
      </c>
      <c r="AB82" s="49">
        <v>0</v>
      </c>
      <c r="AC82" s="49"/>
      <c r="AD82" s="49">
        <v>522.36638</v>
      </c>
      <c r="AE82" s="49">
        <v>2.26727</v>
      </c>
      <c r="AF82" s="49">
        <v>524.63365</v>
      </c>
      <c r="AG82" s="49"/>
      <c r="AH82" s="49">
        <v>41.658199999999994</v>
      </c>
      <c r="AI82" s="49">
        <v>5.89916</v>
      </c>
      <c r="AJ82" s="49">
        <v>47.55736</v>
      </c>
      <c r="AK82" s="26" t="s">
        <v>77</v>
      </c>
      <c r="AL82" s="49">
        <v>253.56652</v>
      </c>
      <c r="AM82" s="49">
        <v>7.91706</v>
      </c>
      <c r="AN82" s="49">
        <v>261.48357999999996</v>
      </c>
      <c r="AO82" s="49"/>
      <c r="AP82" s="49">
        <v>4473.74484</v>
      </c>
      <c r="AQ82" s="49">
        <v>10.31192</v>
      </c>
      <c r="AR82" s="49">
        <v>4484.0567599999995</v>
      </c>
      <c r="AS82" s="49"/>
      <c r="AT82" s="49">
        <v>13767.28254</v>
      </c>
      <c r="AU82" s="49">
        <v>1362.5969899999998</v>
      </c>
      <c r="AV82" s="49">
        <v>15129.87953</v>
      </c>
      <c r="AW82" s="26" t="s">
        <v>77</v>
      </c>
      <c r="AX82" s="49">
        <v>5.468520000000001</v>
      </c>
      <c r="AY82" s="49">
        <v>0</v>
      </c>
      <c r="AZ82" s="49">
        <v>5.468520000000001</v>
      </c>
      <c r="BA82" s="49"/>
      <c r="BB82" s="49">
        <v>13772.75106</v>
      </c>
      <c r="BC82" s="49">
        <v>1362.5969899999998</v>
      </c>
      <c r="BD82" s="49">
        <v>15135.348049999999</v>
      </c>
    </row>
    <row r="83" spans="1:56" s="26" customFormat="1" ht="10.5" customHeight="1">
      <c r="A83" s="26" t="s">
        <v>78</v>
      </c>
      <c r="B83" s="49">
        <v>15602.94021</v>
      </c>
      <c r="C83" s="49">
        <v>0</v>
      </c>
      <c r="D83" s="49">
        <v>15602.94021</v>
      </c>
      <c r="E83" s="49"/>
      <c r="F83" s="49">
        <v>0</v>
      </c>
      <c r="G83" s="49">
        <v>0</v>
      </c>
      <c r="H83" s="49">
        <v>0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770.4395999999999</v>
      </c>
      <c r="O83" s="49">
        <v>0</v>
      </c>
      <c r="P83" s="49">
        <v>770.4395999999999</v>
      </c>
      <c r="Q83" s="49"/>
      <c r="R83" s="49">
        <v>1400.6273899999999</v>
      </c>
      <c r="S83" s="49">
        <v>0</v>
      </c>
      <c r="T83" s="49">
        <v>1400.6273899999999</v>
      </c>
      <c r="U83" s="49"/>
      <c r="V83" s="49">
        <v>0</v>
      </c>
      <c r="W83" s="49">
        <v>0</v>
      </c>
      <c r="X83" s="49">
        <v>0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0</v>
      </c>
      <c r="AE83" s="49">
        <v>0</v>
      </c>
      <c r="AF83" s="49">
        <v>0</v>
      </c>
      <c r="AG83" s="49"/>
      <c r="AH83" s="49">
        <v>55579.45302</v>
      </c>
      <c r="AI83" s="49">
        <v>23288.448760000003</v>
      </c>
      <c r="AJ83" s="49">
        <v>78867.90178</v>
      </c>
      <c r="AK83" s="26" t="s">
        <v>78</v>
      </c>
      <c r="AL83" s="49">
        <v>1249.38012</v>
      </c>
      <c r="AM83" s="49">
        <v>0</v>
      </c>
      <c r="AN83" s="49">
        <v>1249.38012</v>
      </c>
      <c r="AO83" s="49"/>
      <c r="AP83" s="49">
        <v>44049.390770000005</v>
      </c>
      <c r="AQ83" s="49">
        <v>27049.29403</v>
      </c>
      <c r="AR83" s="49">
        <v>71098.68480000002</v>
      </c>
      <c r="AS83" s="49"/>
      <c r="AT83" s="49">
        <v>118652.23111000001</v>
      </c>
      <c r="AU83" s="49">
        <v>50337.742790000004</v>
      </c>
      <c r="AV83" s="49">
        <v>168989.97390000004</v>
      </c>
      <c r="AW83" s="26" t="s">
        <v>78</v>
      </c>
      <c r="AX83" s="49">
        <v>0</v>
      </c>
      <c r="AY83" s="49">
        <v>1459.57087</v>
      </c>
      <c r="AZ83" s="49">
        <v>1459.57087</v>
      </c>
      <c r="BA83" s="49"/>
      <c r="BB83" s="49">
        <v>118652.23111000001</v>
      </c>
      <c r="BC83" s="49">
        <v>51797.31366000001</v>
      </c>
      <c r="BD83" s="49">
        <v>170449.54477000004</v>
      </c>
    </row>
    <row r="84" spans="2:56" s="26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X84" s="49"/>
      <c r="AY84" s="49"/>
      <c r="AZ84" s="49"/>
      <c r="BA84" s="49"/>
      <c r="BB84" s="49"/>
      <c r="BC84" s="49"/>
      <c r="BD84" s="49"/>
    </row>
    <row r="85" spans="1:56" s="26" customFormat="1" ht="10.5" customHeight="1">
      <c r="A85" s="29" t="s">
        <v>25</v>
      </c>
      <c r="B85" s="50">
        <v>0</v>
      </c>
      <c r="C85" s="50">
        <v>0</v>
      </c>
      <c r="D85" s="50">
        <v>0</v>
      </c>
      <c r="E85" s="50"/>
      <c r="F85" s="50">
        <v>0</v>
      </c>
      <c r="G85" s="50">
        <v>0</v>
      </c>
      <c r="H85" s="50">
        <v>0</v>
      </c>
      <c r="I85" s="50"/>
      <c r="J85" s="50">
        <v>0</v>
      </c>
      <c r="K85" s="50">
        <v>2.9999999999999997E-05</v>
      </c>
      <c r="L85" s="50">
        <v>2.9999999999999997E-05</v>
      </c>
      <c r="M85" s="29" t="s">
        <v>25</v>
      </c>
      <c r="N85" s="50">
        <v>0</v>
      </c>
      <c r="O85" s="50">
        <v>0</v>
      </c>
      <c r="P85" s="50">
        <v>0</v>
      </c>
      <c r="Q85" s="50"/>
      <c r="R85" s="50">
        <v>156.46093</v>
      </c>
      <c r="S85" s="50">
        <v>0</v>
      </c>
      <c r="T85" s="50">
        <v>156.46093</v>
      </c>
      <c r="U85" s="50"/>
      <c r="V85" s="50">
        <v>0</v>
      </c>
      <c r="W85" s="50">
        <v>0</v>
      </c>
      <c r="X85" s="50">
        <v>0</v>
      </c>
      <c r="Y85" s="29" t="s">
        <v>25</v>
      </c>
      <c r="Z85" s="50">
        <v>0</v>
      </c>
      <c r="AA85" s="50">
        <v>0</v>
      </c>
      <c r="AB85" s="50">
        <v>0</v>
      </c>
      <c r="AC85" s="50"/>
      <c r="AD85" s="50">
        <v>0</v>
      </c>
      <c r="AE85" s="50">
        <v>0</v>
      </c>
      <c r="AF85" s="50">
        <v>0</v>
      </c>
      <c r="AG85" s="50"/>
      <c r="AH85" s="50">
        <v>0</v>
      </c>
      <c r="AI85" s="50">
        <v>0</v>
      </c>
      <c r="AJ85" s="50">
        <v>0</v>
      </c>
      <c r="AK85" s="29" t="s">
        <v>25</v>
      </c>
      <c r="AL85" s="50">
        <v>577.9936</v>
      </c>
      <c r="AM85" s="50">
        <v>0</v>
      </c>
      <c r="AN85" s="50">
        <v>577.9936</v>
      </c>
      <c r="AO85" s="50"/>
      <c r="AP85" s="50">
        <v>0</v>
      </c>
      <c r="AQ85" s="50">
        <v>0</v>
      </c>
      <c r="AR85" s="50">
        <v>0</v>
      </c>
      <c r="AS85" s="50"/>
      <c r="AT85" s="50">
        <v>734.45453</v>
      </c>
      <c r="AU85" s="50">
        <v>2.9999999999999997E-05</v>
      </c>
      <c r="AV85" s="50">
        <v>734.4545599999999</v>
      </c>
      <c r="AW85" s="29" t="s">
        <v>25</v>
      </c>
      <c r="AX85" s="50">
        <v>0</v>
      </c>
      <c r="AY85" s="50">
        <v>0</v>
      </c>
      <c r="AZ85" s="50">
        <v>0</v>
      </c>
      <c r="BA85" s="50"/>
      <c r="BB85" s="50">
        <v>734.45453</v>
      </c>
      <c r="BC85" s="50">
        <v>2.9999999999999997E-05</v>
      </c>
      <c r="BD85" s="50">
        <v>734.4545599999999</v>
      </c>
    </row>
    <row r="86" spans="2:56" s="26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X86" s="49"/>
      <c r="AY86" s="49"/>
      <c r="AZ86" s="49"/>
      <c r="BA86" s="49"/>
      <c r="BB86" s="49"/>
      <c r="BC86" s="49"/>
      <c r="BD86" s="49"/>
    </row>
    <row r="87" spans="1:56" s="26" customFormat="1" ht="10.5" customHeight="1">
      <c r="A87" s="23" t="s">
        <v>79</v>
      </c>
      <c r="B87" s="48">
        <v>107236.09504</v>
      </c>
      <c r="C87" s="48">
        <v>43389.74451</v>
      </c>
      <c r="D87" s="48">
        <v>150625.83955</v>
      </c>
      <c r="E87" s="48"/>
      <c r="F87" s="48">
        <v>20967.52516</v>
      </c>
      <c r="G87" s="48">
        <v>0</v>
      </c>
      <c r="H87" s="48">
        <v>20967.52516</v>
      </c>
      <c r="I87" s="48"/>
      <c r="J87" s="48">
        <v>1507.8125</v>
      </c>
      <c r="K87" s="48">
        <v>71.92277</v>
      </c>
      <c r="L87" s="48">
        <v>1579.7352700000001</v>
      </c>
      <c r="M87" s="23" t="s">
        <v>79</v>
      </c>
      <c r="N87" s="48">
        <v>110632.44423000001</v>
      </c>
      <c r="O87" s="48">
        <v>11576.74828</v>
      </c>
      <c r="P87" s="48">
        <v>122209.19251000001</v>
      </c>
      <c r="Q87" s="48"/>
      <c r="R87" s="48">
        <v>28824.0694</v>
      </c>
      <c r="S87" s="48">
        <v>12188.7375</v>
      </c>
      <c r="T87" s="48">
        <v>41012.806899999996</v>
      </c>
      <c r="U87" s="48"/>
      <c r="V87" s="48">
        <v>3810.36258</v>
      </c>
      <c r="W87" s="48">
        <v>19602.19421</v>
      </c>
      <c r="X87" s="48">
        <v>23412.55679</v>
      </c>
      <c r="Y87" s="23" t="s">
        <v>79</v>
      </c>
      <c r="Z87" s="48">
        <v>348.62233000000003</v>
      </c>
      <c r="AA87" s="48">
        <v>0</v>
      </c>
      <c r="AB87" s="48">
        <v>348.62233000000003</v>
      </c>
      <c r="AC87" s="48"/>
      <c r="AD87" s="48">
        <v>35208.74549</v>
      </c>
      <c r="AE87" s="48">
        <v>4721.922799999999</v>
      </c>
      <c r="AF87" s="48">
        <v>39930.66829</v>
      </c>
      <c r="AG87" s="48"/>
      <c r="AH87" s="48">
        <v>167055.86563999997</v>
      </c>
      <c r="AI87" s="48">
        <v>39216.551329999995</v>
      </c>
      <c r="AJ87" s="48">
        <v>206272.41696999996</v>
      </c>
      <c r="AK87" s="23" t="s">
        <v>79</v>
      </c>
      <c r="AL87" s="48">
        <v>9247.431410000001</v>
      </c>
      <c r="AM87" s="48">
        <v>46380.43922</v>
      </c>
      <c r="AN87" s="48">
        <v>55627.87063</v>
      </c>
      <c r="AO87" s="48"/>
      <c r="AP87" s="48">
        <v>26492.31372</v>
      </c>
      <c r="AQ87" s="48">
        <v>34039.335770000005</v>
      </c>
      <c r="AR87" s="48">
        <v>60531.64949</v>
      </c>
      <c r="AS87" s="48"/>
      <c r="AT87" s="48">
        <v>511331.2875</v>
      </c>
      <c r="AU87" s="48">
        <v>211187.59639000002</v>
      </c>
      <c r="AV87" s="48">
        <v>722518.8838899999</v>
      </c>
      <c r="AW87" s="23" t="s">
        <v>79</v>
      </c>
      <c r="AX87" s="48">
        <v>61846.861280000005</v>
      </c>
      <c r="AY87" s="48">
        <v>24037.44867</v>
      </c>
      <c r="AZ87" s="48">
        <v>85884.30995000001</v>
      </c>
      <c r="BA87" s="48"/>
      <c r="BB87" s="48">
        <v>573178.1487799999</v>
      </c>
      <c r="BC87" s="48">
        <v>235225.04506</v>
      </c>
      <c r="BD87" s="48">
        <v>808403.1938400001</v>
      </c>
    </row>
    <row r="88" spans="1:56" s="26" customFormat="1" ht="10.5" customHeight="1">
      <c r="A88" s="26" t="s">
        <v>80</v>
      </c>
      <c r="B88" s="49">
        <v>91934.07435</v>
      </c>
      <c r="C88" s="49">
        <v>0</v>
      </c>
      <c r="D88" s="49">
        <v>91934.07435</v>
      </c>
      <c r="E88" s="49"/>
      <c r="F88" s="49">
        <v>20967.52516</v>
      </c>
      <c r="G88" s="49">
        <v>0</v>
      </c>
      <c r="H88" s="49">
        <v>20967.52516</v>
      </c>
      <c r="I88" s="49"/>
      <c r="J88" s="49">
        <v>1507.8125</v>
      </c>
      <c r="K88" s="49">
        <v>71.92277</v>
      </c>
      <c r="L88" s="49">
        <v>1579.7352700000001</v>
      </c>
      <c r="M88" s="26" t="s">
        <v>80</v>
      </c>
      <c r="N88" s="49">
        <v>110632.44423000001</v>
      </c>
      <c r="O88" s="49">
        <v>274.38028</v>
      </c>
      <c r="P88" s="49">
        <v>110906.82451</v>
      </c>
      <c r="Q88" s="49"/>
      <c r="R88" s="49">
        <v>28824.0694</v>
      </c>
      <c r="S88" s="49">
        <v>1190.8211999999999</v>
      </c>
      <c r="T88" s="49">
        <v>30014.8906</v>
      </c>
      <c r="U88" s="49"/>
      <c r="V88" s="49">
        <v>2760.36258</v>
      </c>
      <c r="W88" s="49">
        <v>0</v>
      </c>
      <c r="X88" s="49">
        <v>2760.36258</v>
      </c>
      <c r="Y88" s="26" t="s">
        <v>80</v>
      </c>
      <c r="Z88" s="49">
        <v>348.62233000000003</v>
      </c>
      <c r="AA88" s="49">
        <v>0</v>
      </c>
      <c r="AB88" s="49">
        <v>348.62233000000003</v>
      </c>
      <c r="AC88" s="49"/>
      <c r="AD88" s="49">
        <v>35208.74549</v>
      </c>
      <c r="AE88" s="49">
        <v>4721.922799999999</v>
      </c>
      <c r="AF88" s="49">
        <v>39930.66829</v>
      </c>
      <c r="AG88" s="49"/>
      <c r="AH88" s="49">
        <v>157757.42813999997</v>
      </c>
      <c r="AI88" s="49">
        <v>2074.46558</v>
      </c>
      <c r="AJ88" s="49">
        <v>159831.89372</v>
      </c>
      <c r="AK88" s="26" t="s">
        <v>80</v>
      </c>
      <c r="AL88" s="49">
        <v>9247.431410000001</v>
      </c>
      <c r="AM88" s="49">
        <v>18649.93922</v>
      </c>
      <c r="AN88" s="49">
        <v>27897.370629999998</v>
      </c>
      <c r="AO88" s="49"/>
      <c r="AP88" s="49">
        <v>26492.31372</v>
      </c>
      <c r="AQ88" s="49">
        <v>5849.529280000001</v>
      </c>
      <c r="AR88" s="49">
        <v>32341.843</v>
      </c>
      <c r="AS88" s="49"/>
      <c r="AT88" s="49">
        <v>485680.82931000006</v>
      </c>
      <c r="AU88" s="49">
        <v>32832.98113</v>
      </c>
      <c r="AV88" s="49">
        <v>518513.81044000003</v>
      </c>
      <c r="AW88" s="26" t="s">
        <v>80</v>
      </c>
      <c r="AX88" s="49">
        <v>61846.861280000005</v>
      </c>
      <c r="AY88" s="49">
        <v>24037.44867</v>
      </c>
      <c r="AZ88" s="49">
        <v>85884.30995000001</v>
      </c>
      <c r="BA88" s="49"/>
      <c r="BB88" s="49">
        <v>547527.69059</v>
      </c>
      <c r="BC88" s="49">
        <v>56870.4298</v>
      </c>
      <c r="BD88" s="49">
        <v>604398.12039</v>
      </c>
    </row>
    <row r="89" spans="1:56" s="26" customFormat="1" ht="10.5" customHeight="1">
      <c r="A89" s="26" t="s">
        <v>81</v>
      </c>
      <c r="B89" s="49">
        <v>15302.02069</v>
      </c>
      <c r="C89" s="49">
        <v>43389.74451</v>
      </c>
      <c r="D89" s="49">
        <v>58691.765199999994</v>
      </c>
      <c r="E89" s="49"/>
      <c r="F89" s="49">
        <v>0</v>
      </c>
      <c r="G89" s="49">
        <v>0</v>
      </c>
      <c r="H89" s="49">
        <v>0</v>
      </c>
      <c r="I89" s="49"/>
      <c r="J89" s="49">
        <v>0</v>
      </c>
      <c r="K89" s="49">
        <v>0</v>
      </c>
      <c r="L89" s="49">
        <v>0</v>
      </c>
      <c r="M89" s="26" t="s">
        <v>81</v>
      </c>
      <c r="N89" s="49">
        <v>0</v>
      </c>
      <c r="O89" s="49">
        <v>11302.368</v>
      </c>
      <c r="P89" s="49">
        <v>11302.368</v>
      </c>
      <c r="Q89" s="49"/>
      <c r="R89" s="49">
        <v>0</v>
      </c>
      <c r="S89" s="49">
        <v>10997.9163</v>
      </c>
      <c r="T89" s="49">
        <v>10997.9163</v>
      </c>
      <c r="U89" s="49"/>
      <c r="V89" s="49">
        <v>1050</v>
      </c>
      <c r="W89" s="49">
        <v>19602.19421</v>
      </c>
      <c r="X89" s="49">
        <v>20652.19421</v>
      </c>
      <c r="Y89" s="26" t="s">
        <v>81</v>
      </c>
      <c r="Z89" s="49">
        <v>0</v>
      </c>
      <c r="AA89" s="49">
        <v>0</v>
      </c>
      <c r="AB89" s="49">
        <v>0</v>
      </c>
      <c r="AC89" s="49"/>
      <c r="AD89" s="49">
        <v>0</v>
      </c>
      <c r="AE89" s="49">
        <v>0</v>
      </c>
      <c r="AF89" s="49">
        <v>0</v>
      </c>
      <c r="AG89" s="49"/>
      <c r="AH89" s="49">
        <v>9298.4375</v>
      </c>
      <c r="AI89" s="49">
        <v>37142.08575</v>
      </c>
      <c r="AJ89" s="49">
        <v>46440.52325</v>
      </c>
      <c r="AK89" s="26" t="s">
        <v>81</v>
      </c>
      <c r="AL89" s="49">
        <v>0</v>
      </c>
      <c r="AM89" s="49">
        <v>27730.5</v>
      </c>
      <c r="AN89" s="49">
        <v>27730.5</v>
      </c>
      <c r="AO89" s="49"/>
      <c r="AP89" s="49">
        <v>0</v>
      </c>
      <c r="AQ89" s="49">
        <v>28189.80649</v>
      </c>
      <c r="AR89" s="49">
        <v>28189.80649</v>
      </c>
      <c r="AS89" s="49"/>
      <c r="AT89" s="49">
        <v>25650.458189999998</v>
      </c>
      <c r="AU89" s="49">
        <v>178354.61526000002</v>
      </c>
      <c r="AV89" s="49">
        <v>204005.07345</v>
      </c>
      <c r="AW89" s="26" t="s">
        <v>81</v>
      </c>
      <c r="AX89" s="49">
        <v>0</v>
      </c>
      <c r="AY89" s="49">
        <v>0</v>
      </c>
      <c r="AZ89" s="49">
        <v>0</v>
      </c>
      <c r="BA89" s="49"/>
      <c r="BB89" s="49">
        <v>25650.458189999998</v>
      </c>
      <c r="BC89" s="49">
        <v>178354.61526000002</v>
      </c>
      <c r="BD89" s="49">
        <v>204005.07345</v>
      </c>
    </row>
    <row r="90" spans="2:56" s="26" customFormat="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X90" s="49"/>
      <c r="AY90" s="49"/>
      <c r="AZ90" s="49"/>
      <c r="BA90" s="49"/>
      <c r="BB90" s="49"/>
      <c r="BC90" s="49"/>
      <c r="BD90" s="49"/>
    </row>
    <row r="91" spans="1:56" s="26" customFormat="1" ht="10.5" customHeight="1">
      <c r="A91" s="23" t="s">
        <v>82</v>
      </c>
      <c r="B91" s="48">
        <v>0</v>
      </c>
      <c r="C91" s="48">
        <v>0</v>
      </c>
      <c r="D91" s="48">
        <v>0</v>
      </c>
      <c r="E91" s="48"/>
      <c r="F91" s="48">
        <v>0</v>
      </c>
      <c r="G91" s="48">
        <v>0</v>
      </c>
      <c r="H91" s="48">
        <v>0</v>
      </c>
      <c r="I91" s="48"/>
      <c r="J91" s="48">
        <v>0</v>
      </c>
      <c r="K91" s="48">
        <v>0</v>
      </c>
      <c r="L91" s="48">
        <v>0</v>
      </c>
      <c r="M91" s="23" t="s">
        <v>82</v>
      </c>
      <c r="N91" s="48">
        <v>0</v>
      </c>
      <c r="O91" s="48">
        <v>0</v>
      </c>
      <c r="P91" s="48">
        <v>0</v>
      </c>
      <c r="Q91" s="48"/>
      <c r="R91" s="48">
        <v>0</v>
      </c>
      <c r="S91" s="48">
        <v>0</v>
      </c>
      <c r="T91" s="48">
        <v>0</v>
      </c>
      <c r="U91" s="48"/>
      <c r="V91" s="48">
        <v>0</v>
      </c>
      <c r="W91" s="48">
        <v>0</v>
      </c>
      <c r="X91" s="48">
        <v>0</v>
      </c>
      <c r="Y91" s="23" t="s">
        <v>82</v>
      </c>
      <c r="Z91" s="48">
        <v>0</v>
      </c>
      <c r="AA91" s="48">
        <v>0</v>
      </c>
      <c r="AB91" s="48">
        <v>0</v>
      </c>
      <c r="AC91" s="48"/>
      <c r="AD91" s="48">
        <v>0</v>
      </c>
      <c r="AE91" s="48">
        <v>0</v>
      </c>
      <c r="AF91" s="48">
        <v>0</v>
      </c>
      <c r="AG91" s="48"/>
      <c r="AH91" s="48">
        <v>0</v>
      </c>
      <c r="AI91" s="48">
        <v>0</v>
      </c>
      <c r="AJ91" s="48">
        <v>0</v>
      </c>
      <c r="AK91" s="23" t="s">
        <v>82</v>
      </c>
      <c r="AL91" s="48">
        <v>0</v>
      </c>
      <c r="AM91" s="48">
        <v>0</v>
      </c>
      <c r="AN91" s="48">
        <v>0</v>
      </c>
      <c r="AO91" s="48"/>
      <c r="AP91" s="48">
        <v>0</v>
      </c>
      <c r="AQ91" s="48">
        <v>0</v>
      </c>
      <c r="AR91" s="48">
        <v>0</v>
      </c>
      <c r="AS91" s="48"/>
      <c r="AT91" s="48">
        <v>0</v>
      </c>
      <c r="AU91" s="48">
        <v>0</v>
      </c>
      <c r="AV91" s="48">
        <v>0</v>
      </c>
      <c r="AW91" s="23" t="s">
        <v>82</v>
      </c>
      <c r="AX91" s="48">
        <v>0</v>
      </c>
      <c r="AY91" s="48">
        <v>0</v>
      </c>
      <c r="AZ91" s="48">
        <v>0</v>
      </c>
      <c r="BA91" s="48"/>
      <c r="BB91" s="48">
        <v>0</v>
      </c>
      <c r="BC91" s="48">
        <v>0</v>
      </c>
      <c r="BD91" s="48">
        <v>0</v>
      </c>
    </row>
    <row r="92" spans="1:56" s="26" customFormat="1" ht="10.5" customHeight="1">
      <c r="A92" s="26" t="s">
        <v>83</v>
      </c>
      <c r="B92" s="49">
        <v>0</v>
      </c>
      <c r="C92" s="49">
        <v>0</v>
      </c>
      <c r="D92" s="49">
        <v>0</v>
      </c>
      <c r="E92" s="49"/>
      <c r="F92" s="49">
        <v>0</v>
      </c>
      <c r="G92" s="49">
        <v>0</v>
      </c>
      <c r="H92" s="49">
        <v>0</v>
      </c>
      <c r="I92" s="49"/>
      <c r="J92" s="49">
        <v>0</v>
      </c>
      <c r="K92" s="49">
        <v>0</v>
      </c>
      <c r="L92" s="49">
        <v>0</v>
      </c>
      <c r="M92" s="26" t="s">
        <v>83</v>
      </c>
      <c r="N92" s="49">
        <v>0</v>
      </c>
      <c r="O92" s="49">
        <v>0</v>
      </c>
      <c r="P92" s="49">
        <v>0</v>
      </c>
      <c r="Q92" s="49"/>
      <c r="R92" s="49">
        <v>0</v>
      </c>
      <c r="S92" s="49">
        <v>0</v>
      </c>
      <c r="T92" s="49">
        <v>0</v>
      </c>
      <c r="U92" s="49"/>
      <c r="V92" s="49">
        <v>0</v>
      </c>
      <c r="W92" s="49">
        <v>0</v>
      </c>
      <c r="X92" s="49">
        <v>0</v>
      </c>
      <c r="Y92" s="26" t="s">
        <v>83</v>
      </c>
      <c r="Z92" s="49">
        <v>0</v>
      </c>
      <c r="AA92" s="49">
        <v>0</v>
      </c>
      <c r="AB92" s="49">
        <v>0</v>
      </c>
      <c r="AC92" s="49"/>
      <c r="AD92" s="49">
        <v>0</v>
      </c>
      <c r="AE92" s="49">
        <v>0</v>
      </c>
      <c r="AF92" s="49">
        <v>0</v>
      </c>
      <c r="AG92" s="49"/>
      <c r="AH92" s="49">
        <v>0</v>
      </c>
      <c r="AI92" s="49">
        <v>0</v>
      </c>
      <c r="AJ92" s="49">
        <v>0</v>
      </c>
      <c r="AK92" s="26" t="s">
        <v>83</v>
      </c>
      <c r="AL92" s="49">
        <v>0</v>
      </c>
      <c r="AM92" s="49">
        <v>0</v>
      </c>
      <c r="AN92" s="49">
        <v>0</v>
      </c>
      <c r="AO92" s="49"/>
      <c r="AP92" s="49">
        <v>0</v>
      </c>
      <c r="AQ92" s="49">
        <v>0</v>
      </c>
      <c r="AR92" s="49">
        <v>0</v>
      </c>
      <c r="AS92" s="49"/>
      <c r="AT92" s="49">
        <v>0</v>
      </c>
      <c r="AU92" s="49">
        <v>0</v>
      </c>
      <c r="AV92" s="49">
        <v>0</v>
      </c>
      <c r="AW92" s="26" t="s">
        <v>83</v>
      </c>
      <c r="AX92" s="49">
        <v>0</v>
      </c>
      <c r="AY92" s="49">
        <v>0</v>
      </c>
      <c r="AZ92" s="49">
        <v>0</v>
      </c>
      <c r="BA92" s="49"/>
      <c r="BB92" s="49">
        <v>0</v>
      </c>
      <c r="BC92" s="49">
        <v>0</v>
      </c>
      <c r="BD92" s="49">
        <v>0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0</v>
      </c>
      <c r="C94" s="49">
        <v>0</v>
      </c>
      <c r="D94" s="49">
        <v>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0</v>
      </c>
      <c r="AU94" s="49">
        <v>0</v>
      </c>
      <c r="AV94" s="49">
        <v>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0</v>
      </c>
      <c r="BC94" s="49">
        <v>0</v>
      </c>
      <c r="BD94" s="49">
        <v>0</v>
      </c>
    </row>
    <row r="95" spans="2:56" s="26" customFormat="1" ht="3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X95" s="49"/>
      <c r="AY95" s="49"/>
      <c r="AZ95" s="49"/>
      <c r="BA95" s="49"/>
      <c r="BB95" s="49"/>
      <c r="BC95" s="49"/>
      <c r="BD95" s="49"/>
    </row>
    <row r="96" spans="1:56" s="26" customFormat="1" ht="10.5" customHeight="1">
      <c r="A96" s="29" t="s">
        <v>86</v>
      </c>
      <c r="B96" s="50">
        <v>42300.35917</v>
      </c>
      <c r="C96" s="50">
        <v>1094.0574199999999</v>
      </c>
      <c r="D96" s="50">
        <v>43394.41659</v>
      </c>
      <c r="E96" s="50"/>
      <c r="F96" s="50">
        <v>17933.23808</v>
      </c>
      <c r="G96" s="50">
        <v>1852.75914</v>
      </c>
      <c r="H96" s="50">
        <v>19785.997219999997</v>
      </c>
      <c r="I96" s="50"/>
      <c r="J96" s="50">
        <v>996.03145</v>
      </c>
      <c r="K96" s="50">
        <v>47.69604</v>
      </c>
      <c r="L96" s="50">
        <v>1043.72749</v>
      </c>
      <c r="M96" s="29" t="s">
        <v>86</v>
      </c>
      <c r="N96" s="50">
        <v>14624.60864</v>
      </c>
      <c r="O96" s="50">
        <v>1338.8941399999999</v>
      </c>
      <c r="P96" s="50">
        <v>15963.50278</v>
      </c>
      <c r="Q96" s="50"/>
      <c r="R96" s="50">
        <v>8121.081139999999</v>
      </c>
      <c r="S96" s="50">
        <v>5326.76783</v>
      </c>
      <c r="T96" s="50">
        <v>13447.84897</v>
      </c>
      <c r="U96" s="50"/>
      <c r="V96" s="50">
        <v>4515.24735</v>
      </c>
      <c r="W96" s="50">
        <v>885.05409</v>
      </c>
      <c r="X96" s="50">
        <v>5400.301439999999</v>
      </c>
      <c r="Y96" s="29" t="s">
        <v>86</v>
      </c>
      <c r="Z96" s="50">
        <v>1522.32017</v>
      </c>
      <c r="AA96" s="50">
        <v>1552.98627</v>
      </c>
      <c r="AB96" s="50">
        <v>3075.30644</v>
      </c>
      <c r="AC96" s="50"/>
      <c r="AD96" s="50">
        <v>17339.49599</v>
      </c>
      <c r="AE96" s="50">
        <v>7922.65377</v>
      </c>
      <c r="AF96" s="50">
        <v>25262.149759999997</v>
      </c>
      <c r="AG96" s="50"/>
      <c r="AH96" s="50">
        <v>49111.85640999999</v>
      </c>
      <c r="AI96" s="50">
        <v>355.18348</v>
      </c>
      <c r="AJ96" s="50">
        <v>49467.03988999999</v>
      </c>
      <c r="AK96" s="29" t="s">
        <v>86</v>
      </c>
      <c r="AL96" s="50">
        <v>2302.5419100000004</v>
      </c>
      <c r="AM96" s="50">
        <v>177.08517</v>
      </c>
      <c r="AN96" s="50">
        <v>2479.62708</v>
      </c>
      <c r="AO96" s="50"/>
      <c r="AP96" s="50">
        <v>7913.1625</v>
      </c>
      <c r="AQ96" s="50">
        <v>1406.38765</v>
      </c>
      <c r="AR96" s="50">
        <v>9319.550150000001</v>
      </c>
      <c r="AS96" s="50"/>
      <c r="AT96" s="50">
        <v>166679.94280999998</v>
      </c>
      <c r="AU96" s="50">
        <v>21959.525</v>
      </c>
      <c r="AV96" s="50">
        <v>188639.46781</v>
      </c>
      <c r="AW96" s="29" t="s">
        <v>86</v>
      </c>
      <c r="AX96" s="50">
        <v>14234.47761</v>
      </c>
      <c r="AY96" s="50">
        <v>2991.33712</v>
      </c>
      <c r="AZ96" s="50">
        <v>17225.814730000002</v>
      </c>
      <c r="BA96" s="50"/>
      <c r="BB96" s="50">
        <v>180914.42041999995</v>
      </c>
      <c r="BC96" s="50">
        <v>24950.86212</v>
      </c>
      <c r="BD96" s="50">
        <v>205865.28254</v>
      </c>
    </row>
    <row r="97" spans="2:56" s="26" customFormat="1" ht="3.75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X97" s="49"/>
      <c r="AY97" s="49"/>
      <c r="AZ97" s="49"/>
      <c r="BA97" s="49"/>
      <c r="BB97" s="49"/>
      <c r="BC97" s="49"/>
      <c r="BD97" s="49"/>
    </row>
    <row r="98" spans="1:56" s="26" customFormat="1" ht="10.5" customHeight="1">
      <c r="A98" s="23" t="s">
        <v>87</v>
      </c>
      <c r="B98" s="48">
        <v>41999.371880000006</v>
      </c>
      <c r="C98" s="48">
        <v>2054.51491</v>
      </c>
      <c r="D98" s="48">
        <v>44053.88679</v>
      </c>
      <c r="E98" s="48"/>
      <c r="F98" s="48">
        <v>22105.009309999998</v>
      </c>
      <c r="G98" s="48">
        <v>1203.51604</v>
      </c>
      <c r="H98" s="48">
        <v>23308.525349999996</v>
      </c>
      <c r="I98" s="48"/>
      <c r="J98" s="48">
        <v>2518.12494</v>
      </c>
      <c r="K98" s="48">
        <v>30.40553</v>
      </c>
      <c r="L98" s="48">
        <v>2548.5304699999997</v>
      </c>
      <c r="M98" s="23" t="s">
        <v>87</v>
      </c>
      <c r="N98" s="48">
        <v>53218.90178</v>
      </c>
      <c r="O98" s="48">
        <v>1553.42161</v>
      </c>
      <c r="P98" s="48">
        <v>54772.32339</v>
      </c>
      <c r="Q98" s="48"/>
      <c r="R98" s="48">
        <v>10640.04181</v>
      </c>
      <c r="S98" s="48">
        <v>655.5795899999999</v>
      </c>
      <c r="T98" s="48">
        <v>11295.6214</v>
      </c>
      <c r="U98" s="48"/>
      <c r="V98" s="48">
        <v>6834.14973</v>
      </c>
      <c r="W98" s="48">
        <v>576.38271</v>
      </c>
      <c r="X98" s="48">
        <v>7410.532440000001</v>
      </c>
      <c r="Y98" s="23" t="s">
        <v>87</v>
      </c>
      <c r="Z98" s="48">
        <v>9468.84817</v>
      </c>
      <c r="AA98" s="48">
        <v>255.50295</v>
      </c>
      <c r="AB98" s="48">
        <v>9724.35112</v>
      </c>
      <c r="AC98" s="48"/>
      <c r="AD98" s="48">
        <v>57821.90307</v>
      </c>
      <c r="AE98" s="48">
        <v>11916.25171</v>
      </c>
      <c r="AF98" s="48">
        <v>69738.15478</v>
      </c>
      <c r="AG98" s="48"/>
      <c r="AH98" s="48">
        <v>14573.197970000001</v>
      </c>
      <c r="AI98" s="48">
        <v>469.60654</v>
      </c>
      <c r="AJ98" s="48">
        <v>15042.80451</v>
      </c>
      <c r="AK98" s="23" t="s">
        <v>87</v>
      </c>
      <c r="AL98" s="48">
        <v>35745.445490000006</v>
      </c>
      <c r="AM98" s="48">
        <v>2195.11891</v>
      </c>
      <c r="AN98" s="48">
        <v>37940.5644</v>
      </c>
      <c r="AO98" s="48"/>
      <c r="AP98" s="48">
        <v>24517.82602</v>
      </c>
      <c r="AQ98" s="48">
        <v>245.30060999999998</v>
      </c>
      <c r="AR98" s="48">
        <v>24763.12663</v>
      </c>
      <c r="AS98" s="48"/>
      <c r="AT98" s="48">
        <v>279442.82016999996</v>
      </c>
      <c r="AU98" s="48">
        <v>21155.60111</v>
      </c>
      <c r="AV98" s="48">
        <v>300598.42127999995</v>
      </c>
      <c r="AW98" s="23" t="s">
        <v>87</v>
      </c>
      <c r="AX98" s="48">
        <v>6626.88741</v>
      </c>
      <c r="AY98" s="48">
        <v>481.49929</v>
      </c>
      <c r="AZ98" s="48">
        <v>7108.3867</v>
      </c>
      <c r="BA98" s="48"/>
      <c r="BB98" s="48">
        <v>286069.70758</v>
      </c>
      <c r="BC98" s="48">
        <v>21637.1004</v>
      </c>
      <c r="BD98" s="48">
        <v>307706.80798</v>
      </c>
    </row>
    <row r="99" spans="1:56" s="26" customFormat="1" ht="10.5" customHeight="1">
      <c r="A99" s="26" t="s">
        <v>88</v>
      </c>
      <c r="B99" s="49">
        <v>41287.67688</v>
      </c>
      <c r="C99" s="49">
        <v>2054.51491</v>
      </c>
      <c r="D99" s="49">
        <v>43342.19179</v>
      </c>
      <c r="E99" s="49"/>
      <c r="F99" s="49">
        <v>22011.031600000002</v>
      </c>
      <c r="G99" s="49">
        <v>1203.51604</v>
      </c>
      <c r="H99" s="49">
        <v>23214.54764</v>
      </c>
      <c r="I99" s="49"/>
      <c r="J99" s="49">
        <v>2486.84195</v>
      </c>
      <c r="K99" s="49">
        <v>30.40553</v>
      </c>
      <c r="L99" s="49">
        <v>2517.24748</v>
      </c>
      <c r="M99" s="26" t="s">
        <v>88</v>
      </c>
      <c r="N99" s="49">
        <v>49339.17442</v>
      </c>
      <c r="O99" s="49">
        <v>873.49685</v>
      </c>
      <c r="P99" s="49">
        <v>50212.671270000006</v>
      </c>
      <c r="Q99" s="49"/>
      <c r="R99" s="49">
        <v>10484.02222</v>
      </c>
      <c r="S99" s="49">
        <v>290.85368</v>
      </c>
      <c r="T99" s="49">
        <v>10774.875900000001</v>
      </c>
      <c r="U99" s="49"/>
      <c r="V99" s="49">
        <v>6816.01223</v>
      </c>
      <c r="W99" s="49">
        <v>218.52801000000002</v>
      </c>
      <c r="X99" s="49">
        <v>7034.54024</v>
      </c>
      <c r="Y99" s="26" t="s">
        <v>88</v>
      </c>
      <c r="Z99" s="49">
        <v>9467.41651</v>
      </c>
      <c r="AA99" s="49">
        <v>255.50295</v>
      </c>
      <c r="AB99" s="49">
        <v>9722.91946</v>
      </c>
      <c r="AC99" s="49"/>
      <c r="AD99" s="49">
        <v>57522.32101</v>
      </c>
      <c r="AE99" s="49">
        <v>11160.69215</v>
      </c>
      <c r="AF99" s="49">
        <v>68683.01316</v>
      </c>
      <c r="AG99" s="49"/>
      <c r="AH99" s="49">
        <v>13531.37297</v>
      </c>
      <c r="AI99" s="49">
        <v>368.56539000000004</v>
      </c>
      <c r="AJ99" s="49">
        <v>13899.938360000002</v>
      </c>
      <c r="AK99" s="26" t="s">
        <v>88</v>
      </c>
      <c r="AL99" s="49">
        <v>35649.75095</v>
      </c>
      <c r="AM99" s="49">
        <v>1699.3996100000002</v>
      </c>
      <c r="AN99" s="49">
        <v>37349.15056</v>
      </c>
      <c r="AO99" s="49"/>
      <c r="AP99" s="49">
        <v>24358.47676</v>
      </c>
      <c r="AQ99" s="49">
        <v>227.47018</v>
      </c>
      <c r="AR99" s="49">
        <v>24585.94694</v>
      </c>
      <c r="AS99" s="49"/>
      <c r="AT99" s="49">
        <v>272954.0975</v>
      </c>
      <c r="AU99" s="49">
        <v>18382.9453</v>
      </c>
      <c r="AV99" s="49">
        <v>291337.04280000005</v>
      </c>
      <c r="AW99" s="26" t="s">
        <v>88</v>
      </c>
      <c r="AX99" s="49">
        <v>6611.81239</v>
      </c>
      <c r="AY99" s="49">
        <v>481.45678999999996</v>
      </c>
      <c r="AZ99" s="49">
        <v>7093.269179999999</v>
      </c>
      <c r="BA99" s="49"/>
      <c r="BB99" s="49">
        <v>279565.90989</v>
      </c>
      <c r="BC99" s="49">
        <v>18864.40209</v>
      </c>
      <c r="BD99" s="49">
        <v>298430.31198000006</v>
      </c>
    </row>
    <row r="100" spans="1:56" s="26" customFormat="1" ht="10.5" customHeight="1">
      <c r="A100" s="26" t="s">
        <v>89</v>
      </c>
      <c r="B100" s="49">
        <v>186.10267000000002</v>
      </c>
      <c r="C100" s="49">
        <v>0</v>
      </c>
      <c r="D100" s="49">
        <v>186.10267000000002</v>
      </c>
      <c r="E100" s="49"/>
      <c r="F100" s="49">
        <v>0</v>
      </c>
      <c r="G100" s="49">
        <v>0</v>
      </c>
      <c r="H100" s="49">
        <v>0</v>
      </c>
      <c r="I100" s="49"/>
      <c r="J100" s="49">
        <v>0</v>
      </c>
      <c r="K100" s="49">
        <v>0</v>
      </c>
      <c r="L100" s="49">
        <v>0</v>
      </c>
      <c r="M100" s="26" t="s">
        <v>89</v>
      </c>
      <c r="N100" s="49">
        <v>9.96971</v>
      </c>
      <c r="O100" s="49">
        <v>0</v>
      </c>
      <c r="P100" s="49">
        <v>9.96971</v>
      </c>
      <c r="Q100" s="49"/>
      <c r="R100" s="49">
        <v>96.16726</v>
      </c>
      <c r="S100" s="49">
        <v>0</v>
      </c>
      <c r="T100" s="49">
        <v>96.16726</v>
      </c>
      <c r="U100" s="49"/>
      <c r="V100" s="49">
        <v>0</v>
      </c>
      <c r="W100" s="49">
        <v>0</v>
      </c>
      <c r="X100" s="49">
        <v>0</v>
      </c>
      <c r="Y100" s="26" t="s">
        <v>89</v>
      </c>
      <c r="Z100" s="49">
        <v>0</v>
      </c>
      <c r="AA100" s="49">
        <v>0</v>
      </c>
      <c r="AB100" s="49">
        <v>0</v>
      </c>
      <c r="AC100" s="49"/>
      <c r="AD100" s="49">
        <v>0</v>
      </c>
      <c r="AE100" s="49">
        <v>0</v>
      </c>
      <c r="AF100" s="49">
        <v>0</v>
      </c>
      <c r="AG100" s="49"/>
      <c r="AH100" s="49">
        <v>260.33614</v>
      </c>
      <c r="AI100" s="49">
        <v>10.93142</v>
      </c>
      <c r="AJ100" s="49">
        <v>271.26756</v>
      </c>
      <c r="AK100" s="26" t="s">
        <v>89</v>
      </c>
      <c r="AL100" s="49">
        <v>11.28474</v>
      </c>
      <c r="AM100" s="49">
        <v>0</v>
      </c>
      <c r="AN100" s="49">
        <v>11.28474</v>
      </c>
      <c r="AO100" s="49"/>
      <c r="AP100" s="49">
        <v>159.34926000000002</v>
      </c>
      <c r="AQ100" s="49">
        <v>17.83043</v>
      </c>
      <c r="AR100" s="49">
        <v>177.17969</v>
      </c>
      <c r="AS100" s="49"/>
      <c r="AT100" s="49">
        <v>723.20978</v>
      </c>
      <c r="AU100" s="49">
        <v>28.76185</v>
      </c>
      <c r="AV100" s="49">
        <v>751.9716299999999</v>
      </c>
      <c r="AW100" s="26" t="s">
        <v>89</v>
      </c>
      <c r="AX100" s="49">
        <v>0</v>
      </c>
      <c r="AY100" s="49">
        <v>0.0425</v>
      </c>
      <c r="AZ100" s="49">
        <v>0.0425</v>
      </c>
      <c r="BA100" s="49"/>
      <c r="BB100" s="49">
        <v>723.20978</v>
      </c>
      <c r="BC100" s="49">
        <v>28.80435</v>
      </c>
      <c r="BD100" s="49">
        <v>752.0141299999999</v>
      </c>
    </row>
    <row r="101" spans="1:56" s="26" customFormat="1" ht="10.5" customHeight="1">
      <c r="A101" s="26" t="s">
        <v>53</v>
      </c>
      <c r="B101" s="49">
        <v>0</v>
      </c>
      <c r="C101" s="49">
        <v>0</v>
      </c>
      <c r="D101" s="49">
        <v>0</v>
      </c>
      <c r="E101" s="49"/>
      <c r="F101" s="49">
        <v>0</v>
      </c>
      <c r="G101" s="49">
        <v>0</v>
      </c>
      <c r="H101" s="49">
        <v>0</v>
      </c>
      <c r="I101" s="49"/>
      <c r="J101" s="49">
        <v>0</v>
      </c>
      <c r="K101" s="49">
        <v>0</v>
      </c>
      <c r="L101" s="49">
        <v>0</v>
      </c>
      <c r="M101" s="26" t="s">
        <v>53</v>
      </c>
      <c r="N101" s="49">
        <v>0</v>
      </c>
      <c r="O101" s="49">
        <v>0</v>
      </c>
      <c r="P101" s="49">
        <v>0</v>
      </c>
      <c r="Q101" s="49"/>
      <c r="R101" s="49">
        <v>0</v>
      </c>
      <c r="S101" s="49">
        <v>0</v>
      </c>
      <c r="T101" s="49">
        <v>0</v>
      </c>
      <c r="U101" s="49"/>
      <c r="V101" s="49">
        <v>0</v>
      </c>
      <c r="W101" s="49">
        <v>0</v>
      </c>
      <c r="X101" s="49">
        <v>0</v>
      </c>
      <c r="Y101" s="26" t="s">
        <v>53</v>
      </c>
      <c r="Z101" s="49">
        <v>0</v>
      </c>
      <c r="AA101" s="49">
        <v>0</v>
      </c>
      <c r="AB101" s="49">
        <v>0</v>
      </c>
      <c r="AC101" s="49"/>
      <c r="AD101" s="49">
        <v>0</v>
      </c>
      <c r="AE101" s="49">
        <v>0</v>
      </c>
      <c r="AF101" s="49">
        <v>0</v>
      </c>
      <c r="AG101" s="49"/>
      <c r="AH101" s="49">
        <v>0</v>
      </c>
      <c r="AI101" s="49">
        <v>0</v>
      </c>
      <c r="AJ101" s="49">
        <v>0</v>
      </c>
      <c r="AK101" s="26" t="s">
        <v>53</v>
      </c>
      <c r="AL101" s="49">
        <v>0</v>
      </c>
      <c r="AM101" s="49">
        <v>0</v>
      </c>
      <c r="AN101" s="49">
        <v>0</v>
      </c>
      <c r="AO101" s="49"/>
      <c r="AP101" s="49">
        <v>0</v>
      </c>
      <c r="AQ101" s="49">
        <v>0</v>
      </c>
      <c r="AR101" s="49">
        <v>0</v>
      </c>
      <c r="AS101" s="49"/>
      <c r="AT101" s="49">
        <v>0</v>
      </c>
      <c r="AU101" s="49">
        <v>0</v>
      </c>
      <c r="AV101" s="49">
        <v>0</v>
      </c>
      <c r="AW101" s="26" t="s">
        <v>53</v>
      </c>
      <c r="AX101" s="49">
        <v>0</v>
      </c>
      <c r="AY101" s="49">
        <v>0</v>
      </c>
      <c r="AZ101" s="49">
        <v>0</v>
      </c>
      <c r="BA101" s="49"/>
      <c r="BB101" s="49">
        <v>0</v>
      </c>
      <c r="BC101" s="49">
        <v>0</v>
      </c>
      <c r="BD101" s="49">
        <v>0</v>
      </c>
    </row>
    <row r="102" spans="1:56" s="26" customFormat="1" ht="10.5" customHeight="1">
      <c r="A102" s="26" t="s">
        <v>90</v>
      </c>
      <c r="B102" s="49">
        <v>525.59233</v>
      </c>
      <c r="C102" s="49">
        <v>0</v>
      </c>
      <c r="D102" s="49">
        <v>525.59233</v>
      </c>
      <c r="E102" s="49"/>
      <c r="F102" s="49">
        <v>93.97771</v>
      </c>
      <c r="G102" s="49">
        <v>0</v>
      </c>
      <c r="H102" s="49">
        <v>93.97771</v>
      </c>
      <c r="I102" s="49"/>
      <c r="J102" s="49">
        <v>31.28299</v>
      </c>
      <c r="K102" s="49">
        <v>0</v>
      </c>
      <c r="L102" s="49">
        <v>31.28299</v>
      </c>
      <c r="M102" s="26" t="s">
        <v>90</v>
      </c>
      <c r="N102" s="49">
        <v>436.23964</v>
      </c>
      <c r="O102" s="49">
        <v>120.18205999999999</v>
      </c>
      <c r="P102" s="49">
        <v>556.4217</v>
      </c>
      <c r="Q102" s="49"/>
      <c r="R102" s="49">
        <v>59.85233</v>
      </c>
      <c r="S102" s="49">
        <v>364.72591</v>
      </c>
      <c r="T102" s="49">
        <v>424.57824</v>
      </c>
      <c r="U102" s="49"/>
      <c r="V102" s="49">
        <v>18.1375</v>
      </c>
      <c r="W102" s="49">
        <v>357.85470000000004</v>
      </c>
      <c r="X102" s="49">
        <v>375.9922</v>
      </c>
      <c r="Y102" s="26" t="s">
        <v>90</v>
      </c>
      <c r="Z102" s="49">
        <v>1.4316600000000002</v>
      </c>
      <c r="AA102" s="49">
        <v>0</v>
      </c>
      <c r="AB102" s="49">
        <v>1.4316600000000002</v>
      </c>
      <c r="AC102" s="49"/>
      <c r="AD102" s="49">
        <v>299.58206</v>
      </c>
      <c r="AE102" s="49">
        <v>755.55956</v>
      </c>
      <c r="AF102" s="49">
        <v>1055.14162</v>
      </c>
      <c r="AG102" s="49"/>
      <c r="AH102" s="49">
        <v>781.4888599999999</v>
      </c>
      <c r="AI102" s="49">
        <v>90.10973</v>
      </c>
      <c r="AJ102" s="49">
        <v>871.59859</v>
      </c>
      <c r="AK102" s="26" t="s">
        <v>90</v>
      </c>
      <c r="AL102" s="49">
        <v>84.4098</v>
      </c>
      <c r="AM102" s="49">
        <v>495.7193</v>
      </c>
      <c r="AN102" s="49">
        <v>580.1291</v>
      </c>
      <c r="AO102" s="49"/>
      <c r="AP102" s="49">
        <v>0</v>
      </c>
      <c r="AQ102" s="49">
        <v>0</v>
      </c>
      <c r="AR102" s="49">
        <v>0</v>
      </c>
      <c r="AS102" s="49"/>
      <c r="AT102" s="49">
        <v>2331.9948799999997</v>
      </c>
      <c r="AU102" s="49">
        <v>2184.1512599999996</v>
      </c>
      <c r="AV102" s="49">
        <v>4516.14614</v>
      </c>
      <c r="AW102" s="26" t="s">
        <v>90</v>
      </c>
      <c r="AX102" s="49">
        <v>15.07502</v>
      </c>
      <c r="AY102" s="49">
        <v>0</v>
      </c>
      <c r="AZ102" s="49">
        <v>15.07502</v>
      </c>
      <c r="BA102" s="49"/>
      <c r="BB102" s="49">
        <v>2347.0699</v>
      </c>
      <c r="BC102" s="49">
        <v>2184.1512599999996</v>
      </c>
      <c r="BD102" s="49">
        <v>4531.221159999999</v>
      </c>
    </row>
    <row r="103" spans="1:56" s="26" customFormat="1" ht="10.5" customHeight="1">
      <c r="A103" s="26" t="s">
        <v>91</v>
      </c>
      <c r="B103" s="49">
        <v>0</v>
      </c>
      <c r="C103" s="49">
        <v>0</v>
      </c>
      <c r="D103" s="49">
        <v>0</v>
      </c>
      <c r="E103" s="49"/>
      <c r="F103" s="49">
        <v>0</v>
      </c>
      <c r="G103" s="49">
        <v>0</v>
      </c>
      <c r="H103" s="49">
        <v>0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0</v>
      </c>
      <c r="O103" s="49">
        <v>0</v>
      </c>
      <c r="P103" s="49">
        <v>0</v>
      </c>
      <c r="Q103" s="49"/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26" t="s">
        <v>91</v>
      </c>
      <c r="Z103" s="49">
        <v>0</v>
      </c>
      <c r="AA103" s="49">
        <v>0</v>
      </c>
      <c r="AB103" s="49">
        <v>0</v>
      </c>
      <c r="AC103" s="49"/>
      <c r="AD103" s="49">
        <v>0</v>
      </c>
      <c r="AE103" s="49">
        <v>0</v>
      </c>
      <c r="AF103" s="49">
        <v>0</v>
      </c>
      <c r="AG103" s="49"/>
      <c r="AH103" s="49">
        <v>0</v>
      </c>
      <c r="AI103" s="49">
        <v>0</v>
      </c>
      <c r="AJ103" s="49">
        <v>0</v>
      </c>
      <c r="AK103" s="26" t="s">
        <v>91</v>
      </c>
      <c r="AL103" s="49">
        <v>0</v>
      </c>
      <c r="AM103" s="49">
        <v>0</v>
      </c>
      <c r="AN103" s="49">
        <v>0</v>
      </c>
      <c r="AO103" s="49"/>
      <c r="AP103" s="49">
        <v>0</v>
      </c>
      <c r="AQ103" s="49">
        <v>0</v>
      </c>
      <c r="AR103" s="49">
        <v>0</v>
      </c>
      <c r="AS103" s="49"/>
      <c r="AT103" s="49">
        <v>0</v>
      </c>
      <c r="AU103" s="49">
        <v>0</v>
      </c>
      <c r="AV103" s="49">
        <v>0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0</v>
      </c>
      <c r="BC103" s="49">
        <v>0</v>
      </c>
      <c r="BD103" s="49">
        <v>0</v>
      </c>
    </row>
    <row r="104" spans="1:56" s="26" customFormat="1" ht="10.5" customHeight="1">
      <c r="A104" s="26" t="s">
        <v>92</v>
      </c>
      <c r="B104" s="49">
        <v>0</v>
      </c>
      <c r="C104" s="49">
        <v>0</v>
      </c>
      <c r="D104" s="49">
        <v>0</v>
      </c>
      <c r="E104" s="49"/>
      <c r="F104" s="49">
        <v>0</v>
      </c>
      <c r="G104" s="49">
        <v>0</v>
      </c>
      <c r="H104" s="49">
        <v>0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3433.51801</v>
      </c>
      <c r="O104" s="49">
        <v>559.7426999999999</v>
      </c>
      <c r="P104" s="49">
        <v>3993.26071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0</v>
      </c>
      <c r="AE104" s="49">
        <v>0</v>
      </c>
      <c r="AF104" s="49">
        <v>0</v>
      </c>
      <c r="AG104" s="49"/>
      <c r="AH104" s="49">
        <v>0</v>
      </c>
      <c r="AI104" s="49">
        <v>0</v>
      </c>
      <c r="AJ104" s="49">
        <v>0</v>
      </c>
      <c r="AK104" s="26" t="s">
        <v>92</v>
      </c>
      <c r="AL104" s="49">
        <v>0</v>
      </c>
      <c r="AM104" s="49">
        <v>0</v>
      </c>
      <c r="AN104" s="49">
        <v>0</v>
      </c>
      <c r="AO104" s="49"/>
      <c r="AP104" s="49">
        <v>0</v>
      </c>
      <c r="AQ104" s="49">
        <v>0</v>
      </c>
      <c r="AR104" s="49">
        <v>0</v>
      </c>
      <c r="AS104" s="49"/>
      <c r="AT104" s="49">
        <v>3433.51801</v>
      </c>
      <c r="AU104" s="49">
        <v>559.7426999999999</v>
      </c>
      <c r="AV104" s="49">
        <v>3993.26071</v>
      </c>
      <c r="AW104" s="26" t="s">
        <v>92</v>
      </c>
      <c r="AX104" s="49">
        <v>0</v>
      </c>
      <c r="AY104" s="49">
        <v>0</v>
      </c>
      <c r="AZ104" s="49">
        <v>0</v>
      </c>
      <c r="BA104" s="49"/>
      <c r="BB104" s="49">
        <v>3433.51801</v>
      </c>
      <c r="BC104" s="49">
        <v>559.7426999999999</v>
      </c>
      <c r="BD104" s="49">
        <v>3993.26071</v>
      </c>
    </row>
    <row r="105" spans="2:56" s="26" customFormat="1" ht="3.7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X105" s="49"/>
      <c r="AY105" s="49"/>
      <c r="AZ105" s="49"/>
      <c r="BA105" s="49"/>
      <c r="BB105" s="49"/>
      <c r="BC105" s="49"/>
      <c r="BD105" s="49"/>
    </row>
    <row r="106" spans="1:56" s="26" customFormat="1" ht="10.5" customHeight="1">
      <c r="A106" s="29" t="s">
        <v>93</v>
      </c>
      <c r="B106" s="50">
        <v>12194.34218</v>
      </c>
      <c r="C106" s="50">
        <v>1452.6639599999999</v>
      </c>
      <c r="D106" s="50">
        <v>13647.006140000001</v>
      </c>
      <c r="E106" s="50"/>
      <c r="F106" s="50">
        <v>1060.38495</v>
      </c>
      <c r="G106" s="50">
        <v>30.10818</v>
      </c>
      <c r="H106" s="50">
        <v>1090.4931299999998</v>
      </c>
      <c r="I106" s="50"/>
      <c r="J106" s="50">
        <v>494.99993</v>
      </c>
      <c r="K106" s="50">
        <v>27.4666</v>
      </c>
      <c r="L106" s="50">
        <v>522.4665299999999</v>
      </c>
      <c r="M106" s="29" t="s">
        <v>93</v>
      </c>
      <c r="N106" s="50">
        <v>3167.96917</v>
      </c>
      <c r="O106" s="50">
        <v>48.72727</v>
      </c>
      <c r="P106" s="50">
        <v>3216.69644</v>
      </c>
      <c r="R106" s="50">
        <v>11568.69146</v>
      </c>
      <c r="S106" s="50">
        <v>116.62817</v>
      </c>
      <c r="T106" s="50">
        <v>11685.31963</v>
      </c>
      <c r="U106" s="50"/>
      <c r="V106" s="50">
        <v>183.67529000000002</v>
      </c>
      <c r="W106" s="50">
        <v>73.31804</v>
      </c>
      <c r="X106" s="50">
        <v>256.99333</v>
      </c>
      <c r="Y106" s="29" t="s">
        <v>93</v>
      </c>
      <c r="Z106" s="50">
        <v>2066.49625</v>
      </c>
      <c r="AA106" s="50">
        <v>0.62697</v>
      </c>
      <c r="AB106" s="50">
        <v>2067.12322</v>
      </c>
      <c r="AC106" s="50"/>
      <c r="AD106" s="50">
        <v>18276.73648</v>
      </c>
      <c r="AE106" s="50">
        <v>1956.27827</v>
      </c>
      <c r="AF106" s="50">
        <v>20233.01475</v>
      </c>
      <c r="AG106" s="50"/>
      <c r="AH106" s="50">
        <v>11460.74777</v>
      </c>
      <c r="AI106" s="50">
        <v>283.47799</v>
      </c>
      <c r="AJ106" s="50">
        <v>11744.22576</v>
      </c>
      <c r="AK106" s="29" t="s">
        <v>93</v>
      </c>
      <c r="AL106" s="50">
        <v>3713.39176</v>
      </c>
      <c r="AM106" s="50">
        <v>9.360280000000001</v>
      </c>
      <c r="AN106" s="50">
        <v>3722.7520399999994</v>
      </c>
      <c r="AO106" s="50"/>
      <c r="AP106" s="50">
        <v>12623.559150000001</v>
      </c>
      <c r="AQ106" s="50">
        <v>156.66466</v>
      </c>
      <c r="AR106" s="50">
        <v>12780.223810000001</v>
      </c>
      <c r="AS106" s="50"/>
      <c r="AT106" s="50">
        <v>76810.99438999999</v>
      </c>
      <c r="AU106" s="50">
        <v>4155.32039</v>
      </c>
      <c r="AV106" s="50">
        <v>80966.31478</v>
      </c>
      <c r="AW106" s="29" t="s">
        <v>93</v>
      </c>
      <c r="AX106" s="50">
        <v>2489.8024</v>
      </c>
      <c r="AY106" s="50">
        <v>998.71102</v>
      </c>
      <c r="AZ106" s="50">
        <v>3488.5134199999998</v>
      </c>
      <c r="BA106" s="50"/>
      <c r="BB106" s="50">
        <v>79300.79679</v>
      </c>
      <c r="BC106" s="50">
        <v>5154.0314100000005</v>
      </c>
      <c r="BD106" s="50">
        <v>84454.8282</v>
      </c>
    </row>
    <row r="107" spans="1:56" s="26" customFormat="1" ht="3.75" customHeight="1">
      <c r="A107" s="2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2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2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29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29"/>
      <c r="AX107" s="50"/>
      <c r="AY107" s="50"/>
      <c r="AZ107" s="50"/>
      <c r="BA107" s="50"/>
      <c r="BB107" s="50"/>
      <c r="BC107" s="50"/>
      <c r="BD107" s="50"/>
    </row>
    <row r="108" spans="1:56" s="26" customFormat="1" ht="10.5" customHeight="1">
      <c r="A108" s="29" t="s">
        <v>94</v>
      </c>
      <c r="B108" s="50">
        <v>7883.3745</v>
      </c>
      <c r="C108" s="50">
        <v>223.61151999999998</v>
      </c>
      <c r="D108" s="50">
        <v>8106.986019999999</v>
      </c>
      <c r="E108" s="50"/>
      <c r="F108" s="50">
        <v>1503.61659</v>
      </c>
      <c r="G108" s="50">
        <v>1.30889</v>
      </c>
      <c r="H108" s="50">
        <v>1504.9254799999999</v>
      </c>
      <c r="I108" s="50"/>
      <c r="J108" s="50">
        <v>1787.55823</v>
      </c>
      <c r="K108" s="50">
        <v>13.503860000000001</v>
      </c>
      <c r="L108" s="50">
        <v>1801.0620900000001</v>
      </c>
      <c r="M108" s="29" t="s">
        <v>94</v>
      </c>
      <c r="N108" s="50">
        <v>1261.49724</v>
      </c>
      <c r="O108" s="50">
        <v>3.99786</v>
      </c>
      <c r="P108" s="50">
        <v>1265.4951</v>
      </c>
      <c r="Q108" s="50"/>
      <c r="R108" s="50">
        <v>720.46405</v>
      </c>
      <c r="S108" s="50">
        <v>642.3989300000001</v>
      </c>
      <c r="T108" s="50">
        <v>1362.8629799999999</v>
      </c>
      <c r="U108" s="50"/>
      <c r="V108" s="50">
        <v>610.8015</v>
      </c>
      <c r="W108" s="50">
        <v>0.90675</v>
      </c>
      <c r="X108" s="50">
        <v>611.70825</v>
      </c>
      <c r="Y108" s="29" t="s">
        <v>94</v>
      </c>
      <c r="Z108" s="50">
        <v>253.33417</v>
      </c>
      <c r="AA108" s="50">
        <v>0</v>
      </c>
      <c r="AB108" s="50">
        <v>253.33417</v>
      </c>
      <c r="AC108" s="50"/>
      <c r="AD108" s="50">
        <v>1741.9738</v>
      </c>
      <c r="AE108" s="50">
        <v>0</v>
      </c>
      <c r="AF108" s="50">
        <v>1741.9738</v>
      </c>
      <c r="AG108" s="50"/>
      <c r="AH108" s="50">
        <v>663.4928000000001</v>
      </c>
      <c r="AI108" s="50">
        <v>3844.1858399999996</v>
      </c>
      <c r="AJ108" s="50">
        <v>4507.67864</v>
      </c>
      <c r="AK108" s="29" t="s">
        <v>94</v>
      </c>
      <c r="AL108" s="50">
        <v>653.4316</v>
      </c>
      <c r="AM108" s="50">
        <v>0</v>
      </c>
      <c r="AN108" s="50">
        <v>653.4316</v>
      </c>
      <c r="AO108" s="50"/>
      <c r="AP108" s="50">
        <v>5955.101070000001</v>
      </c>
      <c r="AQ108" s="50">
        <v>0.95766</v>
      </c>
      <c r="AR108" s="50">
        <v>5956.058730000001</v>
      </c>
      <c r="AS108" s="50"/>
      <c r="AT108" s="50">
        <v>23034.645550000005</v>
      </c>
      <c r="AU108" s="50">
        <v>4730.87131</v>
      </c>
      <c r="AV108" s="50">
        <v>27765.516860000003</v>
      </c>
      <c r="AW108" s="29" t="s">
        <v>94</v>
      </c>
      <c r="AX108" s="50">
        <v>10451.6166</v>
      </c>
      <c r="AY108" s="50">
        <v>2.2728699999999997</v>
      </c>
      <c r="AZ108" s="50">
        <v>10453.889469999998</v>
      </c>
      <c r="BA108" s="50"/>
      <c r="BB108" s="50">
        <v>33486.26215000001</v>
      </c>
      <c r="BC108" s="50">
        <v>4733.14418</v>
      </c>
      <c r="BD108" s="50">
        <v>38219.40633</v>
      </c>
    </row>
    <row r="109" spans="1:56" s="26" customFormat="1" ht="10.5" customHeight="1">
      <c r="A109" s="26" t="s">
        <v>95</v>
      </c>
      <c r="B109" s="50">
        <v>3347.56936</v>
      </c>
      <c r="C109" s="50">
        <v>223.61151999999998</v>
      </c>
      <c r="D109" s="50">
        <v>3571.18088</v>
      </c>
      <c r="E109" s="50"/>
      <c r="F109" s="50">
        <v>8.712629999999999</v>
      </c>
      <c r="G109" s="50">
        <v>1.30889</v>
      </c>
      <c r="H109" s="50">
        <v>10.021519999999999</v>
      </c>
      <c r="I109" s="50"/>
      <c r="J109" s="50">
        <v>11.345870000000001</v>
      </c>
      <c r="K109" s="50">
        <v>1.8243800000000001</v>
      </c>
      <c r="L109" s="50">
        <v>13.17025</v>
      </c>
      <c r="M109" s="26" t="s">
        <v>95</v>
      </c>
      <c r="N109" s="50">
        <v>371.06365999999997</v>
      </c>
      <c r="O109" s="50">
        <v>3.99786</v>
      </c>
      <c r="P109" s="50">
        <v>375.06152</v>
      </c>
      <c r="Q109" s="50"/>
      <c r="R109" s="50">
        <v>34.955870000000004</v>
      </c>
      <c r="S109" s="50">
        <v>0.21893</v>
      </c>
      <c r="T109" s="50">
        <v>35.174800000000005</v>
      </c>
      <c r="U109" s="50"/>
      <c r="V109" s="50">
        <v>112.45451</v>
      </c>
      <c r="W109" s="50">
        <v>0.90675</v>
      </c>
      <c r="X109" s="50">
        <v>113.36126</v>
      </c>
      <c r="Y109" s="26" t="s">
        <v>95</v>
      </c>
      <c r="Z109" s="50">
        <v>4.0728</v>
      </c>
      <c r="AA109" s="50">
        <v>0</v>
      </c>
      <c r="AB109" s="50">
        <v>4.0728</v>
      </c>
      <c r="AC109" s="50"/>
      <c r="AD109" s="50">
        <v>0.114</v>
      </c>
      <c r="AE109" s="50">
        <v>0</v>
      </c>
      <c r="AF109" s="50">
        <v>0.114</v>
      </c>
      <c r="AG109" s="50"/>
      <c r="AH109" s="50">
        <v>400.16388</v>
      </c>
      <c r="AI109" s="50">
        <v>0.15188</v>
      </c>
      <c r="AJ109" s="50">
        <v>400.31576</v>
      </c>
      <c r="AK109" s="26" t="s">
        <v>95</v>
      </c>
      <c r="AL109" s="50">
        <v>0.12123</v>
      </c>
      <c r="AM109" s="50">
        <v>0</v>
      </c>
      <c r="AN109" s="50">
        <v>0.12123</v>
      </c>
      <c r="AO109" s="50"/>
      <c r="AP109" s="50">
        <v>80.96688</v>
      </c>
      <c r="AQ109" s="50">
        <v>0.95766</v>
      </c>
      <c r="AR109" s="50">
        <v>81.92454000000001</v>
      </c>
      <c r="AS109" s="50"/>
      <c r="AT109" s="50">
        <v>4371.540690000001</v>
      </c>
      <c r="AU109" s="50">
        <v>232.97787</v>
      </c>
      <c r="AV109" s="50">
        <v>4604.5185599999995</v>
      </c>
      <c r="AW109" s="26" t="s">
        <v>95</v>
      </c>
      <c r="AX109" s="50">
        <v>121.4824</v>
      </c>
      <c r="AY109" s="50">
        <v>2.2728699999999997</v>
      </c>
      <c r="AZ109" s="50">
        <v>123.75527</v>
      </c>
      <c r="BA109" s="50"/>
      <c r="BB109" s="50">
        <v>4493.023090000001</v>
      </c>
      <c r="BC109" s="50">
        <v>235.25073999999998</v>
      </c>
      <c r="BD109" s="50">
        <v>4728.273829999999</v>
      </c>
    </row>
    <row r="110" spans="1:56" s="26" customFormat="1" ht="10.5" customHeight="1">
      <c r="A110" s="26" t="s">
        <v>96</v>
      </c>
      <c r="B110" s="50">
        <v>4535.8051399999995</v>
      </c>
      <c r="C110" s="50">
        <v>0</v>
      </c>
      <c r="D110" s="50">
        <v>4535.8051399999995</v>
      </c>
      <c r="E110" s="50"/>
      <c r="F110" s="50">
        <v>1494.9039599999999</v>
      </c>
      <c r="G110" s="50">
        <v>0</v>
      </c>
      <c r="H110" s="50">
        <v>1494.9039599999999</v>
      </c>
      <c r="I110" s="50"/>
      <c r="J110" s="50">
        <v>1776.21236</v>
      </c>
      <c r="K110" s="50">
        <v>11.67948</v>
      </c>
      <c r="L110" s="50">
        <v>1787.89184</v>
      </c>
      <c r="M110" s="26" t="s">
        <v>96</v>
      </c>
      <c r="N110" s="50">
        <v>890.43358</v>
      </c>
      <c r="O110" s="50">
        <v>0</v>
      </c>
      <c r="P110" s="50">
        <v>890.43358</v>
      </c>
      <c r="Q110" s="50"/>
      <c r="R110" s="50">
        <v>685.50818</v>
      </c>
      <c r="S110" s="50">
        <v>642.18</v>
      </c>
      <c r="T110" s="50">
        <v>1327.68818</v>
      </c>
      <c r="U110" s="50"/>
      <c r="V110" s="50">
        <v>498.34699</v>
      </c>
      <c r="W110" s="50">
        <v>0</v>
      </c>
      <c r="X110" s="50">
        <v>498.34699</v>
      </c>
      <c r="Y110" s="26" t="s">
        <v>96</v>
      </c>
      <c r="Z110" s="50">
        <v>249.26137</v>
      </c>
      <c r="AA110" s="50">
        <v>0</v>
      </c>
      <c r="AB110" s="50">
        <v>249.26137</v>
      </c>
      <c r="AC110" s="50"/>
      <c r="AD110" s="50">
        <v>1741.8598</v>
      </c>
      <c r="AE110" s="50">
        <v>0</v>
      </c>
      <c r="AF110" s="50">
        <v>1741.8598</v>
      </c>
      <c r="AG110" s="50"/>
      <c r="AH110" s="50">
        <v>263.32892</v>
      </c>
      <c r="AI110" s="50">
        <v>3844.0339599999998</v>
      </c>
      <c r="AJ110" s="50">
        <v>4107.36288</v>
      </c>
      <c r="AK110" s="26" t="s">
        <v>96</v>
      </c>
      <c r="AL110" s="50">
        <v>653.31037</v>
      </c>
      <c r="AM110" s="50">
        <v>0</v>
      </c>
      <c r="AN110" s="50">
        <v>653.31037</v>
      </c>
      <c r="AO110" s="50"/>
      <c r="AP110" s="50">
        <v>5874.134190000001</v>
      </c>
      <c r="AQ110" s="50">
        <v>0</v>
      </c>
      <c r="AR110" s="50">
        <v>5874.134190000001</v>
      </c>
      <c r="AS110" s="50"/>
      <c r="AT110" s="50">
        <v>18663.10486</v>
      </c>
      <c r="AU110" s="50">
        <v>4497.89344</v>
      </c>
      <c r="AV110" s="50">
        <v>23160.9983</v>
      </c>
      <c r="AW110" s="26" t="s">
        <v>96</v>
      </c>
      <c r="AX110" s="50">
        <v>10330.134199999999</v>
      </c>
      <c r="AY110" s="50">
        <v>0</v>
      </c>
      <c r="AZ110" s="50">
        <v>10330.134199999999</v>
      </c>
      <c r="BA110" s="50"/>
      <c r="BB110" s="50">
        <v>28993.23906</v>
      </c>
      <c r="BC110" s="50">
        <v>4497.89344</v>
      </c>
      <c r="BD110" s="50">
        <v>33491.1325</v>
      </c>
    </row>
    <row r="111" spans="2:56" s="26" customFormat="1" ht="4.5" customHeight="1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N111" s="49"/>
      <c r="O111" s="49"/>
      <c r="P111" s="50"/>
      <c r="Q111" s="49"/>
      <c r="R111" s="49"/>
      <c r="S111" s="49"/>
      <c r="T111" s="49"/>
      <c r="U111" s="49"/>
      <c r="V111" s="49"/>
      <c r="W111" s="49"/>
      <c r="X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X111" s="49"/>
      <c r="AY111" s="49"/>
      <c r="AZ111" s="49"/>
      <c r="BA111" s="49"/>
      <c r="BB111" s="49"/>
      <c r="BC111" s="49"/>
      <c r="BD111" s="49"/>
    </row>
    <row r="112" spans="1:56" s="26" customFormat="1" ht="10.5" customHeight="1">
      <c r="A112" s="23" t="s">
        <v>97</v>
      </c>
      <c r="B112" s="48">
        <v>0</v>
      </c>
      <c r="C112" s="48">
        <v>0</v>
      </c>
      <c r="D112" s="48">
        <v>0</v>
      </c>
      <c r="E112" s="48"/>
      <c r="F112" s="48">
        <v>0</v>
      </c>
      <c r="G112" s="48">
        <v>0</v>
      </c>
      <c r="H112" s="48">
        <v>0</v>
      </c>
      <c r="I112" s="48"/>
      <c r="J112" s="48">
        <v>0</v>
      </c>
      <c r="K112" s="48">
        <v>0</v>
      </c>
      <c r="L112" s="48">
        <v>0</v>
      </c>
      <c r="M112" s="23" t="s">
        <v>97</v>
      </c>
      <c r="N112" s="48">
        <v>0</v>
      </c>
      <c r="O112" s="48">
        <v>0</v>
      </c>
      <c r="P112" s="48">
        <v>0</v>
      </c>
      <c r="Q112" s="48"/>
      <c r="R112" s="48">
        <v>0</v>
      </c>
      <c r="S112" s="48">
        <v>0</v>
      </c>
      <c r="T112" s="48">
        <v>0</v>
      </c>
      <c r="U112" s="48"/>
      <c r="V112" s="48">
        <v>0</v>
      </c>
      <c r="W112" s="48">
        <v>0</v>
      </c>
      <c r="X112" s="48">
        <v>0</v>
      </c>
      <c r="Y112" s="23" t="s">
        <v>96</v>
      </c>
      <c r="Z112" s="48">
        <v>0</v>
      </c>
      <c r="AA112" s="48">
        <v>0</v>
      </c>
      <c r="AB112" s="48">
        <v>0</v>
      </c>
      <c r="AC112" s="48"/>
      <c r="AD112" s="48">
        <v>0</v>
      </c>
      <c r="AE112" s="48">
        <v>0</v>
      </c>
      <c r="AF112" s="48">
        <v>0</v>
      </c>
      <c r="AG112" s="48"/>
      <c r="AH112" s="48">
        <v>0</v>
      </c>
      <c r="AI112" s="48">
        <v>0</v>
      </c>
      <c r="AJ112" s="48">
        <v>0</v>
      </c>
      <c r="AK112" s="23" t="s">
        <v>96</v>
      </c>
      <c r="AL112" s="48">
        <v>0</v>
      </c>
      <c r="AM112" s="48">
        <v>0</v>
      </c>
      <c r="AN112" s="48">
        <v>0</v>
      </c>
      <c r="AO112" s="48"/>
      <c r="AP112" s="48">
        <v>0</v>
      </c>
      <c r="AQ112" s="48">
        <v>0</v>
      </c>
      <c r="AR112" s="48">
        <v>0</v>
      </c>
      <c r="AS112" s="48"/>
      <c r="AT112" s="48">
        <v>0</v>
      </c>
      <c r="AU112" s="48">
        <v>0</v>
      </c>
      <c r="AV112" s="48">
        <v>0</v>
      </c>
      <c r="AW112" s="23" t="s">
        <v>96</v>
      </c>
      <c r="AX112" s="48">
        <v>0</v>
      </c>
      <c r="AY112" s="48">
        <v>0</v>
      </c>
      <c r="AZ112" s="48">
        <v>0</v>
      </c>
      <c r="BA112" s="48"/>
      <c r="BB112" s="48">
        <v>0</v>
      </c>
      <c r="BC112" s="48">
        <v>0</v>
      </c>
      <c r="BD112" s="48">
        <v>0</v>
      </c>
    </row>
    <row r="113" spans="2:56" s="26" customFormat="1" ht="4.5" customHeight="1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N113" s="49"/>
      <c r="O113" s="49"/>
      <c r="P113" s="50"/>
      <c r="Q113" s="49"/>
      <c r="R113" s="49"/>
      <c r="S113" s="49"/>
      <c r="T113" s="49"/>
      <c r="U113" s="49"/>
      <c r="V113" s="49"/>
      <c r="W113" s="49"/>
      <c r="X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X113" s="49"/>
      <c r="AY113" s="49"/>
      <c r="AZ113" s="49"/>
      <c r="BA113" s="49"/>
      <c r="BB113" s="49"/>
      <c r="BC113" s="49"/>
      <c r="BD113" s="49"/>
    </row>
    <row r="114" spans="1:56" s="26" customFormat="1" ht="10.5" customHeight="1">
      <c r="A114" s="23" t="s">
        <v>98</v>
      </c>
      <c r="B114" s="48">
        <v>2699482.5857100002</v>
      </c>
      <c r="C114" s="48">
        <v>449110.44156</v>
      </c>
      <c r="D114" s="48">
        <v>3148593.02727</v>
      </c>
      <c r="E114" s="48"/>
      <c r="F114" s="48">
        <v>1271720.08149</v>
      </c>
      <c r="G114" s="48">
        <v>188798.68546</v>
      </c>
      <c r="H114" s="48">
        <v>1460518.76695</v>
      </c>
      <c r="I114" s="48"/>
      <c r="J114" s="48">
        <v>179409.34408</v>
      </c>
      <c r="K114" s="48">
        <v>10969.9324</v>
      </c>
      <c r="L114" s="48">
        <v>190379.27648000003</v>
      </c>
      <c r="M114" s="23" t="s">
        <v>98</v>
      </c>
      <c r="N114" s="48">
        <v>1412630.41176</v>
      </c>
      <c r="O114" s="48">
        <v>76258.7015</v>
      </c>
      <c r="P114" s="48">
        <v>1488889.11326</v>
      </c>
      <c r="Q114" s="48"/>
      <c r="R114" s="48">
        <v>678934.2292000001</v>
      </c>
      <c r="S114" s="48">
        <v>80758.89469</v>
      </c>
      <c r="T114" s="48">
        <v>759693.1238900002</v>
      </c>
      <c r="U114" s="48"/>
      <c r="V114" s="48">
        <v>306344.41595999995</v>
      </c>
      <c r="W114" s="48">
        <v>45343.7387</v>
      </c>
      <c r="X114" s="48">
        <v>351688.15465999994</v>
      </c>
      <c r="Y114" s="23" t="s">
        <v>98</v>
      </c>
      <c r="Z114" s="48">
        <v>201521.21203</v>
      </c>
      <c r="AA114" s="48">
        <v>9609.325490000001</v>
      </c>
      <c r="AB114" s="48">
        <v>211130.53752</v>
      </c>
      <c r="AC114" s="48"/>
      <c r="AD114" s="48">
        <v>2000362.8301199998</v>
      </c>
      <c r="AE114" s="48">
        <v>434454.25318</v>
      </c>
      <c r="AF114" s="48">
        <v>2434817.0832999996</v>
      </c>
      <c r="AG114" s="48"/>
      <c r="AH114" s="48">
        <v>1568075.81343</v>
      </c>
      <c r="AI114" s="48">
        <v>182530.47228</v>
      </c>
      <c r="AJ114" s="48">
        <v>1750606.28571</v>
      </c>
      <c r="AK114" s="23" t="s">
        <v>98</v>
      </c>
      <c r="AL114" s="48">
        <v>601606.11069</v>
      </c>
      <c r="AM114" s="48">
        <v>151713.59821999999</v>
      </c>
      <c r="AN114" s="48">
        <v>753319.70891</v>
      </c>
      <c r="AO114" s="48"/>
      <c r="AP114" s="48">
        <v>1375230.4628299999</v>
      </c>
      <c r="AQ114" s="48">
        <v>169775.15996000002</v>
      </c>
      <c r="AR114" s="48">
        <v>1545005.62279</v>
      </c>
      <c r="AS114" s="48"/>
      <c r="AT114" s="48">
        <v>12295317.497299999</v>
      </c>
      <c r="AU114" s="48">
        <v>1799323.20344</v>
      </c>
      <c r="AV114" s="48">
        <v>14094640.700740002</v>
      </c>
      <c r="AW114" s="23" t="s">
        <v>98</v>
      </c>
      <c r="AX114" s="48">
        <v>509913.94843</v>
      </c>
      <c r="AY114" s="48">
        <v>98261.36841</v>
      </c>
      <c r="AZ114" s="48">
        <v>608175.31684</v>
      </c>
      <c r="BA114" s="48"/>
      <c r="BB114" s="48">
        <v>12805231.445729999</v>
      </c>
      <c r="BC114" s="48">
        <v>1897584.5718500002</v>
      </c>
      <c r="BD114" s="48">
        <v>14702816.017580003</v>
      </c>
    </row>
    <row r="115" spans="1:56" s="26" customFormat="1" ht="2.2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2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2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2"/>
      <c r="AX115" s="53"/>
      <c r="AY115" s="53"/>
      <c r="AZ115" s="53"/>
      <c r="BA115" s="53"/>
      <c r="BB115" s="53"/>
      <c r="BC115" s="53"/>
      <c r="BD115" s="53"/>
    </row>
    <row r="116" spans="1:56" s="56" customFormat="1" ht="10.5" customHeight="1">
      <c r="A116" s="54" t="s">
        <v>99</v>
      </c>
      <c r="B116" s="55">
        <v>428636.54957</v>
      </c>
      <c r="C116" s="55">
        <v>-125.72930000000001</v>
      </c>
      <c r="D116" s="55">
        <v>428510.82026999997</v>
      </c>
      <c r="E116" s="55"/>
      <c r="F116" s="55">
        <v>283808.68544</v>
      </c>
      <c r="G116" s="55">
        <v>0</v>
      </c>
      <c r="H116" s="55">
        <v>283808.68544</v>
      </c>
      <c r="I116" s="55"/>
      <c r="J116" s="55">
        <v>26682.45223</v>
      </c>
      <c r="K116" s="55">
        <v>0</v>
      </c>
      <c r="L116" s="55">
        <v>26682.45223</v>
      </c>
      <c r="M116" s="54" t="s">
        <v>99</v>
      </c>
      <c r="N116" s="55">
        <v>261523.97738</v>
      </c>
      <c r="O116" s="55">
        <v>0</v>
      </c>
      <c r="P116" s="55">
        <v>261523.97738</v>
      </c>
      <c r="Q116" s="55"/>
      <c r="R116" s="55">
        <v>114682.30266</v>
      </c>
      <c r="S116" s="55">
        <v>0</v>
      </c>
      <c r="T116" s="55">
        <v>114682.30266</v>
      </c>
      <c r="U116" s="55"/>
      <c r="V116" s="55">
        <v>58456.25682</v>
      </c>
      <c r="W116" s="55">
        <v>0</v>
      </c>
      <c r="X116" s="55">
        <v>58456.25682</v>
      </c>
      <c r="Y116" s="54" t="s">
        <v>99</v>
      </c>
      <c r="Z116" s="55">
        <v>32950.82397</v>
      </c>
      <c r="AA116" s="55">
        <v>0</v>
      </c>
      <c r="AB116" s="55">
        <v>32950.82397</v>
      </c>
      <c r="AC116" s="55"/>
      <c r="AD116" s="55">
        <v>313620.75214999996</v>
      </c>
      <c r="AE116" s="55">
        <v>0</v>
      </c>
      <c r="AF116" s="55">
        <v>313620.75214999996</v>
      </c>
      <c r="AG116" s="55"/>
      <c r="AH116" s="55">
        <v>229867.37962999998</v>
      </c>
      <c r="AI116" s="55">
        <v>0.061090000000000005</v>
      </c>
      <c r="AJ116" s="55">
        <v>229867.44072</v>
      </c>
      <c r="AK116" s="54" t="s">
        <v>99</v>
      </c>
      <c r="AL116" s="55">
        <v>118657.71775</v>
      </c>
      <c r="AM116" s="55">
        <v>0</v>
      </c>
      <c r="AN116" s="55">
        <v>118657.71775</v>
      </c>
      <c r="AO116" s="55"/>
      <c r="AP116" s="55">
        <v>332280.54811000003</v>
      </c>
      <c r="AQ116" s="55">
        <v>0</v>
      </c>
      <c r="AR116" s="55">
        <v>332280.54811000003</v>
      </c>
      <c r="AS116" s="55"/>
      <c r="AT116" s="55">
        <v>2201167.44571</v>
      </c>
      <c r="AU116" s="55">
        <v>-125.66821</v>
      </c>
      <c r="AV116" s="55">
        <v>2201041.7775</v>
      </c>
      <c r="AW116" s="54" t="s">
        <v>99</v>
      </c>
      <c r="AX116" s="55">
        <v>99008.41141</v>
      </c>
      <c r="AY116" s="55">
        <v>0</v>
      </c>
      <c r="AZ116" s="55">
        <v>99008.41141</v>
      </c>
      <c r="BA116" s="55"/>
      <c r="BB116" s="55">
        <v>2300175.85712</v>
      </c>
      <c r="BC116" s="55">
        <v>-125.66821</v>
      </c>
      <c r="BD116" s="55">
        <v>2300050.18891</v>
      </c>
    </row>
    <row r="117" spans="1:56" s="26" customFormat="1" ht="10.5" customHeight="1">
      <c r="A117" s="26" t="s">
        <v>100</v>
      </c>
      <c r="B117" s="49">
        <v>285287.667</v>
      </c>
      <c r="C117" s="49">
        <v>0</v>
      </c>
      <c r="D117" s="49">
        <v>285287.667</v>
      </c>
      <c r="E117" s="49"/>
      <c r="F117" s="49">
        <v>176709.411</v>
      </c>
      <c r="G117" s="49">
        <v>0</v>
      </c>
      <c r="H117" s="49">
        <v>176709.411</v>
      </c>
      <c r="I117" s="49"/>
      <c r="J117" s="49">
        <v>24970.04</v>
      </c>
      <c r="K117" s="49">
        <v>0</v>
      </c>
      <c r="L117" s="49">
        <v>24970.04</v>
      </c>
      <c r="M117" s="26" t="s">
        <v>100</v>
      </c>
      <c r="N117" s="49">
        <v>190094.05</v>
      </c>
      <c r="O117" s="49">
        <v>0</v>
      </c>
      <c r="P117" s="49">
        <v>190094.05</v>
      </c>
      <c r="Q117" s="49"/>
      <c r="R117" s="49">
        <v>52968.671</v>
      </c>
      <c r="S117" s="49">
        <v>0</v>
      </c>
      <c r="T117" s="49">
        <v>52968.671</v>
      </c>
      <c r="U117" s="49"/>
      <c r="V117" s="49">
        <v>45176.815</v>
      </c>
      <c r="W117" s="49">
        <v>0</v>
      </c>
      <c r="X117" s="49">
        <v>45176.815</v>
      </c>
      <c r="Y117" s="26" t="s">
        <v>100</v>
      </c>
      <c r="Z117" s="49">
        <v>26472.613920000003</v>
      </c>
      <c r="AA117" s="49">
        <v>0</v>
      </c>
      <c r="AB117" s="49">
        <v>26472.613920000003</v>
      </c>
      <c r="AC117" s="49"/>
      <c r="AD117" s="49">
        <v>246230</v>
      </c>
      <c r="AE117" s="49">
        <v>0</v>
      </c>
      <c r="AF117" s="49">
        <v>246230</v>
      </c>
      <c r="AG117" s="49"/>
      <c r="AH117" s="49">
        <v>151168.473</v>
      </c>
      <c r="AI117" s="49">
        <v>0</v>
      </c>
      <c r="AJ117" s="49">
        <v>151168.473</v>
      </c>
      <c r="AK117" s="26" t="s">
        <v>100</v>
      </c>
      <c r="AL117" s="49">
        <v>86134.56306</v>
      </c>
      <c r="AM117" s="49">
        <v>0</v>
      </c>
      <c r="AN117" s="49">
        <v>86134.56306</v>
      </c>
      <c r="AO117" s="49"/>
      <c r="AP117" s="49">
        <v>268871.033</v>
      </c>
      <c r="AQ117" s="49">
        <v>0</v>
      </c>
      <c r="AR117" s="49">
        <v>268871.033</v>
      </c>
      <c r="AS117" s="49"/>
      <c r="AT117" s="49">
        <v>1554083.33698</v>
      </c>
      <c r="AU117" s="49">
        <v>0</v>
      </c>
      <c r="AV117" s="49">
        <v>1554083.33698</v>
      </c>
      <c r="AW117" s="26" t="s">
        <v>100</v>
      </c>
      <c r="AX117" s="49">
        <v>68509.34</v>
      </c>
      <c r="AY117" s="49">
        <v>0</v>
      </c>
      <c r="AZ117" s="49">
        <v>68509.34</v>
      </c>
      <c r="BA117" s="49"/>
      <c r="BB117" s="49">
        <v>1622592.67698</v>
      </c>
      <c r="BC117" s="49">
        <v>0</v>
      </c>
      <c r="BD117" s="49">
        <v>1622592.67698</v>
      </c>
    </row>
    <row r="118" spans="1:56" s="26" customFormat="1" ht="10.5" customHeight="1">
      <c r="A118" s="26" t="s">
        <v>101</v>
      </c>
      <c r="B118" s="49">
        <v>182.447</v>
      </c>
      <c r="C118" s="49">
        <v>0</v>
      </c>
      <c r="D118" s="49">
        <v>182.447</v>
      </c>
      <c r="E118" s="49"/>
      <c r="F118" s="49">
        <v>170.66092999999998</v>
      </c>
      <c r="G118" s="49">
        <v>0</v>
      </c>
      <c r="H118" s="49">
        <v>170.66092999999998</v>
      </c>
      <c r="I118" s="49"/>
      <c r="J118" s="49">
        <v>73.94807</v>
      </c>
      <c r="K118" s="49">
        <v>0</v>
      </c>
      <c r="L118" s="49">
        <v>73.94807</v>
      </c>
      <c r="M118" s="26" t="s">
        <v>101</v>
      </c>
      <c r="N118" s="49">
        <v>0</v>
      </c>
      <c r="O118" s="49">
        <v>0</v>
      </c>
      <c r="P118" s="49">
        <v>0</v>
      </c>
      <c r="Q118" s="49"/>
      <c r="R118" s="49">
        <v>594.23242</v>
      </c>
      <c r="S118" s="49">
        <v>0</v>
      </c>
      <c r="T118" s="49">
        <v>594.23242</v>
      </c>
      <c r="U118" s="49"/>
      <c r="V118" s="49">
        <v>0</v>
      </c>
      <c r="W118" s="49">
        <v>0</v>
      </c>
      <c r="X118" s="49">
        <v>0</v>
      </c>
      <c r="Y118" s="26" t="s">
        <v>101</v>
      </c>
      <c r="Z118" s="49">
        <v>6229.19252</v>
      </c>
      <c r="AA118" s="49">
        <v>0</v>
      </c>
      <c r="AB118" s="49">
        <v>6229.19252</v>
      </c>
      <c r="AC118" s="49"/>
      <c r="AD118" s="49">
        <v>0</v>
      </c>
      <c r="AE118" s="49">
        <v>0</v>
      </c>
      <c r="AF118" s="49">
        <v>0</v>
      </c>
      <c r="AG118" s="49"/>
      <c r="AH118" s="49">
        <v>0</v>
      </c>
      <c r="AI118" s="49">
        <v>0</v>
      </c>
      <c r="AJ118" s="49">
        <v>0</v>
      </c>
      <c r="AK118" s="26" t="s">
        <v>101</v>
      </c>
      <c r="AL118" s="49">
        <v>73.47631</v>
      </c>
      <c r="AM118" s="49">
        <v>0</v>
      </c>
      <c r="AN118" s="49">
        <v>73.47631</v>
      </c>
      <c r="AO118" s="49"/>
      <c r="AP118" s="49">
        <v>0.02007</v>
      </c>
      <c r="AQ118" s="49">
        <v>0</v>
      </c>
      <c r="AR118" s="49">
        <v>0.02007</v>
      </c>
      <c r="AS118" s="49"/>
      <c r="AT118" s="49">
        <v>7323.977319999999</v>
      </c>
      <c r="AU118" s="49">
        <v>0</v>
      </c>
      <c r="AV118" s="49">
        <v>7323.977319999999</v>
      </c>
      <c r="AW118" s="26" t="s">
        <v>101</v>
      </c>
      <c r="AX118" s="49">
        <v>0</v>
      </c>
      <c r="AY118" s="49">
        <v>0</v>
      </c>
      <c r="AZ118" s="49">
        <v>0</v>
      </c>
      <c r="BA118" s="49"/>
      <c r="BB118" s="49">
        <v>7323.977319999999</v>
      </c>
      <c r="BC118" s="49">
        <v>0</v>
      </c>
      <c r="BD118" s="49">
        <v>7323.977319999999</v>
      </c>
    </row>
    <row r="119" spans="1:56" s="26" customFormat="1" ht="10.5" customHeight="1">
      <c r="A119" s="26" t="s">
        <v>102</v>
      </c>
      <c r="B119" s="49">
        <v>78725.48906</v>
      </c>
      <c r="C119" s="49">
        <v>0</v>
      </c>
      <c r="D119" s="49">
        <v>78725.48906</v>
      </c>
      <c r="E119" s="49"/>
      <c r="F119" s="49">
        <v>65535.87838</v>
      </c>
      <c r="G119" s="49">
        <v>0</v>
      </c>
      <c r="H119" s="49">
        <v>65535.87838</v>
      </c>
      <c r="I119" s="49"/>
      <c r="J119" s="49">
        <v>770.5529799999999</v>
      </c>
      <c r="K119" s="49">
        <v>0</v>
      </c>
      <c r="L119" s="49">
        <v>770.5529799999999</v>
      </c>
      <c r="M119" s="26" t="s">
        <v>102</v>
      </c>
      <c r="N119" s="49">
        <v>27616.88518</v>
      </c>
      <c r="O119" s="49">
        <v>0</v>
      </c>
      <c r="P119" s="49">
        <v>27616.88518</v>
      </c>
      <c r="Q119" s="49"/>
      <c r="R119" s="49">
        <v>41014.09081</v>
      </c>
      <c r="S119" s="49">
        <v>0</v>
      </c>
      <c r="T119" s="49">
        <v>41014.09081</v>
      </c>
      <c r="U119" s="49"/>
      <c r="V119" s="49">
        <v>9873.30398</v>
      </c>
      <c r="W119" s="49">
        <v>0</v>
      </c>
      <c r="X119" s="49">
        <v>9873.30398</v>
      </c>
      <c r="Y119" s="26" t="s">
        <v>102</v>
      </c>
      <c r="Z119" s="49">
        <v>590.5285200000001</v>
      </c>
      <c r="AA119" s="49">
        <v>0</v>
      </c>
      <c r="AB119" s="49">
        <v>590.5285200000001</v>
      </c>
      <c r="AC119" s="49"/>
      <c r="AD119" s="49">
        <v>33937.16871</v>
      </c>
      <c r="AE119" s="49">
        <v>0</v>
      </c>
      <c r="AF119" s="49">
        <v>33937.16871</v>
      </c>
      <c r="AG119" s="49"/>
      <c r="AH119" s="49">
        <v>52908.966</v>
      </c>
      <c r="AI119" s="49">
        <v>0</v>
      </c>
      <c r="AJ119" s="49">
        <v>52908.966</v>
      </c>
      <c r="AK119" s="26" t="s">
        <v>102</v>
      </c>
      <c r="AL119" s="49">
        <v>25461.109800000002</v>
      </c>
      <c r="AM119" s="49">
        <v>0</v>
      </c>
      <c r="AN119" s="49">
        <v>25461.109800000002</v>
      </c>
      <c r="AO119" s="49"/>
      <c r="AP119" s="49">
        <v>36428.8475</v>
      </c>
      <c r="AQ119" s="49">
        <v>0</v>
      </c>
      <c r="AR119" s="49">
        <v>36428.8475</v>
      </c>
      <c r="AS119" s="49"/>
      <c r="AT119" s="49">
        <v>372862.82092</v>
      </c>
      <c r="AU119" s="49">
        <v>0</v>
      </c>
      <c r="AV119" s="49">
        <v>372862.82092</v>
      </c>
      <c r="AW119" s="26" t="s">
        <v>102</v>
      </c>
      <c r="AX119" s="49">
        <v>37397.81282</v>
      </c>
      <c r="AY119" s="49">
        <v>0</v>
      </c>
      <c r="AZ119" s="49">
        <v>37397.81282</v>
      </c>
      <c r="BA119" s="49"/>
      <c r="BB119" s="49">
        <v>410260.63374</v>
      </c>
      <c r="BC119" s="49">
        <v>0</v>
      </c>
      <c r="BD119" s="49">
        <v>410260.63374</v>
      </c>
    </row>
    <row r="120" spans="1:56" s="26" customFormat="1" ht="10.5" customHeight="1">
      <c r="A120" s="26" t="s">
        <v>103</v>
      </c>
      <c r="B120" s="49">
        <v>-19.82941</v>
      </c>
      <c r="C120" s="49">
        <v>-125.72930000000001</v>
      </c>
      <c r="D120" s="49">
        <v>-145.55871</v>
      </c>
      <c r="E120" s="49"/>
      <c r="F120" s="49">
        <v>24.40959</v>
      </c>
      <c r="G120" s="49">
        <v>0</v>
      </c>
      <c r="H120" s="49">
        <v>24.40959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11.19177</v>
      </c>
      <c r="O120" s="49">
        <v>0</v>
      </c>
      <c r="P120" s="49">
        <v>11.19177</v>
      </c>
      <c r="Q120" s="49"/>
      <c r="R120" s="49">
        <v>0.99859</v>
      </c>
      <c r="S120" s="49">
        <v>0</v>
      </c>
      <c r="T120" s="49">
        <v>0.99859</v>
      </c>
      <c r="U120" s="49"/>
      <c r="V120" s="49">
        <v>9.319870000000002</v>
      </c>
      <c r="W120" s="49">
        <v>0</v>
      </c>
      <c r="X120" s="49">
        <v>9.319870000000002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0</v>
      </c>
      <c r="AE120" s="49">
        <v>0</v>
      </c>
      <c r="AF120" s="49">
        <v>0</v>
      </c>
      <c r="AG120" s="49"/>
      <c r="AH120" s="49">
        <v>51.774089999999994</v>
      </c>
      <c r="AI120" s="49">
        <v>0.061090000000000005</v>
      </c>
      <c r="AJ120" s="49">
        <v>51.835179999999994</v>
      </c>
      <c r="AK120" s="26" t="s">
        <v>103</v>
      </c>
      <c r="AL120" s="49">
        <v>296.91672</v>
      </c>
      <c r="AM120" s="49">
        <v>0</v>
      </c>
      <c r="AN120" s="49">
        <v>296.91672</v>
      </c>
      <c r="AO120" s="49"/>
      <c r="AP120" s="49">
        <v>401.43353</v>
      </c>
      <c r="AQ120" s="49">
        <v>0</v>
      </c>
      <c r="AR120" s="49">
        <v>401.43353</v>
      </c>
      <c r="AS120" s="49"/>
      <c r="AT120" s="49">
        <v>776.21475</v>
      </c>
      <c r="AU120" s="49">
        <v>-125.66821</v>
      </c>
      <c r="AV120" s="49">
        <v>650.54654</v>
      </c>
      <c r="AW120" s="26" t="s">
        <v>103</v>
      </c>
      <c r="AX120" s="49">
        <v>-17.835459999999998</v>
      </c>
      <c r="AY120" s="49">
        <v>0</v>
      </c>
      <c r="AZ120" s="49">
        <v>-17.835459999999998</v>
      </c>
      <c r="BA120" s="49"/>
      <c r="BB120" s="49">
        <v>758.3792900000001</v>
      </c>
      <c r="BC120" s="49">
        <v>-125.66821</v>
      </c>
      <c r="BD120" s="49">
        <v>632.71108</v>
      </c>
    </row>
    <row r="121" spans="1:56" s="26" customFormat="1" ht="10.5" customHeight="1">
      <c r="A121" s="26" t="s">
        <v>104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0</v>
      </c>
      <c r="K121" s="49">
        <v>0</v>
      </c>
      <c r="L121" s="49">
        <v>0</v>
      </c>
      <c r="M121" s="26" t="s">
        <v>104</v>
      </c>
      <c r="N121" s="49">
        <v>0</v>
      </c>
      <c r="O121" s="49">
        <v>0</v>
      </c>
      <c r="P121" s="49">
        <v>0</v>
      </c>
      <c r="Q121" s="49"/>
      <c r="R121" s="49">
        <v>8614.35134</v>
      </c>
      <c r="S121" s="49">
        <v>0</v>
      </c>
      <c r="T121" s="49">
        <v>8614.35134</v>
      </c>
      <c r="U121" s="49"/>
      <c r="V121" s="49">
        <v>0</v>
      </c>
      <c r="W121" s="49">
        <v>0</v>
      </c>
      <c r="X121" s="49">
        <v>0</v>
      </c>
      <c r="Y121" s="26" t="s">
        <v>104</v>
      </c>
      <c r="Z121" s="49">
        <v>0</v>
      </c>
      <c r="AA121" s="49">
        <v>0</v>
      </c>
      <c r="AB121" s="49">
        <v>0</v>
      </c>
      <c r="AC121" s="49"/>
      <c r="AD121" s="49">
        <v>0</v>
      </c>
      <c r="AE121" s="49">
        <v>0</v>
      </c>
      <c r="AF121" s="49">
        <v>0</v>
      </c>
      <c r="AG121" s="49"/>
      <c r="AH121" s="49">
        <v>0</v>
      </c>
      <c r="AI121" s="49">
        <v>0</v>
      </c>
      <c r="AJ121" s="49">
        <v>0</v>
      </c>
      <c r="AK121" s="26" t="s">
        <v>104</v>
      </c>
      <c r="AL121" s="49">
        <v>0</v>
      </c>
      <c r="AM121" s="49">
        <v>0</v>
      </c>
      <c r="AN121" s="49">
        <v>0</v>
      </c>
      <c r="AO121" s="49"/>
      <c r="AP121" s="49">
        <v>759.93633</v>
      </c>
      <c r="AQ121" s="49">
        <v>0</v>
      </c>
      <c r="AR121" s="49">
        <v>759.93633</v>
      </c>
      <c r="AS121" s="49"/>
      <c r="AT121" s="49">
        <v>9374.28767</v>
      </c>
      <c r="AU121" s="49">
        <v>0</v>
      </c>
      <c r="AV121" s="49">
        <v>9374.28767</v>
      </c>
      <c r="AW121" s="26" t="s">
        <v>104</v>
      </c>
      <c r="AX121" s="49">
        <v>0</v>
      </c>
      <c r="AY121" s="49">
        <v>0</v>
      </c>
      <c r="AZ121" s="49">
        <v>0</v>
      </c>
      <c r="BA121" s="49"/>
      <c r="BB121" s="49">
        <v>9374.28767</v>
      </c>
      <c r="BC121" s="49">
        <v>0</v>
      </c>
      <c r="BD121" s="49">
        <v>9374.28767</v>
      </c>
    </row>
    <row r="122" spans="1:56" s="26" customFormat="1" ht="10.5" customHeight="1">
      <c r="A122" s="26" t="s">
        <v>105</v>
      </c>
      <c r="B122" s="49">
        <v>64460.77592</v>
      </c>
      <c r="C122" s="49">
        <v>0</v>
      </c>
      <c r="D122" s="49">
        <v>64460.77592</v>
      </c>
      <c r="E122" s="49"/>
      <c r="F122" s="49">
        <v>41368.32554</v>
      </c>
      <c r="G122" s="49">
        <v>0</v>
      </c>
      <c r="H122" s="49">
        <v>41368.32554</v>
      </c>
      <c r="I122" s="49"/>
      <c r="J122" s="49">
        <v>867.9111800000001</v>
      </c>
      <c r="K122" s="49">
        <v>0</v>
      </c>
      <c r="L122" s="49">
        <v>867.9111800000001</v>
      </c>
      <c r="M122" s="26" t="s">
        <v>105</v>
      </c>
      <c r="N122" s="49">
        <v>43801.85043</v>
      </c>
      <c r="O122" s="49">
        <v>0</v>
      </c>
      <c r="P122" s="49">
        <v>43801.85043</v>
      </c>
      <c r="Q122" s="49"/>
      <c r="R122" s="49">
        <v>11489.9585</v>
      </c>
      <c r="S122" s="49">
        <v>0</v>
      </c>
      <c r="T122" s="49">
        <v>11489.9585</v>
      </c>
      <c r="U122" s="49"/>
      <c r="V122" s="49">
        <v>3396.81797</v>
      </c>
      <c r="W122" s="49">
        <v>0</v>
      </c>
      <c r="X122" s="49">
        <v>3396.81797</v>
      </c>
      <c r="Y122" s="26" t="s">
        <v>105</v>
      </c>
      <c r="Z122" s="49">
        <v>-341.51099</v>
      </c>
      <c r="AA122" s="49">
        <v>0</v>
      </c>
      <c r="AB122" s="49">
        <v>-341.51099</v>
      </c>
      <c r="AC122" s="49"/>
      <c r="AD122" s="49">
        <v>33453.58344</v>
      </c>
      <c r="AE122" s="49">
        <v>0</v>
      </c>
      <c r="AF122" s="49">
        <v>33453.58344</v>
      </c>
      <c r="AG122" s="49"/>
      <c r="AH122" s="49">
        <v>25738.16654</v>
      </c>
      <c r="AI122" s="49">
        <v>0</v>
      </c>
      <c r="AJ122" s="49">
        <v>25738.16654</v>
      </c>
      <c r="AK122" s="26" t="s">
        <v>105</v>
      </c>
      <c r="AL122" s="49">
        <v>6691.65186</v>
      </c>
      <c r="AM122" s="49">
        <v>0</v>
      </c>
      <c r="AN122" s="49">
        <v>6691.65186</v>
      </c>
      <c r="AO122" s="49"/>
      <c r="AP122" s="49">
        <v>25819.27768</v>
      </c>
      <c r="AQ122" s="49">
        <v>0</v>
      </c>
      <c r="AR122" s="49">
        <v>25819.27768</v>
      </c>
      <c r="AS122" s="49"/>
      <c r="AT122" s="49">
        <v>256746.80807000003</v>
      </c>
      <c r="AU122" s="49">
        <v>0</v>
      </c>
      <c r="AV122" s="49">
        <v>256746.80807000003</v>
      </c>
      <c r="AW122" s="26" t="s">
        <v>105</v>
      </c>
      <c r="AX122" s="49">
        <v>-6880.90595</v>
      </c>
      <c r="AY122" s="49">
        <v>0</v>
      </c>
      <c r="AZ122" s="49">
        <v>-6880.90595</v>
      </c>
      <c r="BA122" s="49"/>
      <c r="BB122" s="49">
        <v>249865.90212000004</v>
      </c>
      <c r="BC122" s="49">
        <v>0</v>
      </c>
      <c r="BD122" s="49">
        <v>249865.90212000004</v>
      </c>
    </row>
    <row r="123" spans="2:56" s="26" customFormat="1" ht="3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X123" s="49"/>
      <c r="AY123" s="49"/>
      <c r="AZ123" s="49"/>
      <c r="BA123" s="49"/>
      <c r="BB123" s="49"/>
      <c r="BC123" s="49"/>
      <c r="BD123" s="49"/>
    </row>
    <row r="124" spans="1:56" s="26" customFormat="1" ht="10.5" customHeight="1">
      <c r="A124" s="29" t="s">
        <v>106</v>
      </c>
      <c r="B124" s="50">
        <v>3128119.13528</v>
      </c>
      <c r="C124" s="50">
        <v>448984.71226</v>
      </c>
      <c r="D124" s="50">
        <v>3577103.84754</v>
      </c>
      <c r="E124" s="50"/>
      <c r="F124" s="50">
        <v>1555528.7669300002</v>
      </c>
      <c r="G124" s="50">
        <v>188798.68546</v>
      </c>
      <c r="H124" s="50">
        <v>1744327.45239</v>
      </c>
      <c r="I124" s="50"/>
      <c r="J124" s="50">
        <v>206091.79631</v>
      </c>
      <c r="K124" s="50">
        <v>10969.9324</v>
      </c>
      <c r="L124" s="50">
        <v>217061.72871</v>
      </c>
      <c r="M124" s="29" t="s">
        <v>106</v>
      </c>
      <c r="N124" s="50">
        <v>1674154.38914</v>
      </c>
      <c r="O124" s="50">
        <v>76258.7015</v>
      </c>
      <c r="P124" s="50">
        <v>1750413.09064</v>
      </c>
      <c r="Q124" s="50"/>
      <c r="R124" s="50">
        <v>793616.53186</v>
      </c>
      <c r="S124" s="50">
        <v>80758.89469</v>
      </c>
      <c r="T124" s="50">
        <v>874375.42655</v>
      </c>
      <c r="U124" s="50"/>
      <c r="V124" s="50">
        <v>364800.67277999996</v>
      </c>
      <c r="W124" s="50">
        <v>45343.7387</v>
      </c>
      <c r="X124" s="50">
        <v>410144.41147999995</v>
      </c>
      <c r="Y124" s="29" t="s">
        <v>106</v>
      </c>
      <c r="Z124" s="50">
        <v>234472.036</v>
      </c>
      <c r="AA124" s="50">
        <v>9609.325490000001</v>
      </c>
      <c r="AB124" s="50">
        <v>244081.36149</v>
      </c>
      <c r="AC124" s="50"/>
      <c r="AD124" s="50">
        <v>2313983.58227</v>
      </c>
      <c r="AE124" s="50">
        <v>434454.25318</v>
      </c>
      <c r="AF124" s="50">
        <v>2748437.8354499997</v>
      </c>
      <c r="AG124" s="50"/>
      <c r="AH124" s="50">
        <v>1797943.19306</v>
      </c>
      <c r="AI124" s="50">
        <v>182530.53337000002</v>
      </c>
      <c r="AJ124" s="50">
        <v>1980473.7264299998</v>
      </c>
      <c r="AK124" s="29" t="s">
        <v>106</v>
      </c>
      <c r="AL124" s="50">
        <v>720263.8284400001</v>
      </c>
      <c r="AM124" s="50">
        <v>151713.59821999999</v>
      </c>
      <c r="AN124" s="50">
        <v>871977.4266600001</v>
      </c>
      <c r="AO124" s="50"/>
      <c r="AP124" s="50">
        <v>1707511.01094</v>
      </c>
      <c r="AQ124" s="50">
        <v>169775.15996000002</v>
      </c>
      <c r="AR124" s="50">
        <v>1877286.1709</v>
      </c>
      <c r="AS124" s="50"/>
      <c r="AT124" s="50">
        <v>14496484.94301</v>
      </c>
      <c r="AU124" s="50">
        <v>1799197.5352300003</v>
      </c>
      <c r="AV124" s="50">
        <v>16295682.47824</v>
      </c>
      <c r="AW124" s="29" t="s">
        <v>106</v>
      </c>
      <c r="AX124" s="50">
        <v>608922.35984</v>
      </c>
      <c r="AY124" s="50">
        <v>98261.36841</v>
      </c>
      <c r="AZ124" s="50">
        <v>707183.72825</v>
      </c>
      <c r="BA124" s="50"/>
      <c r="BB124" s="50">
        <v>15105407.30285</v>
      </c>
      <c r="BC124" s="50">
        <v>1897458.9036400004</v>
      </c>
      <c r="BD124" s="50">
        <v>17002866.20649</v>
      </c>
    </row>
    <row r="125" spans="1:56" s="26" customFormat="1" ht="2.2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7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7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7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7"/>
      <c r="AX125" s="58"/>
      <c r="AY125" s="58"/>
      <c r="AZ125" s="58"/>
      <c r="BA125" s="58"/>
      <c r="BB125" s="58"/>
      <c r="BC125" s="58"/>
      <c r="BD125" s="58"/>
    </row>
    <row r="126" spans="1:56" s="26" customFormat="1" ht="10.5" customHeight="1">
      <c r="A126" s="29" t="s">
        <v>107</v>
      </c>
      <c r="B126" s="50">
        <v>283382.34670999995</v>
      </c>
      <c r="C126" s="50">
        <v>97904.69583</v>
      </c>
      <c r="D126" s="50">
        <v>381287.04253999994</v>
      </c>
      <c r="E126" s="50"/>
      <c r="F126" s="50">
        <v>285627.22439</v>
      </c>
      <c r="G126" s="50">
        <v>174.55620000000002</v>
      </c>
      <c r="H126" s="50">
        <v>285801.78059</v>
      </c>
      <c r="I126" s="50"/>
      <c r="J126" s="50">
        <v>3329.4893399999996</v>
      </c>
      <c r="K126" s="50">
        <v>145.95002</v>
      </c>
      <c r="L126" s="50">
        <v>3475.43936</v>
      </c>
      <c r="M126" s="29" t="s">
        <v>107</v>
      </c>
      <c r="N126" s="50">
        <v>19262.46099</v>
      </c>
      <c r="O126" s="50">
        <v>399.78623999999996</v>
      </c>
      <c r="P126" s="50">
        <v>19662.247229999997</v>
      </c>
      <c r="Q126" s="50"/>
      <c r="R126" s="50">
        <v>8337.16537</v>
      </c>
      <c r="S126" s="50">
        <v>29.19</v>
      </c>
      <c r="T126" s="50">
        <v>8366.35537</v>
      </c>
      <c r="U126" s="50"/>
      <c r="V126" s="50">
        <v>15822.95165</v>
      </c>
      <c r="W126" s="50">
        <v>181.34872000000001</v>
      </c>
      <c r="X126" s="50">
        <v>16004.30037</v>
      </c>
      <c r="Y126" s="29" t="s">
        <v>107</v>
      </c>
      <c r="Z126" s="50">
        <v>407.2795</v>
      </c>
      <c r="AA126" s="50">
        <v>0</v>
      </c>
      <c r="AB126" s="50">
        <v>407.2795</v>
      </c>
      <c r="AC126" s="50"/>
      <c r="AD126" s="50">
        <v>22811.78511</v>
      </c>
      <c r="AE126" s="50">
        <v>439.08353999999997</v>
      </c>
      <c r="AF126" s="50">
        <v>23250.868649999997</v>
      </c>
      <c r="AG126" s="50"/>
      <c r="AH126" s="50">
        <v>74712.01444</v>
      </c>
      <c r="AI126" s="50">
        <v>88.65949</v>
      </c>
      <c r="AJ126" s="50">
        <v>74800.67392999999</v>
      </c>
      <c r="AK126" s="29" t="s">
        <v>107</v>
      </c>
      <c r="AL126" s="50">
        <v>2716.245</v>
      </c>
      <c r="AM126" s="50">
        <v>684.65145</v>
      </c>
      <c r="AN126" s="50">
        <v>3400.89645</v>
      </c>
      <c r="AO126" s="50"/>
      <c r="AP126" s="50">
        <v>66451.10607</v>
      </c>
      <c r="AQ126" s="50">
        <v>652.9730400000001</v>
      </c>
      <c r="AR126" s="50">
        <v>67104.07911</v>
      </c>
      <c r="AS126" s="50"/>
      <c r="AT126" s="50">
        <v>782860.06857</v>
      </c>
      <c r="AU126" s="50">
        <v>100700.89453</v>
      </c>
      <c r="AV126" s="50">
        <v>883560.9630999999</v>
      </c>
      <c r="AW126" s="29" t="s">
        <v>107</v>
      </c>
      <c r="AX126" s="50">
        <v>76864.40049</v>
      </c>
      <c r="AY126" s="50">
        <v>301.82458</v>
      </c>
      <c r="AZ126" s="50">
        <v>77166.22506999999</v>
      </c>
      <c r="BA126" s="50"/>
      <c r="BB126" s="50">
        <v>859724.46906</v>
      </c>
      <c r="BC126" s="50">
        <v>101002.71911</v>
      </c>
      <c r="BD126" s="50">
        <v>960727.1881699999</v>
      </c>
    </row>
    <row r="127" spans="1:56" s="26" customFormat="1" ht="10.5" customHeight="1">
      <c r="A127" s="26" t="s">
        <v>108</v>
      </c>
      <c r="B127" s="49">
        <v>1547.23901</v>
      </c>
      <c r="C127" s="49">
        <v>541.7664</v>
      </c>
      <c r="D127" s="49">
        <v>2089.00541</v>
      </c>
      <c r="E127" s="49"/>
      <c r="F127" s="49">
        <v>787.50814</v>
      </c>
      <c r="G127" s="49">
        <v>174.55620000000002</v>
      </c>
      <c r="H127" s="49">
        <v>962.0643400000001</v>
      </c>
      <c r="I127" s="49"/>
      <c r="J127" s="49">
        <v>2193.4893399999996</v>
      </c>
      <c r="K127" s="49">
        <v>145.95002</v>
      </c>
      <c r="L127" s="49">
        <v>2339.43936</v>
      </c>
      <c r="M127" s="26" t="s">
        <v>108</v>
      </c>
      <c r="N127" s="49">
        <v>19262.46099</v>
      </c>
      <c r="O127" s="49">
        <v>399.78623999999996</v>
      </c>
      <c r="P127" s="49">
        <v>19662.247229999997</v>
      </c>
      <c r="Q127" s="49"/>
      <c r="R127" s="49">
        <v>5055.57091</v>
      </c>
      <c r="S127" s="49">
        <v>29.19</v>
      </c>
      <c r="T127" s="49">
        <v>5084.76091</v>
      </c>
      <c r="U127" s="49"/>
      <c r="V127" s="49">
        <v>14690.77311</v>
      </c>
      <c r="W127" s="49">
        <v>181.34872000000001</v>
      </c>
      <c r="X127" s="49">
        <v>14872.12183</v>
      </c>
      <c r="Y127" s="26" t="s">
        <v>108</v>
      </c>
      <c r="Z127" s="49">
        <v>407.2795</v>
      </c>
      <c r="AA127" s="49">
        <v>0</v>
      </c>
      <c r="AB127" s="49">
        <v>407.2795</v>
      </c>
      <c r="AC127" s="49"/>
      <c r="AD127" s="49">
        <v>15.2</v>
      </c>
      <c r="AE127" s="49">
        <v>0</v>
      </c>
      <c r="AF127" s="49">
        <v>15.2</v>
      </c>
      <c r="AG127" s="49"/>
      <c r="AH127" s="49">
        <v>74448.68552</v>
      </c>
      <c r="AI127" s="49">
        <v>88.65949</v>
      </c>
      <c r="AJ127" s="49">
        <v>74537.34500999999</v>
      </c>
      <c r="AK127" s="26" t="s">
        <v>108</v>
      </c>
      <c r="AL127" s="49">
        <v>24.245</v>
      </c>
      <c r="AM127" s="49">
        <v>0</v>
      </c>
      <c r="AN127" s="49">
        <v>24.245</v>
      </c>
      <c r="AO127" s="49"/>
      <c r="AP127" s="49">
        <v>12482.236869999999</v>
      </c>
      <c r="AQ127" s="49">
        <v>187.7177</v>
      </c>
      <c r="AR127" s="49">
        <v>12669.954569999998</v>
      </c>
      <c r="AS127" s="49"/>
      <c r="AT127" s="49">
        <v>130914.68839</v>
      </c>
      <c r="AU127" s="49">
        <v>1748.97477</v>
      </c>
      <c r="AV127" s="49">
        <v>132663.66315999997</v>
      </c>
      <c r="AW127" s="26" t="s">
        <v>108</v>
      </c>
      <c r="AX127" s="49">
        <v>33404.92025</v>
      </c>
      <c r="AY127" s="49">
        <v>298.90558000000004</v>
      </c>
      <c r="AZ127" s="49">
        <v>33703.82583</v>
      </c>
      <c r="BA127" s="49"/>
      <c r="BB127" s="49">
        <v>164319.60864</v>
      </c>
      <c r="BC127" s="49">
        <v>2047.8803500000001</v>
      </c>
      <c r="BD127" s="49">
        <v>166367.48898999998</v>
      </c>
    </row>
    <row r="128" spans="1:56" s="26" customFormat="1" ht="10.5" customHeight="1">
      <c r="A128" s="26" t="s">
        <v>109</v>
      </c>
      <c r="B128" s="49">
        <v>281835.1077</v>
      </c>
      <c r="C128" s="49">
        <v>12849.92696</v>
      </c>
      <c r="D128" s="49">
        <v>294685.03465999995</v>
      </c>
      <c r="E128" s="49"/>
      <c r="F128" s="49">
        <v>284839.71625</v>
      </c>
      <c r="G128" s="49">
        <v>0</v>
      </c>
      <c r="H128" s="49">
        <v>284839.71625</v>
      </c>
      <c r="I128" s="49"/>
      <c r="J128" s="49">
        <v>136</v>
      </c>
      <c r="K128" s="49">
        <v>0</v>
      </c>
      <c r="L128" s="49">
        <v>136</v>
      </c>
      <c r="M128" s="26" t="s">
        <v>109</v>
      </c>
      <c r="N128" s="49">
        <v>0</v>
      </c>
      <c r="O128" s="49">
        <v>0</v>
      </c>
      <c r="P128" s="49">
        <v>0</v>
      </c>
      <c r="Q128" s="49"/>
      <c r="R128" s="49">
        <v>2056.59446</v>
      </c>
      <c r="S128" s="49">
        <v>0</v>
      </c>
      <c r="T128" s="49">
        <v>2056.59446</v>
      </c>
      <c r="U128" s="49"/>
      <c r="V128" s="49">
        <v>0</v>
      </c>
      <c r="W128" s="49">
        <v>0</v>
      </c>
      <c r="X128" s="49">
        <v>0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14534.410109999999</v>
      </c>
      <c r="AE128" s="49">
        <v>439.08353999999997</v>
      </c>
      <c r="AF128" s="49">
        <v>14973.493649999999</v>
      </c>
      <c r="AG128" s="49"/>
      <c r="AH128" s="49">
        <v>0</v>
      </c>
      <c r="AI128" s="49">
        <v>0</v>
      </c>
      <c r="AJ128" s="49">
        <v>0</v>
      </c>
      <c r="AK128" s="26" t="s">
        <v>109</v>
      </c>
      <c r="AL128" s="49">
        <v>2692</v>
      </c>
      <c r="AM128" s="49">
        <v>684.65145</v>
      </c>
      <c r="AN128" s="49">
        <v>3376.6514500000003</v>
      </c>
      <c r="AO128" s="49"/>
      <c r="AP128" s="49">
        <v>53968.8692</v>
      </c>
      <c r="AQ128" s="49">
        <v>465.25534000000005</v>
      </c>
      <c r="AR128" s="49">
        <v>54434.124540000004</v>
      </c>
      <c r="AS128" s="49"/>
      <c r="AT128" s="49">
        <v>640062.6977200002</v>
      </c>
      <c r="AU128" s="49">
        <v>14438.91729</v>
      </c>
      <c r="AV128" s="49">
        <v>654501.61501</v>
      </c>
      <c r="AW128" s="26" t="s">
        <v>109</v>
      </c>
      <c r="AX128" s="49">
        <v>10126.235560000001</v>
      </c>
      <c r="AY128" s="49">
        <v>2.919</v>
      </c>
      <c r="AZ128" s="49">
        <v>10129.15456</v>
      </c>
      <c r="BA128" s="49"/>
      <c r="BB128" s="49">
        <v>650188.9332800001</v>
      </c>
      <c r="BC128" s="49">
        <v>14441.83629</v>
      </c>
      <c r="BD128" s="49">
        <v>664630.7695699999</v>
      </c>
    </row>
    <row r="129" spans="1:56" s="26" customFormat="1" ht="10.5" customHeight="1">
      <c r="A129" s="26" t="s">
        <v>110</v>
      </c>
      <c r="B129" s="49">
        <v>0</v>
      </c>
      <c r="C129" s="49">
        <v>84513.00246999999</v>
      </c>
      <c r="D129" s="49">
        <v>84513.00246999999</v>
      </c>
      <c r="E129" s="49"/>
      <c r="F129" s="49">
        <v>0</v>
      </c>
      <c r="G129" s="49">
        <v>0</v>
      </c>
      <c r="H129" s="49">
        <v>0</v>
      </c>
      <c r="I129" s="49"/>
      <c r="J129" s="49">
        <v>0</v>
      </c>
      <c r="K129" s="49">
        <v>0</v>
      </c>
      <c r="L129" s="49">
        <v>0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0</v>
      </c>
      <c r="S129" s="49">
        <v>0</v>
      </c>
      <c r="T129" s="49">
        <v>0</v>
      </c>
      <c r="U129" s="49"/>
      <c r="V129" s="49">
        <v>0</v>
      </c>
      <c r="W129" s="49">
        <v>0</v>
      </c>
      <c r="X129" s="49">
        <v>0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0</v>
      </c>
      <c r="AE129" s="49">
        <v>0</v>
      </c>
      <c r="AF129" s="49">
        <v>0</v>
      </c>
      <c r="AG129" s="49"/>
      <c r="AH129" s="49">
        <v>0</v>
      </c>
      <c r="AI129" s="49">
        <v>0</v>
      </c>
      <c r="AJ129" s="49">
        <v>0</v>
      </c>
      <c r="AK129" s="26" t="s">
        <v>110</v>
      </c>
      <c r="AL129" s="49">
        <v>0</v>
      </c>
      <c r="AM129" s="49">
        <v>0</v>
      </c>
      <c r="AN129" s="49">
        <v>0</v>
      </c>
      <c r="AO129" s="49"/>
      <c r="AP129" s="49">
        <v>0</v>
      </c>
      <c r="AQ129" s="49">
        <v>0</v>
      </c>
      <c r="AR129" s="49">
        <v>0</v>
      </c>
      <c r="AS129" s="49"/>
      <c r="AT129" s="49">
        <v>0</v>
      </c>
      <c r="AU129" s="49">
        <v>84513.00246999999</v>
      </c>
      <c r="AV129" s="49">
        <v>84513.00246999999</v>
      </c>
      <c r="AW129" s="26" t="s">
        <v>110</v>
      </c>
      <c r="AX129" s="49">
        <v>0</v>
      </c>
      <c r="AY129" s="49">
        <v>0</v>
      </c>
      <c r="AZ129" s="49">
        <v>0</v>
      </c>
      <c r="BA129" s="49"/>
      <c r="BB129" s="49">
        <v>0</v>
      </c>
      <c r="BC129" s="49">
        <v>84513.00246999999</v>
      </c>
      <c r="BD129" s="49">
        <v>84513.00246999999</v>
      </c>
    </row>
    <row r="130" spans="1:56" s="26" customFormat="1" ht="12.75">
      <c r="A130" s="26" t="s">
        <v>111</v>
      </c>
      <c r="B130" s="49">
        <v>0</v>
      </c>
      <c r="C130" s="49">
        <v>0</v>
      </c>
      <c r="D130" s="49">
        <v>0</v>
      </c>
      <c r="E130" s="49"/>
      <c r="F130" s="49">
        <v>0</v>
      </c>
      <c r="G130" s="49">
        <v>0</v>
      </c>
      <c r="H130" s="49">
        <v>0</v>
      </c>
      <c r="I130" s="49"/>
      <c r="J130" s="49">
        <v>1000</v>
      </c>
      <c r="K130" s="49">
        <v>0</v>
      </c>
      <c r="L130" s="49">
        <v>1000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1225</v>
      </c>
      <c r="S130" s="49">
        <v>0</v>
      </c>
      <c r="T130" s="49">
        <v>1225</v>
      </c>
      <c r="U130" s="49"/>
      <c r="V130" s="49">
        <v>1132.17854</v>
      </c>
      <c r="W130" s="49">
        <v>0</v>
      </c>
      <c r="X130" s="49">
        <v>1132.17854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8262.175</v>
      </c>
      <c r="AE130" s="49">
        <v>0</v>
      </c>
      <c r="AF130" s="49">
        <v>8262.175</v>
      </c>
      <c r="AG130" s="49"/>
      <c r="AH130" s="49">
        <v>263.32892</v>
      </c>
      <c r="AI130" s="49">
        <v>0</v>
      </c>
      <c r="AJ130" s="49">
        <v>263.32892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11882.682459999998</v>
      </c>
      <c r="AU130" s="49">
        <v>0</v>
      </c>
      <c r="AV130" s="49">
        <v>11882.682459999998</v>
      </c>
      <c r="AW130" s="26" t="s">
        <v>111</v>
      </c>
      <c r="AX130" s="49">
        <v>33333.244679999996</v>
      </c>
      <c r="AY130" s="49">
        <v>0</v>
      </c>
      <c r="AZ130" s="49">
        <v>33333.244679999996</v>
      </c>
      <c r="BA130" s="49"/>
      <c r="BB130" s="49">
        <v>45215.92714</v>
      </c>
      <c r="BC130" s="49">
        <v>0</v>
      </c>
      <c r="BD130" s="49">
        <v>45215.92714</v>
      </c>
    </row>
    <row r="131" spans="1:56" s="26" customFormat="1" ht="3" customHeight="1" thickBot="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59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9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59"/>
      <c r="AX131" s="60"/>
      <c r="AY131" s="60"/>
      <c r="AZ131" s="60"/>
      <c r="BA131" s="60"/>
      <c r="BB131" s="60"/>
      <c r="BC131" s="60"/>
      <c r="BD131" s="60"/>
    </row>
    <row r="132" spans="1:56" s="40" customFormat="1" ht="13.5">
      <c r="A132" s="37" t="s">
        <v>113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7" t="s">
        <v>113</v>
      </c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7" t="s">
        <v>113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7" t="s">
        <v>113</v>
      </c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7" t="s">
        <v>113</v>
      </c>
      <c r="AX132" s="38"/>
      <c r="AY132" s="38"/>
      <c r="AZ132" s="38"/>
      <c r="BA132" s="38"/>
      <c r="BB132" s="38"/>
      <c r="BC132" s="38"/>
      <c r="BD132" s="38"/>
    </row>
    <row r="133" spans="1:56" s="40" customFormat="1" ht="13.5">
      <c r="A133" s="41" t="s">
        <v>112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1" t="s">
        <v>112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41" t="s">
        <v>112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41" t="s">
        <v>112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41" t="s">
        <v>112</v>
      </c>
      <c r="AX133" s="38"/>
      <c r="AY133" s="38"/>
      <c r="AZ133" s="38"/>
      <c r="BA133" s="38"/>
      <c r="BB133" s="38"/>
      <c r="BC133" s="38"/>
      <c r="BD133" s="38"/>
    </row>
    <row r="134" spans="1:56" s="64" customFormat="1" ht="13.5" customHeight="1">
      <c r="A134" s="61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1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1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1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1"/>
      <c r="AX134" s="63"/>
      <c r="AY134" s="63"/>
      <c r="AZ134" s="63"/>
      <c r="BA134" s="63"/>
      <c r="BB134" s="63"/>
      <c r="BC134" s="63"/>
      <c r="BD134" s="63"/>
    </row>
    <row r="135" spans="1:56" s="64" customFormat="1" ht="13.5" customHeight="1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1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1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1"/>
      <c r="AX135" s="62"/>
      <c r="AY135" s="62"/>
      <c r="AZ135" s="62"/>
      <c r="BA135" s="62"/>
      <c r="BB135" s="62"/>
      <c r="BC135" s="62"/>
      <c r="BD135" s="62"/>
    </row>
    <row r="136" spans="1:49" s="64" customFormat="1" ht="13.5" customHeight="1">
      <c r="A136" s="61"/>
      <c r="M136" s="61"/>
      <c r="Y136" s="61"/>
      <c r="AK136" s="61"/>
      <c r="AW136" s="61"/>
    </row>
    <row r="137" spans="1:56" s="64" customFormat="1" ht="13.5" customHeight="1">
      <c r="A137" s="61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1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1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1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1"/>
      <c r="AX137" s="63"/>
      <c r="AY137" s="63"/>
      <c r="AZ137" s="63"/>
      <c r="BA137" s="63"/>
      <c r="BB137" s="63"/>
      <c r="BC137" s="63"/>
      <c r="BD137" s="63"/>
    </row>
    <row r="138" spans="1:56" s="64" customFormat="1" ht="13.5" customHeight="1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1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1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1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1"/>
      <c r="AX138" s="62"/>
      <c r="AY138" s="62"/>
      <c r="AZ138" s="62"/>
      <c r="BA138" s="62"/>
      <c r="BB138" s="62"/>
      <c r="BC138" s="62"/>
      <c r="BD138" s="62"/>
    </row>
    <row r="139" spans="1:49" s="64" customFormat="1" ht="13.5" customHeight="1">
      <c r="A139" s="61"/>
      <c r="M139" s="61"/>
      <c r="Y139" s="61"/>
      <c r="AK139" s="61"/>
      <c r="AW139" s="61"/>
    </row>
    <row r="140" spans="1:56" s="64" customFormat="1" ht="13.5" customHeight="1">
      <c r="A140" s="61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1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1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1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1"/>
      <c r="AX140" s="63"/>
      <c r="AY140" s="63"/>
      <c r="AZ140" s="63"/>
      <c r="BA140" s="63"/>
      <c r="BB140" s="63"/>
      <c r="BC140" s="63"/>
      <c r="BD140" s="63"/>
    </row>
    <row r="141" spans="1:56" s="64" customFormat="1" ht="13.5" customHeight="1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1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1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1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1"/>
      <c r="AX141" s="62"/>
      <c r="AY141" s="62"/>
      <c r="AZ141" s="62"/>
      <c r="BA141" s="62"/>
      <c r="BB141" s="62"/>
      <c r="BC141" s="62"/>
      <c r="BD141" s="62"/>
    </row>
    <row r="142" spans="1:49" s="64" customFormat="1" ht="13.5" customHeight="1">
      <c r="A142" s="61"/>
      <c r="M142" s="61"/>
      <c r="Y142" s="61"/>
      <c r="AK142" s="61"/>
      <c r="AW142" s="61"/>
    </row>
    <row r="143" spans="1:56" s="64" customFormat="1" ht="13.5" customHeight="1">
      <c r="A143" s="61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1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1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1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1"/>
      <c r="AX143" s="63"/>
      <c r="AY143" s="63"/>
      <c r="AZ143" s="63"/>
      <c r="BA143" s="63"/>
      <c r="BB143" s="63"/>
      <c r="BC143" s="63"/>
      <c r="BD143" s="63"/>
    </row>
    <row r="144" spans="1:56" s="64" customFormat="1" ht="13.5" customHeight="1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1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1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1"/>
      <c r="AX144" s="62"/>
      <c r="AY144" s="62"/>
      <c r="AZ144" s="62"/>
      <c r="BA144" s="62"/>
      <c r="BB144" s="62"/>
      <c r="BC144" s="62"/>
      <c r="BD144" s="62"/>
    </row>
    <row r="145" spans="1:49" s="64" customFormat="1" ht="13.5" customHeight="1">
      <c r="A145" s="61"/>
      <c r="M145" s="61"/>
      <c r="Y145" s="61"/>
      <c r="AK145" s="61"/>
      <c r="AW145" s="61"/>
    </row>
    <row r="146" spans="1:56" s="64" customFormat="1" ht="13.5" customHeight="1">
      <c r="A146" s="61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1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1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1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1"/>
      <c r="AX146" s="63"/>
      <c r="AY146" s="63"/>
      <c r="AZ146" s="63"/>
      <c r="BA146" s="63"/>
      <c r="BB146" s="63"/>
      <c r="BC146" s="63"/>
      <c r="BD146" s="63"/>
    </row>
    <row r="147" spans="1:56" s="64" customFormat="1" ht="13.5" customHeight="1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1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1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1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1"/>
      <c r="AX147" s="62"/>
      <c r="AY147" s="62"/>
      <c r="AZ147" s="62"/>
      <c r="BA147" s="62"/>
      <c r="BB147" s="62"/>
      <c r="BC147" s="62"/>
      <c r="BD147" s="62"/>
    </row>
    <row r="148" spans="1:49" s="64" customFormat="1" ht="13.5" customHeight="1">
      <c r="A148" s="61"/>
      <c r="M148" s="61"/>
      <c r="Y148" s="61"/>
      <c r="AK148" s="61"/>
      <c r="AW148" s="61"/>
    </row>
    <row r="149" spans="1:56" s="64" customFormat="1" ht="13.5" customHeight="1">
      <c r="A149" s="61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1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1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1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1"/>
      <c r="AX149" s="63"/>
      <c r="AY149" s="63"/>
      <c r="AZ149" s="63"/>
      <c r="BA149" s="63"/>
      <c r="BB149" s="63"/>
      <c r="BC149" s="63"/>
      <c r="BD149" s="63"/>
    </row>
    <row r="150" spans="1:56" s="64" customFormat="1" ht="13.5" customHeight="1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1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1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1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1"/>
      <c r="AX150" s="62"/>
      <c r="AY150" s="62"/>
      <c r="AZ150" s="62"/>
      <c r="BA150" s="62"/>
      <c r="BB150" s="62"/>
      <c r="BC150" s="62"/>
      <c r="BD150" s="62"/>
    </row>
    <row r="151" spans="1:49" s="64" customFormat="1" ht="13.5" customHeight="1">
      <c r="A151" s="61"/>
      <c r="M151" s="61"/>
      <c r="Y151" s="61"/>
      <c r="AK151" s="61"/>
      <c r="AW151" s="61"/>
    </row>
    <row r="152" spans="1:56" s="64" customFormat="1" ht="13.5" customHeight="1">
      <c r="A152" s="61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1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1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1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1"/>
      <c r="AX152" s="63"/>
      <c r="AY152" s="63"/>
      <c r="AZ152" s="63"/>
      <c r="BA152" s="63"/>
      <c r="BB152" s="63"/>
      <c r="BC152" s="63"/>
      <c r="BD152" s="63"/>
    </row>
    <row r="153" spans="1:56" s="64" customFormat="1" ht="13.5" customHeight="1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1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1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1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1"/>
      <c r="AX153" s="62"/>
      <c r="AY153" s="62"/>
      <c r="AZ153" s="62"/>
      <c r="BA153" s="62"/>
      <c r="BB153" s="62"/>
      <c r="BC153" s="62"/>
      <c r="BD153" s="62"/>
    </row>
    <row r="154" spans="1:49" s="64" customFormat="1" ht="13.5" customHeight="1">
      <c r="A154" s="65"/>
      <c r="M154" s="65"/>
      <c r="Y154" s="65"/>
      <c r="AK154" s="65"/>
      <c r="AW154" s="65"/>
    </row>
    <row r="155" spans="1:49" s="64" customFormat="1" ht="13.5" customHeight="1">
      <c r="A155" s="65"/>
      <c r="M155" s="65"/>
      <c r="Y155" s="65"/>
      <c r="AK155" s="65"/>
      <c r="AW155" s="65"/>
    </row>
    <row r="156" spans="1:49" s="64" customFormat="1" ht="13.5" customHeight="1">
      <c r="A156" s="65"/>
      <c r="M156" s="65"/>
      <c r="Y156" s="65"/>
      <c r="AK156" s="65"/>
      <c r="AW156" s="65"/>
    </row>
    <row r="157" spans="1:49" s="64" customFormat="1" ht="13.5" customHeight="1">
      <c r="A157" s="65"/>
      <c r="M157" s="65"/>
      <c r="Y157" s="65"/>
      <c r="AK157" s="65"/>
      <c r="AW157" s="65"/>
    </row>
    <row r="158" spans="1:49" s="64" customFormat="1" ht="13.5" customHeight="1">
      <c r="A158" s="65"/>
      <c r="M158" s="65"/>
      <c r="Y158" s="65"/>
      <c r="AK158" s="65"/>
      <c r="AW158" s="65"/>
    </row>
    <row r="159" spans="1:49" s="64" customFormat="1" ht="13.5" customHeight="1">
      <c r="A159" s="65"/>
      <c r="M159" s="65"/>
      <c r="Y159" s="65"/>
      <c r="AK159" s="65"/>
      <c r="AW159" s="65"/>
    </row>
    <row r="160" spans="1:49" s="64" customFormat="1" ht="13.5" customHeight="1">
      <c r="A160" s="65"/>
      <c r="M160" s="65"/>
      <c r="Y160" s="65"/>
      <c r="AK160" s="65"/>
      <c r="AW160" s="65"/>
    </row>
    <row r="161" spans="1:49" s="64" customFormat="1" ht="13.5" customHeight="1">
      <c r="A161" s="65"/>
      <c r="M161" s="65"/>
      <c r="Y161" s="65"/>
      <c r="AK161" s="65"/>
      <c r="AW161" s="65"/>
    </row>
    <row r="162" spans="1:49" s="64" customFormat="1" ht="13.5" customHeight="1">
      <c r="A162" s="65"/>
      <c r="M162" s="65"/>
      <c r="Y162" s="65"/>
      <c r="AK162" s="65"/>
      <c r="AW162" s="65"/>
    </row>
    <row r="163" spans="1:49" s="64" customFormat="1" ht="13.5" customHeight="1">
      <c r="A163" s="65"/>
      <c r="M163" s="65"/>
      <c r="Y163" s="65"/>
      <c r="AK163" s="65"/>
      <c r="AW163" s="65"/>
    </row>
    <row r="164" spans="1:49" s="64" customFormat="1" ht="13.5" customHeight="1">
      <c r="A164" s="65"/>
      <c r="M164" s="65"/>
      <c r="Y164" s="65"/>
      <c r="AK164" s="65"/>
      <c r="AW164" s="65"/>
    </row>
    <row r="165" spans="1:49" s="64" customFormat="1" ht="13.5" customHeight="1">
      <c r="A165" s="65"/>
      <c r="M165" s="65"/>
      <c r="Y165" s="65"/>
      <c r="AK165" s="65"/>
      <c r="AW165" s="65"/>
    </row>
    <row r="166" spans="1:49" s="64" customFormat="1" ht="13.5" customHeight="1">
      <c r="A166" s="65"/>
      <c r="M166" s="65"/>
      <c r="Y166" s="65"/>
      <c r="AK166" s="65"/>
      <c r="AW166" s="65"/>
    </row>
    <row r="167" spans="1:49" s="64" customFormat="1" ht="13.5" customHeight="1">
      <c r="A167" s="65"/>
      <c r="M167" s="65"/>
      <c r="Y167" s="65"/>
      <c r="AK167" s="65"/>
      <c r="AW167" s="65"/>
    </row>
    <row r="168" spans="1:49" s="64" customFormat="1" ht="13.5" customHeight="1">
      <c r="A168" s="65"/>
      <c r="M168" s="65"/>
      <c r="Y168" s="65"/>
      <c r="AK168" s="65"/>
      <c r="AW168" s="65"/>
    </row>
    <row r="169" spans="1:49" s="64" customFormat="1" ht="13.5" customHeight="1">
      <c r="A169" s="65"/>
      <c r="M169" s="65"/>
      <c r="Y169" s="65"/>
      <c r="AK169" s="65"/>
      <c r="AW169" s="65"/>
    </row>
    <row r="170" spans="1:49" s="64" customFormat="1" ht="13.5" customHeight="1">
      <c r="A170" s="65"/>
      <c r="M170" s="65"/>
      <c r="Y170" s="65"/>
      <c r="AK170" s="65"/>
      <c r="AW170" s="65"/>
    </row>
    <row r="171" spans="1:49" s="64" customFormat="1" ht="13.5" customHeight="1">
      <c r="A171" s="65"/>
      <c r="M171" s="65"/>
      <c r="Y171" s="65"/>
      <c r="AK171" s="65"/>
      <c r="AW171" s="65"/>
    </row>
    <row r="172" spans="1:49" s="64" customFormat="1" ht="13.5" customHeight="1">
      <c r="A172" s="65"/>
      <c r="M172" s="65"/>
      <c r="Y172" s="65"/>
      <c r="AK172" s="65"/>
      <c r="AW172" s="65"/>
    </row>
    <row r="173" spans="1:49" s="64" customFormat="1" ht="13.5" customHeight="1">
      <c r="A173" s="65"/>
      <c r="M173" s="65"/>
      <c r="Y173" s="65"/>
      <c r="AK173" s="65"/>
      <c r="AW173" s="65"/>
    </row>
    <row r="174" spans="1:49" s="64" customFormat="1" ht="13.5" customHeight="1">
      <c r="A174" s="65"/>
      <c r="M174" s="65"/>
      <c r="Y174" s="65"/>
      <c r="AK174" s="65"/>
      <c r="AW174" s="65"/>
    </row>
    <row r="175" spans="1:49" s="64" customFormat="1" ht="13.5" customHeight="1">
      <c r="A175" s="65"/>
      <c r="M175" s="65"/>
      <c r="Y175" s="65"/>
      <c r="AK175" s="65"/>
      <c r="AW175" s="65"/>
    </row>
    <row r="176" spans="1:49" s="64" customFormat="1" ht="13.5" customHeight="1">
      <c r="A176" s="65"/>
      <c r="M176" s="65"/>
      <c r="Y176" s="65"/>
      <c r="AK176" s="65"/>
      <c r="AW176" s="65"/>
    </row>
    <row r="177" spans="1:49" s="64" customFormat="1" ht="13.5" customHeight="1">
      <c r="A177" s="65"/>
      <c r="M177" s="65"/>
      <c r="Y177" s="65"/>
      <c r="AK177" s="65"/>
      <c r="AW177" s="65"/>
    </row>
    <row r="178" spans="1:49" s="64" customFormat="1" ht="13.5" customHeight="1">
      <c r="A178" s="65"/>
      <c r="M178" s="65"/>
      <c r="Y178" s="65"/>
      <c r="AK178" s="65"/>
      <c r="AW178" s="65"/>
    </row>
    <row r="179" spans="1:49" s="64" customFormat="1" ht="13.5" customHeight="1">
      <c r="A179" s="65"/>
      <c r="M179" s="65"/>
      <c r="Y179" s="65"/>
      <c r="AK179" s="65"/>
      <c r="AW179" s="65"/>
    </row>
    <row r="180" spans="1:49" s="64" customFormat="1" ht="13.5" customHeight="1">
      <c r="A180" s="65"/>
      <c r="M180" s="65"/>
      <c r="Y180" s="65"/>
      <c r="AK180" s="65"/>
      <c r="AW180" s="65"/>
    </row>
    <row r="181" spans="1:49" s="64" customFormat="1" ht="13.5" customHeight="1">
      <c r="A181" s="65"/>
      <c r="M181" s="65"/>
      <c r="Y181" s="65"/>
      <c r="AK181" s="65"/>
      <c r="AW181" s="65"/>
    </row>
    <row r="182" spans="1:49" s="64" customFormat="1" ht="13.5" customHeight="1">
      <c r="A182" s="65"/>
      <c r="M182" s="65"/>
      <c r="Y182" s="65"/>
      <c r="AK182" s="65"/>
      <c r="AW182" s="65"/>
    </row>
    <row r="183" spans="1:49" s="64" customFormat="1" ht="13.5" customHeight="1">
      <c r="A183" s="65"/>
      <c r="M183" s="65"/>
      <c r="Y183" s="65"/>
      <c r="AK183" s="65"/>
      <c r="AW183" s="65"/>
    </row>
    <row r="184" spans="1:49" s="64" customFormat="1" ht="13.5" customHeight="1">
      <c r="A184" s="65"/>
      <c r="M184" s="65"/>
      <c r="Y184" s="65"/>
      <c r="AK184" s="65"/>
      <c r="AW184" s="65"/>
    </row>
    <row r="185" spans="1:49" s="64" customFormat="1" ht="13.5" customHeight="1">
      <c r="A185" s="65"/>
      <c r="M185" s="65"/>
      <c r="Y185" s="65"/>
      <c r="AK185" s="65"/>
      <c r="AW185" s="65"/>
    </row>
    <row r="186" spans="1:49" s="64" customFormat="1" ht="13.5" customHeight="1">
      <c r="A186" s="65"/>
      <c r="M186" s="65"/>
      <c r="Y186" s="65"/>
      <c r="AK186" s="65"/>
      <c r="AW186" s="65"/>
    </row>
    <row r="187" spans="1:49" s="64" customFormat="1" ht="13.5" customHeight="1">
      <c r="A187" s="65"/>
      <c r="M187" s="65"/>
      <c r="Y187" s="65"/>
      <c r="AK187" s="65"/>
      <c r="AW187" s="65"/>
    </row>
    <row r="188" spans="1:49" s="64" customFormat="1" ht="13.5" customHeight="1">
      <c r="A188" s="65"/>
      <c r="M188" s="65"/>
      <c r="Y188" s="65"/>
      <c r="AK188" s="65"/>
      <c r="AW188" s="65"/>
    </row>
    <row r="189" spans="1:49" s="64" customFormat="1" ht="13.5" customHeight="1">
      <c r="A189" s="65"/>
      <c r="M189" s="65"/>
      <c r="Y189" s="65"/>
      <c r="AK189" s="65"/>
      <c r="AW189" s="65"/>
    </row>
    <row r="190" spans="1:49" s="64" customFormat="1" ht="13.5" customHeight="1">
      <c r="A190" s="65"/>
      <c r="M190" s="65"/>
      <c r="Y190" s="65"/>
      <c r="AK190" s="65"/>
      <c r="AW190" s="65"/>
    </row>
    <row r="191" spans="1:49" s="64" customFormat="1" ht="13.5" customHeight="1">
      <c r="A191" s="65"/>
      <c r="M191" s="65"/>
      <c r="Y191" s="65"/>
      <c r="AK191" s="65"/>
      <c r="AW191" s="65"/>
    </row>
    <row r="192" spans="1:49" s="64" customFormat="1" ht="13.5" customHeight="1">
      <c r="A192" s="65"/>
      <c r="M192" s="65"/>
      <c r="Y192" s="65"/>
      <c r="AK192" s="65"/>
      <c r="AW192" s="65"/>
    </row>
    <row r="193" spans="1:49" s="64" customFormat="1" ht="13.5" customHeight="1">
      <c r="A193" s="65"/>
      <c r="M193" s="65"/>
      <c r="Y193" s="65"/>
      <c r="AK193" s="65"/>
      <c r="AW193" s="65"/>
    </row>
    <row r="194" spans="1:49" s="64" customFormat="1" ht="13.5" customHeight="1">
      <c r="A194" s="65"/>
      <c r="M194" s="65"/>
      <c r="Y194" s="65"/>
      <c r="AK194" s="65"/>
      <c r="AW194" s="65"/>
    </row>
  </sheetData>
  <sheetProtection/>
  <mergeCells count="39">
    <mergeCell ref="A1:H1"/>
    <mergeCell ref="A6:A7"/>
    <mergeCell ref="B6:D6"/>
    <mergeCell ref="F6:H6"/>
    <mergeCell ref="J6:L6"/>
    <mergeCell ref="M6:M7"/>
    <mergeCell ref="AW6:AW7"/>
    <mergeCell ref="N6:P6"/>
    <mergeCell ref="R6:T6"/>
    <mergeCell ref="V6:X6"/>
    <mergeCell ref="Y6:Y7"/>
    <mergeCell ref="Z6:AB6"/>
    <mergeCell ref="AD6:AF6"/>
    <mergeCell ref="V64:X64"/>
    <mergeCell ref="AH6:AJ6"/>
    <mergeCell ref="AK6:AK7"/>
    <mergeCell ref="AL6:AN6"/>
    <mergeCell ref="AP6:AR6"/>
    <mergeCell ref="AT6:AV6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2"/>
  <sheetViews>
    <sheetView zoomScaleSheetLayoutView="100" zoomScalePageLayoutView="0" workbookViewId="0" topLeftCell="A1">
      <pane xSplit="1" ySplit="8" topLeftCell="B55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2.1406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421875" style="68" customWidth="1"/>
    <col min="9" max="9" width="4.7109375" style="68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00390625" style="68" customWidth="1"/>
    <col min="34" max="34" width="14.421875" style="68" customWidth="1"/>
    <col min="35" max="35" width="10.00390625" style="68" bestFit="1" customWidth="1"/>
    <col min="36" max="36" width="12.421875" style="68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96"/>
      <c r="Y1" s="96"/>
      <c r="AK1" s="96"/>
      <c r="AW1" s="96"/>
    </row>
    <row r="2" spans="1:170" s="3" customFormat="1" ht="27.75" customHeight="1">
      <c r="A2" s="3" t="s">
        <v>157</v>
      </c>
      <c r="M2" s="3" t="s">
        <v>157</v>
      </c>
      <c r="Y2" s="3" t="s">
        <v>157</v>
      </c>
      <c r="AK2" s="3" t="s">
        <v>157</v>
      </c>
      <c r="AW2" s="3" t="s">
        <v>157</v>
      </c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</row>
    <row r="3" spans="1:170" s="10" customFormat="1" ht="20.25">
      <c r="A3" s="7">
        <v>41973</v>
      </c>
      <c r="M3" s="7">
        <v>41973</v>
      </c>
      <c r="Y3" s="7">
        <v>41973</v>
      </c>
      <c r="AK3" s="7">
        <v>41973</v>
      </c>
      <c r="AW3" s="7">
        <v>41973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</row>
    <row r="4" spans="1:170" s="12" customFormat="1" ht="18" customHeight="1">
      <c r="A4" s="12" t="s">
        <v>156</v>
      </c>
      <c r="M4" s="12" t="s">
        <v>156</v>
      </c>
      <c r="Y4" s="12" t="s">
        <v>156</v>
      </c>
      <c r="AK4" s="12" t="s">
        <v>156</v>
      </c>
      <c r="AW4" s="12" t="s">
        <v>156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</row>
    <row r="5" spans="1:56" ht="1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0"/>
      <c r="B6" s="112" t="s">
        <v>3</v>
      </c>
      <c r="C6" s="112"/>
      <c r="D6" s="112"/>
      <c r="E6" s="90"/>
      <c r="F6" s="112" t="s">
        <v>4</v>
      </c>
      <c r="G6" s="112"/>
      <c r="H6" s="112"/>
      <c r="I6" s="90"/>
      <c r="J6" s="112" t="s">
        <v>5</v>
      </c>
      <c r="K6" s="112"/>
      <c r="L6" s="112"/>
      <c r="M6" s="110"/>
      <c r="N6" s="112" t="s">
        <v>6</v>
      </c>
      <c r="O6" s="112"/>
      <c r="P6" s="112"/>
      <c r="Q6" s="90"/>
      <c r="R6" s="112" t="s">
        <v>155</v>
      </c>
      <c r="S6" s="112"/>
      <c r="T6" s="112"/>
      <c r="U6" s="90"/>
      <c r="V6" s="112" t="s">
        <v>8</v>
      </c>
      <c r="W6" s="112"/>
      <c r="X6" s="112"/>
      <c r="Y6" s="110"/>
      <c r="Z6" s="112" t="s">
        <v>9</v>
      </c>
      <c r="AA6" s="112"/>
      <c r="AB6" s="112"/>
      <c r="AC6" s="90"/>
      <c r="AD6" s="112" t="s">
        <v>10</v>
      </c>
      <c r="AE6" s="112"/>
      <c r="AF6" s="112"/>
      <c r="AG6" s="90"/>
      <c r="AH6" s="112" t="s">
        <v>11</v>
      </c>
      <c r="AI6" s="112"/>
      <c r="AJ6" s="112"/>
      <c r="AK6" s="110"/>
      <c r="AL6" s="112" t="s">
        <v>12</v>
      </c>
      <c r="AM6" s="112"/>
      <c r="AN6" s="112"/>
      <c r="AO6" s="90"/>
      <c r="AP6" s="112" t="s">
        <v>13</v>
      </c>
      <c r="AQ6" s="112"/>
      <c r="AR6" s="112"/>
      <c r="AS6" s="90"/>
      <c r="AT6" s="113" t="s">
        <v>14</v>
      </c>
      <c r="AU6" s="114"/>
      <c r="AV6" s="114"/>
      <c r="AW6" s="110"/>
      <c r="AX6" s="112" t="s">
        <v>15</v>
      </c>
      <c r="AY6" s="112"/>
      <c r="AZ6" s="112"/>
      <c r="BA6" s="90"/>
      <c r="BB6" s="113" t="s">
        <v>16</v>
      </c>
      <c r="BC6" s="114"/>
      <c r="BD6" s="114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1"/>
      <c r="B7" s="88" t="s">
        <v>17</v>
      </c>
      <c r="C7" s="88" t="s">
        <v>18</v>
      </c>
      <c r="D7" s="88" t="s">
        <v>19</v>
      </c>
      <c r="E7" s="88"/>
      <c r="F7" s="88" t="s">
        <v>17</v>
      </c>
      <c r="G7" s="88" t="s">
        <v>18</v>
      </c>
      <c r="H7" s="88" t="s">
        <v>19</v>
      </c>
      <c r="I7" s="88"/>
      <c r="J7" s="88" t="s">
        <v>17</v>
      </c>
      <c r="K7" s="88" t="s">
        <v>18</v>
      </c>
      <c r="L7" s="88" t="s">
        <v>19</v>
      </c>
      <c r="M7" s="111"/>
      <c r="N7" s="88" t="s">
        <v>17</v>
      </c>
      <c r="O7" s="88" t="s">
        <v>18</v>
      </c>
      <c r="P7" s="88" t="s">
        <v>19</v>
      </c>
      <c r="Q7" s="88"/>
      <c r="R7" s="88" t="s">
        <v>17</v>
      </c>
      <c r="S7" s="88" t="s">
        <v>18</v>
      </c>
      <c r="T7" s="88" t="s">
        <v>19</v>
      </c>
      <c r="U7" s="88"/>
      <c r="V7" s="88" t="s">
        <v>17</v>
      </c>
      <c r="W7" s="88" t="s">
        <v>18</v>
      </c>
      <c r="X7" s="88" t="s">
        <v>19</v>
      </c>
      <c r="Y7" s="111"/>
      <c r="Z7" s="88" t="s">
        <v>17</v>
      </c>
      <c r="AA7" s="88" t="s">
        <v>18</v>
      </c>
      <c r="AB7" s="88" t="s">
        <v>19</v>
      </c>
      <c r="AC7" s="88"/>
      <c r="AD7" s="88" t="s">
        <v>17</v>
      </c>
      <c r="AE7" s="88" t="s">
        <v>18</v>
      </c>
      <c r="AF7" s="88" t="s">
        <v>19</v>
      </c>
      <c r="AG7" s="89"/>
      <c r="AH7" s="88" t="s">
        <v>17</v>
      </c>
      <c r="AI7" s="88" t="s">
        <v>18</v>
      </c>
      <c r="AJ7" s="88" t="s">
        <v>19</v>
      </c>
      <c r="AK7" s="111"/>
      <c r="AL7" s="88" t="s">
        <v>17</v>
      </c>
      <c r="AM7" s="88" t="s">
        <v>18</v>
      </c>
      <c r="AN7" s="88" t="s">
        <v>19</v>
      </c>
      <c r="AO7" s="88"/>
      <c r="AP7" s="88" t="s">
        <v>17</v>
      </c>
      <c r="AQ7" s="88" t="s">
        <v>18</v>
      </c>
      <c r="AR7" s="88" t="s">
        <v>19</v>
      </c>
      <c r="AS7" s="89"/>
      <c r="AT7" s="88" t="s">
        <v>17</v>
      </c>
      <c r="AU7" s="88" t="s">
        <v>18</v>
      </c>
      <c r="AV7" s="88" t="s">
        <v>19</v>
      </c>
      <c r="AW7" s="111"/>
      <c r="AX7" s="88" t="s">
        <v>17</v>
      </c>
      <c r="AY7" s="88" t="s">
        <v>18</v>
      </c>
      <c r="AZ7" s="88" t="s">
        <v>19</v>
      </c>
      <c r="BA7" s="88"/>
      <c r="BB7" s="88" t="s">
        <v>17</v>
      </c>
      <c r="BC7" s="88" t="s">
        <v>18</v>
      </c>
      <c r="BD7" s="88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7"/>
      <c r="J8" s="83"/>
      <c r="K8" s="83"/>
      <c r="L8" s="83"/>
      <c r="M8" s="87"/>
      <c r="N8" s="83"/>
      <c r="O8" s="83"/>
      <c r="P8" s="83"/>
      <c r="R8" s="83"/>
      <c r="S8" s="83"/>
      <c r="T8" s="83"/>
      <c r="Y8" s="87"/>
      <c r="AK8" s="87"/>
      <c r="AW8" s="8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154</v>
      </c>
      <c r="B9" s="85">
        <v>569100.49075</v>
      </c>
      <c r="C9" s="85">
        <v>32470.24034</v>
      </c>
      <c r="D9" s="85">
        <v>601570.73109</v>
      </c>
      <c r="E9" s="85"/>
      <c r="F9" s="85">
        <v>229570.51184999998</v>
      </c>
      <c r="G9" s="85">
        <v>11346.14942</v>
      </c>
      <c r="H9" s="85">
        <v>240916.66126999998</v>
      </c>
      <c r="I9" s="85"/>
      <c r="J9" s="85">
        <v>37229.0477</v>
      </c>
      <c r="K9" s="85">
        <v>717.43051</v>
      </c>
      <c r="L9" s="85">
        <v>37946.47821</v>
      </c>
      <c r="M9" s="23" t="s">
        <v>154</v>
      </c>
      <c r="N9" s="85">
        <v>278529.08269</v>
      </c>
      <c r="O9" s="85">
        <v>7128.65839</v>
      </c>
      <c r="P9" s="85">
        <v>285657.74108</v>
      </c>
      <c r="Q9" s="85"/>
      <c r="R9" s="85">
        <v>138167.27841</v>
      </c>
      <c r="S9" s="85">
        <v>2663.28681</v>
      </c>
      <c r="T9" s="85">
        <v>140830.56522</v>
      </c>
      <c r="U9" s="85"/>
      <c r="V9" s="85">
        <v>65825.41054</v>
      </c>
      <c r="W9" s="85">
        <v>2649.5906099999997</v>
      </c>
      <c r="X9" s="85">
        <v>68475.00115000001</v>
      </c>
      <c r="Y9" s="23" t="s">
        <v>154</v>
      </c>
      <c r="Z9" s="85">
        <v>45115.139310000006</v>
      </c>
      <c r="AA9" s="85">
        <v>180.36767</v>
      </c>
      <c r="AB9" s="85">
        <v>45295.506980000006</v>
      </c>
      <c r="AC9" s="85"/>
      <c r="AD9" s="85">
        <v>379459.14197000006</v>
      </c>
      <c r="AE9" s="85">
        <v>22766.68613</v>
      </c>
      <c r="AF9" s="85">
        <v>402225.82810000004</v>
      </c>
      <c r="AG9" s="85"/>
      <c r="AH9" s="85">
        <v>286136.55947000004</v>
      </c>
      <c r="AI9" s="85">
        <v>9271.73508</v>
      </c>
      <c r="AJ9" s="85">
        <v>295408.29455</v>
      </c>
      <c r="AK9" s="23" t="s">
        <v>154</v>
      </c>
      <c r="AL9" s="85">
        <v>121402.29869</v>
      </c>
      <c r="AM9" s="85">
        <v>13295.493789999999</v>
      </c>
      <c r="AN9" s="85">
        <v>134697.79248</v>
      </c>
      <c r="AO9" s="85"/>
      <c r="AP9" s="85">
        <v>279101.25885000004</v>
      </c>
      <c r="AQ9" s="85">
        <v>8200.033019999999</v>
      </c>
      <c r="AR9" s="85">
        <v>287301.29187</v>
      </c>
      <c r="AS9" s="85"/>
      <c r="AT9" s="84">
        <v>2429636.22023</v>
      </c>
      <c r="AU9" s="84">
        <v>110689.67177</v>
      </c>
      <c r="AV9" s="84">
        <v>2540325.892</v>
      </c>
      <c r="AW9" s="23" t="s">
        <v>154</v>
      </c>
      <c r="AX9" s="84">
        <v>96582.92261</v>
      </c>
      <c r="AY9" s="84">
        <v>9373.420199999999</v>
      </c>
      <c r="AZ9" s="84">
        <v>105956.34281</v>
      </c>
      <c r="BA9" s="85"/>
      <c r="BB9" s="84">
        <v>2526219.1428400003</v>
      </c>
      <c r="BC9" s="84">
        <v>120063.09197</v>
      </c>
      <c r="BD9" s="84">
        <v>2646282.23481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52</v>
      </c>
      <c r="B10" s="83">
        <v>9142.184369999999</v>
      </c>
      <c r="C10" s="83">
        <v>327.59069</v>
      </c>
      <c r="D10" s="83">
        <v>9469.775059999998</v>
      </c>
      <c r="E10" s="83"/>
      <c r="F10" s="83">
        <v>1596.50852</v>
      </c>
      <c r="G10" s="83">
        <v>238.23227</v>
      </c>
      <c r="H10" s="83">
        <v>1834.74079</v>
      </c>
      <c r="I10" s="83"/>
      <c r="J10" s="83">
        <v>1482.00105</v>
      </c>
      <c r="K10" s="83">
        <v>8.56553</v>
      </c>
      <c r="L10" s="83">
        <v>1490.5665800000002</v>
      </c>
      <c r="M10" s="26" t="s">
        <v>52</v>
      </c>
      <c r="N10" s="83">
        <v>5953.00745</v>
      </c>
      <c r="O10" s="83">
        <v>67.8918</v>
      </c>
      <c r="P10" s="83">
        <v>6020.89925</v>
      </c>
      <c r="Q10" s="83"/>
      <c r="R10" s="83">
        <v>3078.07087</v>
      </c>
      <c r="S10" s="83">
        <v>137.90516</v>
      </c>
      <c r="T10" s="83">
        <v>3215.9760300000003</v>
      </c>
      <c r="U10" s="83"/>
      <c r="V10" s="83">
        <v>2020.5853</v>
      </c>
      <c r="W10" s="83">
        <v>78.57359</v>
      </c>
      <c r="X10" s="83">
        <v>2099.15889</v>
      </c>
      <c r="Y10" s="26" t="s">
        <v>52</v>
      </c>
      <c r="Z10" s="83">
        <v>527.29651</v>
      </c>
      <c r="AA10" s="83">
        <v>37.48543</v>
      </c>
      <c r="AB10" s="83">
        <v>564.7819400000001</v>
      </c>
      <c r="AC10" s="83"/>
      <c r="AD10" s="83">
        <v>6915.07922</v>
      </c>
      <c r="AE10" s="83">
        <v>340.51803</v>
      </c>
      <c r="AF10" s="83">
        <v>7255.59725</v>
      </c>
      <c r="AG10" s="83"/>
      <c r="AH10" s="83">
        <v>4112.04218</v>
      </c>
      <c r="AI10" s="83">
        <v>534.2447900000001</v>
      </c>
      <c r="AJ10" s="83">
        <v>4646.286970000001</v>
      </c>
      <c r="AK10" s="26" t="s">
        <v>52</v>
      </c>
      <c r="AL10" s="83">
        <v>1141.93526</v>
      </c>
      <c r="AM10" s="83">
        <v>24.96934</v>
      </c>
      <c r="AN10" s="83">
        <v>1166.9046</v>
      </c>
      <c r="AO10" s="83"/>
      <c r="AP10" s="83">
        <v>10281.45726</v>
      </c>
      <c r="AQ10" s="83">
        <v>1135.1670800000002</v>
      </c>
      <c r="AR10" s="83">
        <v>11416.62434</v>
      </c>
      <c r="AS10" s="83"/>
      <c r="AT10" s="82">
        <v>46250.16799</v>
      </c>
      <c r="AU10" s="82">
        <v>2931.14371</v>
      </c>
      <c r="AV10" s="82">
        <v>49181.311700000006</v>
      </c>
      <c r="AW10" s="26" t="s">
        <v>52</v>
      </c>
      <c r="AX10" s="82">
        <v>5152.25673</v>
      </c>
      <c r="AY10" s="82">
        <v>40.4444</v>
      </c>
      <c r="AZ10" s="82">
        <v>5192.70113</v>
      </c>
      <c r="BA10" s="83"/>
      <c r="BB10" s="82">
        <v>51402.424719999995</v>
      </c>
      <c r="BC10" s="82">
        <v>2971.5881099999997</v>
      </c>
      <c r="BD10" s="82">
        <v>54374.01283</v>
      </c>
      <c r="BE10" s="83"/>
      <c r="BF10" s="83"/>
      <c r="BG10" s="83"/>
      <c r="BH10" s="83"/>
      <c r="BI10" s="83"/>
      <c r="BJ10" s="83"/>
      <c r="BK10" s="82"/>
      <c r="BL10" s="82"/>
      <c r="BM10" s="82"/>
      <c r="BN10" s="82"/>
      <c r="BO10" s="82"/>
      <c r="BP10" s="82"/>
      <c r="BQ10" s="82"/>
      <c r="BR10" s="82"/>
      <c r="BS10" s="82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53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26" t="s">
        <v>53</v>
      </c>
      <c r="N11" s="83">
        <v>0</v>
      </c>
      <c r="O11" s="83">
        <v>0</v>
      </c>
      <c r="P11" s="83">
        <v>0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26" t="s">
        <v>53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26" t="s">
        <v>53</v>
      </c>
      <c r="AL11" s="83">
        <v>0.74433</v>
      </c>
      <c r="AM11" s="83">
        <v>1.01075</v>
      </c>
      <c r="AN11" s="83">
        <v>1.75508</v>
      </c>
      <c r="AO11" s="83"/>
      <c r="AP11" s="83">
        <v>0</v>
      </c>
      <c r="AQ11" s="83">
        <v>0</v>
      </c>
      <c r="AR11" s="83">
        <v>0</v>
      </c>
      <c r="AS11" s="83"/>
      <c r="AT11" s="82">
        <v>0.74433</v>
      </c>
      <c r="AU11" s="82">
        <v>1.01075</v>
      </c>
      <c r="AV11" s="82">
        <v>1.75508</v>
      </c>
      <c r="AW11" s="26" t="s">
        <v>53</v>
      </c>
      <c r="AX11" s="82">
        <v>0</v>
      </c>
      <c r="AY11" s="82">
        <v>0</v>
      </c>
      <c r="AZ11" s="82">
        <v>0</v>
      </c>
      <c r="BA11" s="83"/>
      <c r="BB11" s="82">
        <v>0.74433</v>
      </c>
      <c r="BC11" s="82">
        <v>1.01075</v>
      </c>
      <c r="BD11" s="82">
        <v>1.75508</v>
      </c>
      <c r="BE11" s="83"/>
      <c r="BF11" s="83"/>
      <c r="BG11" s="83"/>
      <c r="BH11" s="83"/>
      <c r="BI11" s="83"/>
      <c r="BJ11" s="83"/>
      <c r="BK11" s="82"/>
      <c r="BL11" s="82"/>
      <c r="BM11" s="82"/>
      <c r="BN11" s="82"/>
      <c r="BO11" s="82"/>
      <c r="BP11" s="82"/>
      <c r="BQ11" s="82"/>
      <c r="BR11" s="82"/>
      <c r="BS11" s="82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54</v>
      </c>
      <c r="B12" s="83">
        <v>1929.07383</v>
      </c>
      <c r="C12" s="83">
        <v>148.72329000000002</v>
      </c>
      <c r="D12" s="83">
        <v>2077.79712</v>
      </c>
      <c r="E12" s="83"/>
      <c r="F12" s="83">
        <v>484.15274</v>
      </c>
      <c r="G12" s="83">
        <v>1.25006</v>
      </c>
      <c r="H12" s="83">
        <v>485.4028</v>
      </c>
      <c r="I12" s="83"/>
      <c r="J12" s="83">
        <v>0</v>
      </c>
      <c r="K12" s="83">
        <v>0</v>
      </c>
      <c r="L12" s="83">
        <v>0</v>
      </c>
      <c r="M12" s="26" t="s">
        <v>54</v>
      </c>
      <c r="N12" s="83">
        <v>195.13012</v>
      </c>
      <c r="O12" s="83">
        <v>85.3865</v>
      </c>
      <c r="P12" s="83">
        <v>280.51662</v>
      </c>
      <c r="Q12" s="83"/>
      <c r="R12" s="83">
        <v>1091.11406</v>
      </c>
      <c r="S12" s="83">
        <v>77.89033</v>
      </c>
      <c r="T12" s="83">
        <v>1169.00439</v>
      </c>
      <c r="U12" s="83"/>
      <c r="V12" s="83">
        <v>155.468</v>
      </c>
      <c r="W12" s="83">
        <v>17.45016</v>
      </c>
      <c r="X12" s="83">
        <v>172.91816</v>
      </c>
      <c r="Y12" s="26" t="s">
        <v>54</v>
      </c>
      <c r="Z12" s="83">
        <v>167.0468</v>
      </c>
      <c r="AA12" s="83">
        <v>0</v>
      </c>
      <c r="AB12" s="83">
        <v>167.0468</v>
      </c>
      <c r="AC12" s="83"/>
      <c r="AD12" s="83">
        <v>68.57594</v>
      </c>
      <c r="AE12" s="83">
        <v>48.60139</v>
      </c>
      <c r="AF12" s="83">
        <v>117.17733</v>
      </c>
      <c r="AG12" s="83"/>
      <c r="AH12" s="83">
        <v>2069.19603</v>
      </c>
      <c r="AI12" s="83">
        <v>268.25903000000005</v>
      </c>
      <c r="AJ12" s="83">
        <v>2337.4550600000002</v>
      </c>
      <c r="AK12" s="26" t="s">
        <v>54</v>
      </c>
      <c r="AL12" s="83">
        <v>41.36504</v>
      </c>
      <c r="AM12" s="83">
        <v>47.67083</v>
      </c>
      <c r="AN12" s="83">
        <v>89.03586999999999</v>
      </c>
      <c r="AO12" s="83"/>
      <c r="AP12" s="83">
        <v>3131.206</v>
      </c>
      <c r="AQ12" s="83">
        <v>871.04207</v>
      </c>
      <c r="AR12" s="83">
        <v>4002.2480699999996</v>
      </c>
      <c r="AS12" s="83"/>
      <c r="AT12" s="82">
        <v>9332.32856</v>
      </c>
      <c r="AU12" s="82">
        <v>1566.2736599999998</v>
      </c>
      <c r="AV12" s="82">
        <v>10898.60222</v>
      </c>
      <c r="AW12" s="26" t="s">
        <v>54</v>
      </c>
      <c r="AX12" s="82">
        <v>187.91922</v>
      </c>
      <c r="AY12" s="82">
        <v>0.4589</v>
      </c>
      <c r="AZ12" s="82">
        <v>188.37812</v>
      </c>
      <c r="BA12" s="83"/>
      <c r="BB12" s="82">
        <v>9520.247780000002</v>
      </c>
      <c r="BC12" s="82">
        <v>1566.73256</v>
      </c>
      <c r="BD12" s="82">
        <v>11086.980340000002</v>
      </c>
      <c r="BE12" s="83"/>
      <c r="BF12" s="83"/>
      <c r="BG12" s="83"/>
      <c r="BH12" s="83"/>
      <c r="BI12" s="83"/>
      <c r="BJ12" s="83"/>
      <c r="BK12" s="82"/>
      <c r="BL12" s="82"/>
      <c r="BM12" s="82"/>
      <c r="BN12" s="82"/>
      <c r="BO12" s="82"/>
      <c r="BP12" s="82"/>
      <c r="BQ12" s="82"/>
      <c r="BR12" s="82"/>
      <c r="BS12" s="82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153</v>
      </c>
      <c r="B13" s="83">
        <v>553995.39922</v>
      </c>
      <c r="C13" s="83">
        <v>31993.926359999998</v>
      </c>
      <c r="D13" s="83">
        <v>585989.3255800001</v>
      </c>
      <c r="E13" s="83"/>
      <c r="F13" s="83">
        <v>227434.77059</v>
      </c>
      <c r="G13" s="83">
        <v>10541.54552</v>
      </c>
      <c r="H13" s="83">
        <v>237976.31611</v>
      </c>
      <c r="I13" s="83"/>
      <c r="J13" s="83">
        <v>35496.52457</v>
      </c>
      <c r="K13" s="83">
        <v>546.4594000000001</v>
      </c>
      <c r="L13" s="83">
        <v>36042.98397</v>
      </c>
      <c r="M13" s="26" t="s">
        <v>153</v>
      </c>
      <c r="N13" s="83">
        <v>272258.95487</v>
      </c>
      <c r="O13" s="83">
        <v>6089.48813</v>
      </c>
      <c r="P13" s="83">
        <v>278348.443</v>
      </c>
      <c r="Q13" s="83"/>
      <c r="R13" s="83">
        <v>133867.58432</v>
      </c>
      <c r="S13" s="83">
        <v>1874.62563</v>
      </c>
      <c r="T13" s="83">
        <v>135742.20995</v>
      </c>
      <c r="U13" s="83"/>
      <c r="V13" s="83">
        <v>63326.284909999995</v>
      </c>
      <c r="W13" s="83">
        <v>2409.0400099999997</v>
      </c>
      <c r="X13" s="83">
        <v>65735.32492</v>
      </c>
      <c r="Y13" s="26" t="s">
        <v>153</v>
      </c>
      <c r="Z13" s="83">
        <v>44294.919</v>
      </c>
      <c r="AA13" s="83">
        <v>142.88224</v>
      </c>
      <c r="AB13" s="83">
        <v>44437.80124</v>
      </c>
      <c r="AC13" s="83"/>
      <c r="AD13" s="83">
        <v>371703.23091000004</v>
      </c>
      <c r="AE13" s="83">
        <v>21441.55493</v>
      </c>
      <c r="AF13" s="83">
        <v>393144.78584</v>
      </c>
      <c r="AG13" s="83"/>
      <c r="AH13" s="83">
        <v>279490.85957</v>
      </c>
      <c r="AI13" s="83">
        <v>7260.99038</v>
      </c>
      <c r="AJ13" s="83">
        <v>286751.84995</v>
      </c>
      <c r="AK13" s="26" t="s">
        <v>153</v>
      </c>
      <c r="AL13" s="83">
        <v>119110.07424</v>
      </c>
      <c r="AM13" s="83">
        <v>13140.43715</v>
      </c>
      <c r="AN13" s="83">
        <v>132250.51139</v>
      </c>
      <c r="AO13" s="83"/>
      <c r="AP13" s="83">
        <v>265548.74459</v>
      </c>
      <c r="AQ13" s="83">
        <v>5214.79287</v>
      </c>
      <c r="AR13" s="83">
        <v>270763.53745999996</v>
      </c>
      <c r="AS13" s="83"/>
      <c r="AT13" s="82">
        <v>2366527.34679</v>
      </c>
      <c r="AU13" s="82">
        <v>100655.74262</v>
      </c>
      <c r="AV13" s="82">
        <v>2467183.0894100005</v>
      </c>
      <c r="AW13" s="26" t="s">
        <v>153</v>
      </c>
      <c r="AX13" s="82">
        <v>91248.07984</v>
      </c>
      <c r="AY13" s="82">
        <v>6254.69058</v>
      </c>
      <c r="AZ13" s="82">
        <v>97502.77042</v>
      </c>
      <c r="BA13" s="83"/>
      <c r="BB13" s="82">
        <v>2457775.42663</v>
      </c>
      <c r="BC13" s="82">
        <v>106910.4332</v>
      </c>
      <c r="BD13" s="82">
        <v>2564685.85983</v>
      </c>
      <c r="BE13" s="83"/>
      <c r="BF13" s="83"/>
      <c r="BG13" s="83"/>
      <c r="BH13" s="83"/>
      <c r="BI13" s="83"/>
      <c r="BJ13" s="83"/>
      <c r="BK13" s="82"/>
      <c r="BL13" s="82"/>
      <c r="BM13" s="82"/>
      <c r="BN13" s="82"/>
      <c r="BO13" s="82"/>
      <c r="BP13" s="82"/>
      <c r="BQ13" s="82"/>
      <c r="BR13" s="82"/>
      <c r="BS13" s="82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152</v>
      </c>
      <c r="B14" s="83">
        <v>0</v>
      </c>
      <c r="C14" s="83">
        <v>0</v>
      </c>
      <c r="D14" s="83">
        <v>0</v>
      </c>
      <c r="E14" s="83"/>
      <c r="F14" s="83">
        <v>-0.582</v>
      </c>
      <c r="G14" s="83">
        <v>1.039</v>
      </c>
      <c r="H14" s="83">
        <v>0.457</v>
      </c>
      <c r="I14" s="83"/>
      <c r="J14" s="83">
        <v>250.522</v>
      </c>
      <c r="K14" s="83">
        <v>4.396</v>
      </c>
      <c r="L14" s="83">
        <v>254.918</v>
      </c>
      <c r="M14" s="26" t="s">
        <v>152</v>
      </c>
      <c r="N14" s="83">
        <v>0</v>
      </c>
      <c r="O14" s="83">
        <v>0</v>
      </c>
      <c r="P14" s="83">
        <v>0</v>
      </c>
      <c r="Q14" s="83"/>
      <c r="R14" s="83">
        <v>0</v>
      </c>
      <c r="S14" s="83">
        <v>0</v>
      </c>
      <c r="T14" s="83">
        <v>0</v>
      </c>
      <c r="U14" s="83"/>
      <c r="V14" s="83">
        <v>0</v>
      </c>
      <c r="W14" s="83">
        <v>39.942</v>
      </c>
      <c r="X14" s="83">
        <v>39.942</v>
      </c>
      <c r="Y14" s="26" t="s">
        <v>152</v>
      </c>
      <c r="Z14" s="83">
        <v>0</v>
      </c>
      <c r="AA14" s="83">
        <v>0</v>
      </c>
      <c r="AB14" s="83">
        <v>0</v>
      </c>
      <c r="AC14" s="83"/>
      <c r="AD14" s="83">
        <v>0</v>
      </c>
      <c r="AE14" s="83">
        <v>71.576</v>
      </c>
      <c r="AF14" s="83">
        <v>71.576</v>
      </c>
      <c r="AG14" s="83"/>
      <c r="AH14" s="83">
        <v>0</v>
      </c>
      <c r="AI14" s="83">
        <v>403.816</v>
      </c>
      <c r="AJ14" s="83">
        <v>403.816</v>
      </c>
      <c r="AK14" s="26" t="s">
        <v>152</v>
      </c>
      <c r="AL14" s="83">
        <v>0</v>
      </c>
      <c r="AM14" s="83">
        <v>0</v>
      </c>
      <c r="AN14" s="83">
        <v>0</v>
      </c>
      <c r="AO14" s="83"/>
      <c r="AP14" s="83">
        <v>56.573</v>
      </c>
      <c r="AQ14" s="83">
        <v>979.031</v>
      </c>
      <c r="AR14" s="83">
        <v>1035.604</v>
      </c>
      <c r="AS14" s="83"/>
      <c r="AT14" s="82">
        <v>306.513</v>
      </c>
      <c r="AU14" s="82">
        <v>1499.8</v>
      </c>
      <c r="AV14" s="82">
        <v>1806.313</v>
      </c>
      <c r="AW14" s="26" t="s">
        <v>152</v>
      </c>
      <c r="AX14" s="82">
        <v>15.252</v>
      </c>
      <c r="AY14" s="82">
        <v>0.009</v>
      </c>
      <c r="AZ14" s="82">
        <v>15.261</v>
      </c>
      <c r="BA14" s="83"/>
      <c r="BB14" s="82">
        <v>321.765</v>
      </c>
      <c r="BC14" s="82">
        <v>1499.809</v>
      </c>
      <c r="BD14" s="82">
        <v>1821.574</v>
      </c>
      <c r="BE14" s="83"/>
      <c r="BF14" s="83"/>
      <c r="BG14" s="83"/>
      <c r="BH14" s="83"/>
      <c r="BI14" s="83"/>
      <c r="BJ14" s="83"/>
      <c r="BK14" s="82"/>
      <c r="BL14" s="82"/>
      <c r="BM14" s="82"/>
      <c r="BN14" s="82"/>
      <c r="BO14" s="82"/>
      <c r="BP14" s="82"/>
      <c r="BQ14" s="82"/>
      <c r="BR14" s="82"/>
      <c r="BS14" s="82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151</v>
      </c>
      <c r="B15" s="83">
        <v>35.407</v>
      </c>
      <c r="C15" s="83">
        <v>0</v>
      </c>
      <c r="D15" s="83">
        <v>35.407</v>
      </c>
      <c r="E15" s="83"/>
      <c r="F15" s="83">
        <v>55.662</v>
      </c>
      <c r="G15" s="83">
        <v>0</v>
      </c>
      <c r="H15" s="83">
        <v>55.662</v>
      </c>
      <c r="I15" s="83"/>
      <c r="J15" s="83">
        <v>0</v>
      </c>
      <c r="K15" s="83">
        <v>0</v>
      </c>
      <c r="L15" s="83">
        <v>0</v>
      </c>
      <c r="M15" s="26" t="s">
        <v>151</v>
      </c>
      <c r="N15" s="83">
        <v>119.918</v>
      </c>
      <c r="O15" s="83">
        <v>0</v>
      </c>
      <c r="P15" s="83">
        <v>119.918</v>
      </c>
      <c r="Q15" s="83"/>
      <c r="R15" s="83">
        <v>106.238</v>
      </c>
      <c r="S15" s="83">
        <v>0</v>
      </c>
      <c r="T15" s="83">
        <v>106.238</v>
      </c>
      <c r="U15" s="83"/>
      <c r="V15" s="83">
        <v>52.414</v>
      </c>
      <c r="W15" s="83">
        <v>0</v>
      </c>
      <c r="X15" s="83">
        <v>52.414</v>
      </c>
      <c r="Y15" s="26" t="s">
        <v>151</v>
      </c>
      <c r="Z15" s="83">
        <v>125.877</v>
      </c>
      <c r="AA15" s="83">
        <v>0</v>
      </c>
      <c r="AB15" s="83">
        <v>125.877</v>
      </c>
      <c r="AC15" s="83"/>
      <c r="AD15" s="83">
        <v>0</v>
      </c>
      <c r="AE15" s="83">
        <v>0</v>
      </c>
      <c r="AF15" s="83">
        <v>0</v>
      </c>
      <c r="AG15" s="83"/>
      <c r="AH15" s="83">
        <v>223.372</v>
      </c>
      <c r="AI15" s="83">
        <v>0</v>
      </c>
      <c r="AJ15" s="83">
        <v>223.372</v>
      </c>
      <c r="AK15" s="26" t="s">
        <v>151</v>
      </c>
      <c r="AL15" s="83">
        <v>0</v>
      </c>
      <c r="AM15" s="83">
        <v>0</v>
      </c>
      <c r="AN15" s="83">
        <v>0</v>
      </c>
      <c r="AO15" s="83"/>
      <c r="AP15" s="83">
        <v>83.278</v>
      </c>
      <c r="AQ15" s="83">
        <v>0</v>
      </c>
      <c r="AR15" s="83">
        <v>83.278</v>
      </c>
      <c r="AS15" s="83"/>
      <c r="AT15" s="82">
        <v>802.166</v>
      </c>
      <c r="AU15" s="82">
        <v>0</v>
      </c>
      <c r="AV15" s="82">
        <v>802.166</v>
      </c>
      <c r="AW15" s="26" t="s">
        <v>151</v>
      </c>
      <c r="AX15" s="82">
        <v>0</v>
      </c>
      <c r="AY15" s="82">
        <v>0</v>
      </c>
      <c r="AZ15" s="82">
        <v>0</v>
      </c>
      <c r="BA15" s="83"/>
      <c r="BB15" s="82">
        <v>802.166</v>
      </c>
      <c r="BC15" s="82">
        <v>0</v>
      </c>
      <c r="BD15" s="82">
        <v>802.166</v>
      </c>
      <c r="BE15" s="83"/>
      <c r="BF15" s="83"/>
      <c r="BG15" s="83"/>
      <c r="BH15" s="83"/>
      <c r="BI15" s="83"/>
      <c r="BJ15" s="83"/>
      <c r="BK15" s="82"/>
      <c r="BL15" s="82"/>
      <c r="BM15" s="82"/>
      <c r="BN15" s="82"/>
      <c r="BO15" s="82"/>
      <c r="BP15" s="82"/>
      <c r="BQ15" s="82"/>
      <c r="BR15" s="82"/>
      <c r="BS15" s="82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143</v>
      </c>
      <c r="B16" s="83">
        <v>1006.8606500000001</v>
      </c>
      <c r="C16" s="83">
        <v>0</v>
      </c>
      <c r="D16" s="83">
        <v>1006.8606500000001</v>
      </c>
      <c r="E16" s="83"/>
      <c r="F16" s="83">
        <v>0</v>
      </c>
      <c r="G16" s="83">
        <v>564.0825699999999</v>
      </c>
      <c r="H16" s="83">
        <v>564.0825699999999</v>
      </c>
      <c r="I16" s="83"/>
      <c r="J16" s="83">
        <v>8E-05</v>
      </c>
      <c r="K16" s="83">
        <v>158.00958</v>
      </c>
      <c r="L16" s="83">
        <v>158.00965999999997</v>
      </c>
      <c r="M16" s="26" t="s">
        <v>143</v>
      </c>
      <c r="N16" s="83">
        <v>0</v>
      </c>
      <c r="O16" s="83">
        <v>851.5976400000001</v>
      </c>
      <c r="P16" s="83">
        <v>851.5976400000001</v>
      </c>
      <c r="Q16" s="83"/>
      <c r="R16" s="83">
        <v>0</v>
      </c>
      <c r="S16" s="83">
        <v>569.74614</v>
      </c>
      <c r="T16" s="83">
        <v>569.74614</v>
      </c>
      <c r="U16" s="83"/>
      <c r="V16" s="83">
        <v>0</v>
      </c>
      <c r="W16" s="83">
        <v>101.44866</v>
      </c>
      <c r="X16" s="83">
        <v>101.44866</v>
      </c>
      <c r="Y16" s="26" t="s">
        <v>143</v>
      </c>
      <c r="Z16" s="83">
        <v>0</v>
      </c>
      <c r="AA16" s="83">
        <v>0</v>
      </c>
      <c r="AB16" s="83">
        <v>0</v>
      </c>
      <c r="AC16" s="83"/>
      <c r="AD16" s="83">
        <v>0</v>
      </c>
      <c r="AE16" s="83">
        <v>806.3600600000001</v>
      </c>
      <c r="AF16" s="83">
        <v>806.3600600000001</v>
      </c>
      <c r="AG16" s="83"/>
      <c r="AH16" s="83">
        <v>0</v>
      </c>
      <c r="AI16" s="83">
        <v>780.2426800000001</v>
      </c>
      <c r="AJ16" s="83">
        <v>780.2426800000001</v>
      </c>
      <c r="AK16" s="26" t="s">
        <v>143</v>
      </c>
      <c r="AL16" s="83">
        <v>879.42015</v>
      </c>
      <c r="AM16" s="83">
        <v>0</v>
      </c>
      <c r="AN16" s="83">
        <v>879.42015</v>
      </c>
      <c r="AO16" s="83"/>
      <c r="AP16" s="83">
        <v>0</v>
      </c>
      <c r="AQ16" s="83">
        <v>0</v>
      </c>
      <c r="AR16" s="83">
        <v>0</v>
      </c>
      <c r="AS16" s="83"/>
      <c r="AT16" s="82">
        <v>1886.2808799999998</v>
      </c>
      <c r="AU16" s="82">
        <v>3831.4873300000004</v>
      </c>
      <c r="AV16" s="82">
        <v>5717.768210000001</v>
      </c>
      <c r="AW16" s="26" t="s">
        <v>143</v>
      </c>
      <c r="AX16" s="82">
        <v>-20.58518</v>
      </c>
      <c r="AY16" s="82">
        <v>3077.8173199999997</v>
      </c>
      <c r="AZ16" s="82">
        <v>3057.2321399999996</v>
      </c>
      <c r="BA16" s="83"/>
      <c r="BB16" s="82">
        <v>1865.6957</v>
      </c>
      <c r="BC16" s="82">
        <v>6909.30465</v>
      </c>
      <c r="BD16" s="82">
        <v>8775.00035</v>
      </c>
      <c r="BE16" s="83"/>
      <c r="BF16" s="83"/>
      <c r="BG16" s="83"/>
      <c r="BH16" s="83"/>
      <c r="BI16" s="83"/>
      <c r="BJ16" s="83"/>
      <c r="BK16" s="82"/>
      <c r="BL16" s="82"/>
      <c r="BM16" s="82"/>
      <c r="BN16" s="82"/>
      <c r="BO16" s="82"/>
      <c r="BP16" s="82"/>
      <c r="BQ16" s="82"/>
      <c r="BR16" s="82"/>
      <c r="BS16" s="82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150</v>
      </c>
      <c r="B17" s="83">
        <v>2991.56568</v>
      </c>
      <c r="C17" s="83">
        <v>0</v>
      </c>
      <c r="D17" s="83">
        <v>2991.56568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26" t="s">
        <v>150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26" t="s">
        <v>150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0</v>
      </c>
      <c r="AI17" s="83">
        <v>0</v>
      </c>
      <c r="AJ17" s="83">
        <v>0</v>
      </c>
      <c r="AK17" s="26" t="s">
        <v>143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2">
        <v>2991.56568</v>
      </c>
      <c r="AU17" s="82">
        <v>0</v>
      </c>
      <c r="AV17" s="82">
        <v>2991.56568</v>
      </c>
      <c r="AW17" s="26" t="s">
        <v>150</v>
      </c>
      <c r="AX17" s="82">
        <v>0</v>
      </c>
      <c r="AY17" s="82">
        <v>0</v>
      </c>
      <c r="AZ17" s="82">
        <v>0</v>
      </c>
      <c r="BA17" s="83"/>
      <c r="BB17" s="82">
        <v>2991.56568</v>
      </c>
      <c r="BC17" s="82">
        <v>0</v>
      </c>
      <c r="BD17" s="82">
        <v>2991.56568</v>
      </c>
      <c r="BE17" s="83"/>
      <c r="BF17" s="83"/>
      <c r="BG17" s="83"/>
      <c r="BH17" s="83"/>
      <c r="BI17" s="83"/>
      <c r="BJ17" s="83"/>
      <c r="BK17" s="82"/>
      <c r="BL17" s="82"/>
      <c r="BM17" s="82"/>
      <c r="BN17" s="82"/>
      <c r="BO17" s="82"/>
      <c r="BP17" s="82"/>
      <c r="BQ17" s="82"/>
      <c r="BR17" s="82"/>
      <c r="BS17" s="82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26" t="s">
        <v>24</v>
      </c>
      <c r="N18" s="83">
        <v>2.07225</v>
      </c>
      <c r="O18" s="83">
        <v>34.29432</v>
      </c>
      <c r="P18" s="83">
        <v>36.36657</v>
      </c>
      <c r="Q18" s="83"/>
      <c r="R18" s="83">
        <v>24.27116</v>
      </c>
      <c r="S18" s="83">
        <v>3.1195500000000003</v>
      </c>
      <c r="T18" s="83">
        <v>27.39071</v>
      </c>
      <c r="U18" s="83"/>
      <c r="V18" s="83">
        <v>270.65833000000003</v>
      </c>
      <c r="W18" s="83">
        <v>3.13619</v>
      </c>
      <c r="X18" s="83">
        <v>273.79452000000003</v>
      </c>
      <c r="Y18" s="26" t="s">
        <v>24</v>
      </c>
      <c r="Z18" s="83">
        <v>0</v>
      </c>
      <c r="AA18" s="83">
        <v>0</v>
      </c>
      <c r="AB18" s="83">
        <v>0</v>
      </c>
      <c r="AC18" s="83"/>
      <c r="AD18" s="83">
        <v>772.2559</v>
      </c>
      <c r="AE18" s="83">
        <v>58.075720000000004</v>
      </c>
      <c r="AF18" s="83">
        <v>830.33162</v>
      </c>
      <c r="AG18" s="83"/>
      <c r="AH18" s="83">
        <v>241.08969</v>
      </c>
      <c r="AI18" s="83">
        <v>24.1822</v>
      </c>
      <c r="AJ18" s="83">
        <v>265.27189000000004</v>
      </c>
      <c r="AK18" s="26" t="s">
        <v>24</v>
      </c>
      <c r="AL18" s="83">
        <v>228.75967</v>
      </c>
      <c r="AM18" s="83">
        <v>81.40572</v>
      </c>
      <c r="AN18" s="83">
        <v>310.16539</v>
      </c>
      <c r="AO18" s="83"/>
      <c r="AP18" s="83">
        <v>0</v>
      </c>
      <c r="AQ18" s="83">
        <v>0</v>
      </c>
      <c r="AR18" s="83">
        <v>0</v>
      </c>
      <c r="AS18" s="83"/>
      <c r="AT18" s="82">
        <v>1539.107</v>
      </c>
      <c r="AU18" s="82">
        <v>204.21370000000002</v>
      </c>
      <c r="AV18" s="82">
        <v>1743.3207000000002</v>
      </c>
      <c r="AW18" s="26" t="s">
        <v>24</v>
      </c>
      <c r="AX18" s="82">
        <v>0</v>
      </c>
      <c r="AY18" s="82">
        <v>0</v>
      </c>
      <c r="AZ18" s="82">
        <v>0</v>
      </c>
      <c r="BA18" s="83"/>
      <c r="BB18" s="82">
        <v>1539.107</v>
      </c>
      <c r="BC18" s="82">
        <v>204.21370000000002</v>
      </c>
      <c r="BD18" s="82">
        <v>1743.3207</v>
      </c>
      <c r="BE18" s="83"/>
      <c r="BF18" s="83"/>
      <c r="BG18" s="83"/>
      <c r="BH18" s="83"/>
      <c r="BI18" s="83"/>
      <c r="BJ18" s="83"/>
      <c r="BK18" s="82"/>
      <c r="BL18" s="82"/>
      <c r="BM18" s="82"/>
      <c r="BN18" s="82"/>
      <c r="BO18" s="82"/>
      <c r="BP18" s="82"/>
      <c r="BQ18" s="82"/>
      <c r="BR18" s="82"/>
      <c r="BS18" s="82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2"/>
      <c r="AU19" s="82"/>
      <c r="AV19" s="82"/>
      <c r="AX19" s="82"/>
      <c r="AY19" s="82"/>
      <c r="AZ19" s="82"/>
      <c r="BA19" s="83"/>
      <c r="BB19" s="82"/>
      <c r="BC19" s="82"/>
      <c r="BD19" s="82"/>
      <c r="BE19" s="83"/>
      <c r="BF19" s="83"/>
      <c r="BG19" s="83"/>
      <c r="BH19" s="83"/>
      <c r="BI19" s="83"/>
      <c r="BJ19" s="83"/>
      <c r="BK19" s="82"/>
      <c r="BL19" s="82"/>
      <c r="BM19" s="82"/>
      <c r="BN19" s="82"/>
      <c r="BO19" s="82"/>
      <c r="BP19" s="82"/>
      <c r="BQ19" s="82"/>
      <c r="BR19" s="82"/>
      <c r="BS19" s="82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149</v>
      </c>
      <c r="B20" s="85">
        <v>118970.87311</v>
      </c>
      <c r="C20" s="85">
        <v>12251.51375</v>
      </c>
      <c r="D20" s="85">
        <v>131222.38686</v>
      </c>
      <c r="E20" s="85"/>
      <c r="F20" s="85">
        <v>52070.51286</v>
      </c>
      <c r="G20" s="85">
        <v>3247.10083</v>
      </c>
      <c r="H20" s="85">
        <v>55317.61369</v>
      </c>
      <c r="I20" s="85"/>
      <c r="J20" s="85">
        <v>10504.685039999998</v>
      </c>
      <c r="K20" s="85">
        <v>251.83533</v>
      </c>
      <c r="L20" s="85">
        <v>10756.520369999998</v>
      </c>
      <c r="M20" s="23" t="s">
        <v>149</v>
      </c>
      <c r="N20" s="85">
        <v>67754.7192</v>
      </c>
      <c r="O20" s="85">
        <v>1760.8071200000002</v>
      </c>
      <c r="P20" s="85">
        <v>69515.52632</v>
      </c>
      <c r="Q20" s="85"/>
      <c r="R20" s="85">
        <v>38118.48896</v>
      </c>
      <c r="S20" s="85">
        <v>2591.10342</v>
      </c>
      <c r="T20" s="85">
        <v>40709.59238</v>
      </c>
      <c r="U20" s="85"/>
      <c r="V20" s="85">
        <v>17555.660780000002</v>
      </c>
      <c r="W20" s="85">
        <v>2094.55824</v>
      </c>
      <c r="X20" s="85">
        <v>19650.21902</v>
      </c>
      <c r="Y20" s="23" t="s">
        <v>149</v>
      </c>
      <c r="Z20" s="85">
        <v>14348.868980000001</v>
      </c>
      <c r="AA20" s="85">
        <v>294.91751</v>
      </c>
      <c r="AB20" s="85">
        <v>14643.78649</v>
      </c>
      <c r="AC20" s="85"/>
      <c r="AD20" s="85">
        <v>87862.47012</v>
      </c>
      <c r="AE20" s="85">
        <v>11366.125820000001</v>
      </c>
      <c r="AF20" s="85">
        <v>99228.59594</v>
      </c>
      <c r="AG20" s="85"/>
      <c r="AH20" s="85">
        <v>60671.57074</v>
      </c>
      <c r="AI20" s="85">
        <v>4159.92969</v>
      </c>
      <c r="AJ20" s="85">
        <v>64831.50043</v>
      </c>
      <c r="AK20" s="23" t="s">
        <v>149</v>
      </c>
      <c r="AL20" s="85">
        <v>33309.86284</v>
      </c>
      <c r="AM20" s="85">
        <v>5363.85733</v>
      </c>
      <c r="AN20" s="85">
        <v>38673.72017</v>
      </c>
      <c r="AO20" s="85"/>
      <c r="AP20" s="85">
        <v>61937.75506</v>
      </c>
      <c r="AQ20" s="85">
        <v>4083.9512400000003</v>
      </c>
      <c r="AR20" s="85">
        <v>66021.7063</v>
      </c>
      <c r="AS20" s="85"/>
      <c r="AT20" s="84">
        <v>563105.46769</v>
      </c>
      <c r="AU20" s="84">
        <v>47465.700280000005</v>
      </c>
      <c r="AV20" s="84">
        <v>610571.16797</v>
      </c>
      <c r="AW20" s="23" t="s">
        <v>149</v>
      </c>
      <c r="AX20" s="84">
        <v>27623.39263</v>
      </c>
      <c r="AY20" s="84">
        <v>3006.0242200000002</v>
      </c>
      <c r="AZ20" s="84">
        <v>30629.416849999998</v>
      </c>
      <c r="BA20" s="85"/>
      <c r="BB20" s="84">
        <v>590728.86032</v>
      </c>
      <c r="BC20" s="84">
        <v>50471.7245</v>
      </c>
      <c r="BD20" s="84">
        <v>641200.58482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88</v>
      </c>
      <c r="B21" s="83">
        <v>98210.61706</v>
      </c>
      <c r="C21" s="83">
        <v>5364.32251</v>
      </c>
      <c r="D21" s="83">
        <v>103574.93957</v>
      </c>
      <c r="E21" s="83"/>
      <c r="F21" s="83">
        <v>46186.62814</v>
      </c>
      <c r="G21" s="83">
        <v>2427.42529</v>
      </c>
      <c r="H21" s="83">
        <v>48614.05343</v>
      </c>
      <c r="I21" s="83"/>
      <c r="J21" s="83">
        <v>8240.48811</v>
      </c>
      <c r="K21" s="83">
        <v>131.92054000000002</v>
      </c>
      <c r="L21" s="83">
        <v>8372.408650000001</v>
      </c>
      <c r="M21" s="26" t="s">
        <v>88</v>
      </c>
      <c r="N21" s="83">
        <v>57520.23911</v>
      </c>
      <c r="O21" s="83">
        <v>677.57647</v>
      </c>
      <c r="P21" s="83">
        <v>58197.815579999995</v>
      </c>
      <c r="Q21" s="83"/>
      <c r="R21" s="83">
        <v>31215.1204</v>
      </c>
      <c r="S21" s="83">
        <v>1065.77609</v>
      </c>
      <c r="T21" s="83">
        <v>32280.89649</v>
      </c>
      <c r="U21" s="83"/>
      <c r="V21" s="83">
        <v>14772.80754</v>
      </c>
      <c r="W21" s="83">
        <v>462.54175</v>
      </c>
      <c r="X21" s="83">
        <v>15235.349289999998</v>
      </c>
      <c r="Y21" s="26" t="s">
        <v>88</v>
      </c>
      <c r="Z21" s="83">
        <v>12619.60699</v>
      </c>
      <c r="AA21" s="83">
        <v>211.57752</v>
      </c>
      <c r="AB21" s="83">
        <v>12831.18451</v>
      </c>
      <c r="AC21" s="83"/>
      <c r="AD21" s="83">
        <v>75794.07422</v>
      </c>
      <c r="AE21" s="83">
        <v>8978.066470000002</v>
      </c>
      <c r="AF21" s="83">
        <v>84772.14069</v>
      </c>
      <c r="AG21" s="83"/>
      <c r="AH21" s="83">
        <v>49339.362270000005</v>
      </c>
      <c r="AI21" s="83">
        <v>1687.1372099999999</v>
      </c>
      <c r="AJ21" s="83">
        <v>51026.499480000006</v>
      </c>
      <c r="AK21" s="26" t="s">
        <v>88</v>
      </c>
      <c r="AL21" s="83">
        <v>29599.39698</v>
      </c>
      <c r="AM21" s="83">
        <v>1872.08409</v>
      </c>
      <c r="AN21" s="83">
        <v>31471.48107</v>
      </c>
      <c r="AO21" s="83"/>
      <c r="AP21" s="83">
        <v>53348.36937</v>
      </c>
      <c r="AQ21" s="83">
        <v>734.67998</v>
      </c>
      <c r="AR21" s="83">
        <v>54083.049349999994</v>
      </c>
      <c r="AS21" s="83"/>
      <c r="AT21" s="82">
        <v>476846.71019000007</v>
      </c>
      <c r="AU21" s="82">
        <v>23613.107920000002</v>
      </c>
      <c r="AV21" s="82">
        <v>500459.81811</v>
      </c>
      <c r="AW21" s="26" t="s">
        <v>88</v>
      </c>
      <c r="AX21" s="82">
        <v>19732.13823</v>
      </c>
      <c r="AY21" s="82">
        <v>1042.79836</v>
      </c>
      <c r="AZ21" s="82">
        <v>20774.93659</v>
      </c>
      <c r="BA21" s="83"/>
      <c r="BB21" s="82">
        <v>496578.84842000005</v>
      </c>
      <c r="BC21" s="82">
        <v>24655.906280000003</v>
      </c>
      <c r="BD21" s="82">
        <v>521234.75470000005</v>
      </c>
      <c r="BE21" s="83"/>
      <c r="BF21" s="83"/>
      <c r="BG21" s="83"/>
      <c r="BH21" s="83"/>
      <c r="BI21" s="83"/>
      <c r="BJ21" s="83"/>
      <c r="BK21" s="82"/>
      <c r="BL21" s="82"/>
      <c r="BM21" s="82"/>
      <c r="BN21" s="82"/>
      <c r="BO21" s="82"/>
      <c r="BP21" s="82"/>
      <c r="BQ21" s="82"/>
      <c r="BR21" s="82"/>
      <c r="BS21" s="82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148</v>
      </c>
      <c r="B22" s="83">
        <v>1781.30006</v>
      </c>
      <c r="C22" s="83">
        <v>1.61752</v>
      </c>
      <c r="D22" s="83">
        <v>1782.91758</v>
      </c>
      <c r="E22" s="83"/>
      <c r="F22" s="83">
        <v>0.16862</v>
      </c>
      <c r="G22" s="83">
        <v>0.01569</v>
      </c>
      <c r="H22" s="83">
        <v>0.18431</v>
      </c>
      <c r="I22" s="83"/>
      <c r="J22" s="83">
        <v>0.6257699999999999</v>
      </c>
      <c r="K22" s="83">
        <v>0.00638</v>
      </c>
      <c r="L22" s="83">
        <v>0.63215</v>
      </c>
      <c r="M22" s="26" t="s">
        <v>148</v>
      </c>
      <c r="N22" s="83">
        <v>29.88559</v>
      </c>
      <c r="O22" s="83">
        <v>0.30141</v>
      </c>
      <c r="P22" s="83">
        <v>30.187</v>
      </c>
      <c r="Q22" s="83"/>
      <c r="R22" s="83">
        <v>70.59077</v>
      </c>
      <c r="S22" s="83">
        <v>0.02909</v>
      </c>
      <c r="T22" s="83">
        <v>70.61986</v>
      </c>
      <c r="U22" s="83"/>
      <c r="V22" s="83">
        <v>0.06595000000000001</v>
      </c>
      <c r="W22" s="83">
        <v>0.00066</v>
      </c>
      <c r="X22" s="83">
        <v>0.06661</v>
      </c>
      <c r="Y22" s="26" t="s">
        <v>148</v>
      </c>
      <c r="Z22" s="83">
        <v>0</v>
      </c>
      <c r="AA22" s="83">
        <v>0</v>
      </c>
      <c r="AB22" s="83">
        <v>0</v>
      </c>
      <c r="AC22" s="83"/>
      <c r="AD22" s="83">
        <v>1.7234</v>
      </c>
      <c r="AE22" s="83">
        <v>0.01119</v>
      </c>
      <c r="AF22" s="83">
        <v>1.73459</v>
      </c>
      <c r="AG22" s="83"/>
      <c r="AH22" s="83">
        <v>2013.15674</v>
      </c>
      <c r="AI22" s="83">
        <v>11.4335</v>
      </c>
      <c r="AJ22" s="83">
        <v>2024.59024</v>
      </c>
      <c r="AK22" s="26" t="s">
        <v>148</v>
      </c>
      <c r="AL22" s="83">
        <v>259.44849</v>
      </c>
      <c r="AM22" s="83">
        <v>7.79488</v>
      </c>
      <c r="AN22" s="83">
        <v>267.24336999999997</v>
      </c>
      <c r="AO22" s="83"/>
      <c r="AP22" s="83">
        <v>1508.82171</v>
      </c>
      <c r="AQ22" s="83">
        <v>46.16822</v>
      </c>
      <c r="AR22" s="83">
        <v>1554.98993</v>
      </c>
      <c r="AS22" s="83"/>
      <c r="AT22" s="82">
        <v>5665.7871000000005</v>
      </c>
      <c r="AU22" s="82">
        <v>67.37854000000002</v>
      </c>
      <c r="AV22" s="82">
        <v>5733.16564</v>
      </c>
      <c r="AW22" s="26" t="s">
        <v>148</v>
      </c>
      <c r="AX22" s="82">
        <v>25.59418</v>
      </c>
      <c r="AY22" s="82">
        <v>3.82573</v>
      </c>
      <c r="AZ22" s="82">
        <v>29.41991</v>
      </c>
      <c r="BA22" s="83"/>
      <c r="BB22" s="82">
        <v>5691.3812800000005</v>
      </c>
      <c r="BC22" s="82">
        <v>71.20427000000001</v>
      </c>
      <c r="BD22" s="82">
        <v>5762.58555</v>
      </c>
      <c r="BE22" s="83"/>
      <c r="BF22" s="83"/>
      <c r="BG22" s="83"/>
      <c r="BH22" s="83"/>
      <c r="BI22" s="83"/>
      <c r="BJ22" s="83"/>
      <c r="BK22" s="82"/>
      <c r="BL22" s="82"/>
      <c r="BM22" s="82"/>
      <c r="BN22" s="82"/>
      <c r="BO22" s="82"/>
      <c r="BP22" s="82"/>
      <c r="BQ22" s="82"/>
      <c r="BR22" s="82"/>
      <c r="BS22" s="82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53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26" t="s">
        <v>53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26" t="s">
        <v>53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26" t="s">
        <v>53</v>
      </c>
      <c r="AL23" s="83">
        <v>0</v>
      </c>
      <c r="AM23" s="83">
        <v>0</v>
      </c>
      <c r="AN23" s="83">
        <v>0</v>
      </c>
      <c r="AO23" s="83"/>
      <c r="AP23" s="83">
        <v>0</v>
      </c>
      <c r="AQ23" s="83">
        <v>0</v>
      </c>
      <c r="AR23" s="83">
        <v>0</v>
      </c>
      <c r="AS23" s="83"/>
      <c r="AT23" s="82">
        <v>0</v>
      </c>
      <c r="AU23" s="82">
        <v>0</v>
      </c>
      <c r="AV23" s="82">
        <v>0</v>
      </c>
      <c r="AW23" s="26" t="s">
        <v>53</v>
      </c>
      <c r="AX23" s="82">
        <v>0</v>
      </c>
      <c r="AY23" s="82">
        <v>0.28088</v>
      </c>
      <c r="AZ23" s="82">
        <v>0.28088</v>
      </c>
      <c r="BA23" s="83"/>
      <c r="BB23" s="82">
        <v>0</v>
      </c>
      <c r="BC23" s="82">
        <v>0.28088</v>
      </c>
      <c r="BD23" s="82">
        <v>0.28088</v>
      </c>
      <c r="BE23" s="83"/>
      <c r="BF23" s="83"/>
      <c r="BG23" s="83"/>
      <c r="BH23" s="83"/>
      <c r="BI23" s="83"/>
      <c r="BJ23" s="83"/>
      <c r="BK23" s="82"/>
      <c r="BL23" s="82"/>
      <c r="BM23" s="82"/>
      <c r="BN23" s="82"/>
      <c r="BO23" s="82"/>
      <c r="BP23" s="82"/>
      <c r="BQ23" s="82"/>
      <c r="BR23" s="82"/>
      <c r="BS23" s="82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90</v>
      </c>
      <c r="B24" s="83">
        <v>7629.60573</v>
      </c>
      <c r="C24" s="83">
        <v>5326.80621</v>
      </c>
      <c r="D24" s="83">
        <v>12956.411940000002</v>
      </c>
      <c r="E24" s="83"/>
      <c r="F24" s="83">
        <v>1330.75251</v>
      </c>
      <c r="G24" s="83">
        <v>67.43737</v>
      </c>
      <c r="H24" s="83">
        <v>1398.18988</v>
      </c>
      <c r="I24" s="83"/>
      <c r="J24" s="83">
        <v>199.46221</v>
      </c>
      <c r="K24" s="83">
        <v>7.3646</v>
      </c>
      <c r="L24" s="83">
        <v>206.82681</v>
      </c>
      <c r="M24" s="26" t="s">
        <v>90</v>
      </c>
      <c r="N24" s="83">
        <v>6955.76418</v>
      </c>
      <c r="O24" s="83">
        <v>906.01569</v>
      </c>
      <c r="P24" s="83">
        <v>7861.779869999999</v>
      </c>
      <c r="Q24" s="83"/>
      <c r="R24" s="83">
        <v>1555.22919</v>
      </c>
      <c r="S24" s="83">
        <v>1091.40221</v>
      </c>
      <c r="T24" s="83">
        <v>2646.6313999999998</v>
      </c>
      <c r="U24" s="83"/>
      <c r="V24" s="83">
        <v>755.7570400000001</v>
      </c>
      <c r="W24" s="83">
        <v>1484.54872</v>
      </c>
      <c r="X24" s="83">
        <v>2240.3057599999997</v>
      </c>
      <c r="Y24" s="26" t="s">
        <v>90</v>
      </c>
      <c r="Z24" s="83">
        <v>44.84999</v>
      </c>
      <c r="AA24" s="83">
        <v>0</v>
      </c>
      <c r="AB24" s="83">
        <v>44.84999</v>
      </c>
      <c r="AC24" s="83"/>
      <c r="AD24" s="83">
        <v>2675.65944</v>
      </c>
      <c r="AE24" s="83">
        <v>505.09107</v>
      </c>
      <c r="AF24" s="83">
        <v>3180.75051</v>
      </c>
      <c r="AG24" s="83"/>
      <c r="AH24" s="83">
        <v>4744.94171</v>
      </c>
      <c r="AI24" s="83">
        <v>2036.81309</v>
      </c>
      <c r="AJ24" s="83">
        <v>6781.7548</v>
      </c>
      <c r="AK24" s="26" t="s">
        <v>90</v>
      </c>
      <c r="AL24" s="83">
        <v>1213.43621</v>
      </c>
      <c r="AM24" s="83">
        <v>3294.44936</v>
      </c>
      <c r="AN24" s="83">
        <v>4507.88557</v>
      </c>
      <c r="AO24" s="83"/>
      <c r="AP24" s="83">
        <v>1650.8223600000001</v>
      </c>
      <c r="AQ24" s="83">
        <v>3095.44206</v>
      </c>
      <c r="AR24" s="83">
        <v>4746.2644199999995</v>
      </c>
      <c r="AS24" s="83"/>
      <c r="AT24" s="82">
        <v>28756.28057</v>
      </c>
      <c r="AU24" s="82">
        <v>17815.37038</v>
      </c>
      <c r="AV24" s="82">
        <v>46571.650949999996</v>
      </c>
      <c r="AW24" s="26" t="s">
        <v>90</v>
      </c>
      <c r="AX24" s="82">
        <v>4951.38411</v>
      </c>
      <c r="AY24" s="82">
        <v>1476.4766399999999</v>
      </c>
      <c r="AZ24" s="82">
        <v>6427.86075</v>
      </c>
      <c r="BA24" s="83"/>
      <c r="BB24" s="82">
        <v>33707.66468</v>
      </c>
      <c r="BC24" s="82">
        <v>19291.84702</v>
      </c>
      <c r="BD24" s="82">
        <v>52999.5117</v>
      </c>
      <c r="BE24" s="83"/>
      <c r="BF24" s="83"/>
      <c r="BG24" s="83"/>
      <c r="BH24" s="83"/>
      <c r="BI24" s="83"/>
      <c r="BJ24" s="83"/>
      <c r="BK24" s="82"/>
      <c r="BL24" s="82"/>
      <c r="BM24" s="82"/>
      <c r="BN24" s="82"/>
      <c r="BO24" s="82"/>
      <c r="BP24" s="82"/>
      <c r="BQ24" s="82"/>
      <c r="BR24" s="82"/>
      <c r="BS24" s="82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91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33" t="s">
        <v>91</v>
      </c>
      <c r="N25" s="83">
        <v>555.92916</v>
      </c>
      <c r="O25" s="83">
        <v>0</v>
      </c>
      <c r="P25" s="83">
        <v>555.92916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</v>
      </c>
      <c r="X25" s="83">
        <v>0</v>
      </c>
      <c r="Y25" s="33" t="s">
        <v>91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33" t="s">
        <v>91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2">
        <v>555.92916</v>
      </c>
      <c r="AU25" s="82">
        <v>0</v>
      </c>
      <c r="AV25" s="82">
        <v>555.92916</v>
      </c>
      <c r="AW25" s="33" t="s">
        <v>91</v>
      </c>
      <c r="AX25" s="82">
        <v>0</v>
      </c>
      <c r="AY25" s="82">
        <v>0</v>
      </c>
      <c r="AZ25" s="82">
        <v>0</v>
      </c>
      <c r="BA25" s="83"/>
      <c r="BB25" s="82">
        <v>555.92916</v>
      </c>
      <c r="BC25" s="82">
        <v>0</v>
      </c>
      <c r="BD25" s="82">
        <v>555.92916</v>
      </c>
      <c r="BE25" s="83"/>
      <c r="BF25" s="83"/>
      <c r="BG25" s="83"/>
      <c r="BH25" s="83"/>
      <c r="BI25" s="83"/>
      <c r="BJ25" s="83"/>
      <c r="BK25" s="82"/>
      <c r="BL25" s="82"/>
      <c r="BM25" s="82"/>
      <c r="BN25" s="82"/>
      <c r="BO25" s="82"/>
      <c r="BP25" s="82"/>
      <c r="BQ25" s="82"/>
      <c r="BR25" s="82"/>
      <c r="BS25" s="82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147</v>
      </c>
      <c r="B26" s="83">
        <v>0</v>
      </c>
      <c r="C26" s="83">
        <v>0</v>
      </c>
      <c r="D26" s="83">
        <v>0</v>
      </c>
      <c r="E26" s="83"/>
      <c r="F26" s="83">
        <v>0</v>
      </c>
      <c r="G26" s="83">
        <v>0</v>
      </c>
      <c r="H26" s="83">
        <v>0</v>
      </c>
      <c r="I26" s="83"/>
      <c r="J26" s="83">
        <v>0</v>
      </c>
      <c r="K26" s="83">
        <v>0</v>
      </c>
      <c r="L26" s="83">
        <v>0</v>
      </c>
      <c r="M26" s="33" t="s">
        <v>147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33" t="s">
        <v>147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0</v>
      </c>
      <c r="AF26" s="83">
        <v>0</v>
      </c>
      <c r="AG26" s="83"/>
      <c r="AH26" s="83">
        <v>0</v>
      </c>
      <c r="AI26" s="83">
        <v>0</v>
      </c>
      <c r="AJ26" s="83">
        <v>0</v>
      </c>
      <c r="AK26" s="33" t="s">
        <v>147</v>
      </c>
      <c r="AL26" s="83">
        <v>0</v>
      </c>
      <c r="AM26" s="83">
        <v>0</v>
      </c>
      <c r="AN26" s="83">
        <v>0</v>
      </c>
      <c r="AO26" s="83"/>
      <c r="AP26" s="83">
        <v>0</v>
      </c>
      <c r="AQ26" s="83">
        <v>0</v>
      </c>
      <c r="AR26" s="83">
        <v>0</v>
      </c>
      <c r="AS26" s="83"/>
      <c r="AT26" s="82">
        <v>0</v>
      </c>
      <c r="AU26" s="82">
        <v>0</v>
      </c>
      <c r="AV26" s="82">
        <v>0</v>
      </c>
      <c r="AW26" s="33" t="s">
        <v>147</v>
      </c>
      <c r="AX26" s="82">
        <v>0</v>
      </c>
      <c r="AY26" s="82">
        <v>0</v>
      </c>
      <c r="AZ26" s="82">
        <v>0</v>
      </c>
      <c r="BA26" s="83"/>
      <c r="BB26" s="82">
        <v>0</v>
      </c>
      <c r="BC26" s="82">
        <v>0</v>
      </c>
      <c r="BD26" s="82">
        <v>0</v>
      </c>
      <c r="BE26" s="83"/>
      <c r="BF26" s="83"/>
      <c r="BG26" s="83"/>
      <c r="BH26" s="83"/>
      <c r="BI26" s="83"/>
      <c r="BJ26" s="83"/>
      <c r="BK26" s="82"/>
      <c r="BL26" s="82"/>
      <c r="BM26" s="82"/>
      <c r="BN26" s="82"/>
      <c r="BO26" s="82"/>
      <c r="BP26" s="82"/>
      <c r="BQ26" s="82"/>
      <c r="BR26" s="82"/>
      <c r="BS26" s="82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146</v>
      </c>
      <c r="B27" s="83">
        <v>1614.585</v>
      </c>
      <c r="C27" s="83">
        <v>-0.884</v>
      </c>
      <c r="D27" s="83">
        <v>1613.701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26" t="s">
        <v>146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26" t="s">
        <v>146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26" t="s">
        <v>146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2">
        <v>1614.585</v>
      </c>
      <c r="AU27" s="82">
        <v>-0.884</v>
      </c>
      <c r="AV27" s="82">
        <v>1613.701</v>
      </c>
      <c r="AW27" s="26" t="s">
        <v>146</v>
      </c>
      <c r="AX27" s="82">
        <v>0</v>
      </c>
      <c r="AY27" s="82">
        <v>0</v>
      </c>
      <c r="AZ27" s="82">
        <v>0</v>
      </c>
      <c r="BA27" s="83"/>
      <c r="BB27" s="82">
        <v>1614.585</v>
      </c>
      <c r="BC27" s="82">
        <v>-0.884</v>
      </c>
      <c r="BD27" s="82">
        <v>1613.701</v>
      </c>
      <c r="BE27" s="83"/>
      <c r="BF27" s="83"/>
      <c r="BG27" s="83"/>
      <c r="BH27" s="83"/>
      <c r="BI27" s="83"/>
      <c r="BJ27" s="83"/>
      <c r="BK27" s="82"/>
      <c r="BL27" s="82"/>
      <c r="BM27" s="82"/>
      <c r="BN27" s="82"/>
      <c r="BO27" s="82"/>
      <c r="BP27" s="82"/>
      <c r="BQ27" s="82"/>
      <c r="BR27" s="82"/>
      <c r="BS27" s="82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145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26" t="s">
        <v>145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26" t="s">
        <v>145</v>
      </c>
      <c r="Z28" s="83">
        <v>0</v>
      </c>
      <c r="AA28" s="83">
        <v>0</v>
      </c>
      <c r="AB28" s="83">
        <v>0</v>
      </c>
      <c r="AC28" s="83"/>
      <c r="AD28" s="83">
        <v>191.432</v>
      </c>
      <c r="AE28" s="83">
        <v>0</v>
      </c>
      <c r="AF28" s="83">
        <v>191.432</v>
      </c>
      <c r="AG28" s="83"/>
      <c r="AH28" s="83">
        <v>0</v>
      </c>
      <c r="AI28" s="83">
        <v>0</v>
      </c>
      <c r="AJ28" s="83">
        <v>0</v>
      </c>
      <c r="AK28" s="26" t="s">
        <v>145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2">
        <v>191.432</v>
      </c>
      <c r="AU28" s="82">
        <v>0</v>
      </c>
      <c r="AV28" s="82">
        <v>191.432</v>
      </c>
      <c r="AW28" s="26" t="s">
        <v>145</v>
      </c>
      <c r="AX28" s="82">
        <v>0</v>
      </c>
      <c r="AY28" s="82">
        <v>0</v>
      </c>
      <c r="AZ28" s="82">
        <v>0</v>
      </c>
      <c r="BA28" s="83"/>
      <c r="BB28" s="82">
        <v>191.432</v>
      </c>
      <c r="BC28" s="82">
        <v>0</v>
      </c>
      <c r="BD28" s="82">
        <v>191.432</v>
      </c>
      <c r="BE28" s="83"/>
      <c r="BF28" s="83"/>
      <c r="BG28" s="83"/>
      <c r="BH28" s="83"/>
      <c r="BI28" s="83"/>
      <c r="BJ28" s="83"/>
      <c r="BK28" s="82"/>
      <c r="BL28" s="82"/>
      <c r="BM28" s="82"/>
      <c r="BN28" s="82"/>
      <c r="BO28" s="82"/>
      <c r="BP28" s="82"/>
      <c r="BQ28" s="82"/>
      <c r="BR28" s="82"/>
      <c r="BS28" s="8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144</v>
      </c>
      <c r="B29" s="83">
        <v>9734.76526</v>
      </c>
      <c r="C29" s="83">
        <v>1559.65151</v>
      </c>
      <c r="D29" s="83">
        <v>11294.41677</v>
      </c>
      <c r="E29" s="83"/>
      <c r="F29" s="83">
        <v>4552.96359</v>
      </c>
      <c r="G29" s="83">
        <v>752.22248</v>
      </c>
      <c r="H29" s="83">
        <v>5305.186070000001</v>
      </c>
      <c r="I29" s="83"/>
      <c r="J29" s="83">
        <v>1757.56717</v>
      </c>
      <c r="K29" s="83">
        <v>112.54381</v>
      </c>
      <c r="L29" s="83">
        <v>1870.11098</v>
      </c>
      <c r="M29" s="26" t="s">
        <v>144</v>
      </c>
      <c r="N29" s="83">
        <v>2594.7844</v>
      </c>
      <c r="O29" s="83">
        <v>173.43922</v>
      </c>
      <c r="P29" s="83">
        <v>2768.22362</v>
      </c>
      <c r="Q29" s="83"/>
      <c r="R29" s="83">
        <v>4565.8597199999995</v>
      </c>
      <c r="S29" s="83">
        <v>425.00344</v>
      </c>
      <c r="T29" s="83">
        <v>4990.86316</v>
      </c>
      <c r="U29" s="83"/>
      <c r="V29" s="83">
        <v>1938.77502</v>
      </c>
      <c r="W29" s="83">
        <v>147.46711</v>
      </c>
      <c r="X29" s="83">
        <v>2086.24213</v>
      </c>
      <c r="Y29" s="26" t="s">
        <v>144</v>
      </c>
      <c r="Z29" s="83">
        <v>1684.412</v>
      </c>
      <c r="AA29" s="83">
        <v>71.25643</v>
      </c>
      <c r="AB29" s="83">
        <v>1755.66843</v>
      </c>
      <c r="AC29" s="83"/>
      <c r="AD29" s="83">
        <v>9137.7368</v>
      </c>
      <c r="AE29" s="83">
        <v>1882.95678</v>
      </c>
      <c r="AF29" s="83">
        <v>11020.69358</v>
      </c>
      <c r="AG29" s="83"/>
      <c r="AH29" s="83">
        <v>4514.36492</v>
      </c>
      <c r="AI29" s="83">
        <v>406.381</v>
      </c>
      <c r="AJ29" s="83">
        <v>4920.74592</v>
      </c>
      <c r="AK29" s="26" t="s">
        <v>144</v>
      </c>
      <c r="AL29" s="83">
        <v>2235.21238</v>
      </c>
      <c r="AM29" s="83">
        <v>189.52727</v>
      </c>
      <c r="AN29" s="83">
        <v>2424.73965</v>
      </c>
      <c r="AO29" s="83"/>
      <c r="AP29" s="83">
        <v>5429.74162</v>
      </c>
      <c r="AQ29" s="83">
        <v>0</v>
      </c>
      <c r="AR29" s="83">
        <v>5429.74162</v>
      </c>
      <c r="AS29" s="83"/>
      <c r="AT29" s="82">
        <v>48146.18287999999</v>
      </c>
      <c r="AU29" s="82">
        <v>5720.44905</v>
      </c>
      <c r="AV29" s="82">
        <v>53866.63193</v>
      </c>
      <c r="AW29" s="26" t="s">
        <v>144</v>
      </c>
      <c r="AX29" s="82">
        <v>2908.0328799999997</v>
      </c>
      <c r="AY29" s="82">
        <v>482.57971999999995</v>
      </c>
      <c r="AZ29" s="82">
        <v>3390.6125999999995</v>
      </c>
      <c r="BA29" s="83"/>
      <c r="BB29" s="82">
        <v>51054.21576</v>
      </c>
      <c r="BC29" s="82">
        <v>6203.02877</v>
      </c>
      <c r="BD29" s="82">
        <v>57257.24453</v>
      </c>
      <c r="BE29" s="83"/>
      <c r="BF29" s="83"/>
      <c r="BG29" s="83"/>
      <c r="BH29" s="83"/>
      <c r="BI29" s="83"/>
      <c r="BJ29" s="83"/>
      <c r="BK29" s="82"/>
      <c r="BL29" s="82"/>
      <c r="BM29" s="82"/>
      <c r="BN29" s="82"/>
      <c r="BO29" s="82"/>
      <c r="BP29" s="82"/>
      <c r="BQ29" s="82"/>
      <c r="BR29" s="82"/>
      <c r="BS29" s="82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143</v>
      </c>
      <c r="B30" s="83">
        <v>0</v>
      </c>
      <c r="C30" s="83">
        <v>0</v>
      </c>
      <c r="D30" s="83">
        <v>0</v>
      </c>
      <c r="E30" s="83"/>
      <c r="F30" s="83">
        <v>0</v>
      </c>
      <c r="G30" s="83">
        <v>0</v>
      </c>
      <c r="H30" s="83">
        <v>0</v>
      </c>
      <c r="I30" s="83"/>
      <c r="J30" s="83">
        <v>0</v>
      </c>
      <c r="K30" s="83">
        <v>0</v>
      </c>
      <c r="L30" s="83">
        <v>0</v>
      </c>
      <c r="M30" s="26" t="s">
        <v>143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/>
      <c r="V30" s="83">
        <v>0</v>
      </c>
      <c r="W30" s="83">
        <v>0</v>
      </c>
      <c r="X30" s="83">
        <v>0</v>
      </c>
      <c r="Y30" s="26" t="s">
        <v>143</v>
      </c>
      <c r="Z30" s="83">
        <v>0</v>
      </c>
      <c r="AA30" s="83">
        <v>12.08356</v>
      </c>
      <c r="AB30" s="83">
        <v>12.08356</v>
      </c>
      <c r="AC30" s="83"/>
      <c r="AD30" s="83">
        <v>0</v>
      </c>
      <c r="AE30" s="83">
        <v>0</v>
      </c>
      <c r="AF30" s="83">
        <v>0</v>
      </c>
      <c r="AG30" s="83"/>
      <c r="AH30" s="83">
        <v>0</v>
      </c>
      <c r="AI30" s="83">
        <v>0</v>
      </c>
      <c r="AJ30" s="83">
        <v>0</v>
      </c>
      <c r="AK30" s="26" t="s">
        <v>143</v>
      </c>
      <c r="AL30" s="83">
        <v>0</v>
      </c>
      <c r="AM30" s="83">
        <v>0</v>
      </c>
      <c r="AN30" s="83">
        <v>0</v>
      </c>
      <c r="AO30" s="83"/>
      <c r="AP30" s="83">
        <v>0</v>
      </c>
      <c r="AQ30" s="83">
        <v>207.66098000000002</v>
      </c>
      <c r="AR30" s="83">
        <v>207.66098000000002</v>
      </c>
      <c r="AS30" s="83"/>
      <c r="AT30" s="82">
        <v>0</v>
      </c>
      <c r="AU30" s="82">
        <v>219.74454</v>
      </c>
      <c r="AV30" s="82">
        <v>219.74454</v>
      </c>
      <c r="AW30" s="26" t="s">
        <v>143</v>
      </c>
      <c r="AX30" s="82">
        <v>0</v>
      </c>
      <c r="AY30" s="82">
        <v>0</v>
      </c>
      <c r="AZ30" s="82">
        <v>0</v>
      </c>
      <c r="BA30" s="83"/>
      <c r="BB30" s="82">
        <v>0</v>
      </c>
      <c r="BC30" s="82">
        <v>219.74454</v>
      </c>
      <c r="BD30" s="82">
        <v>219.74454</v>
      </c>
      <c r="BE30" s="83"/>
      <c r="BF30" s="83"/>
      <c r="BG30" s="83"/>
      <c r="BH30" s="83"/>
      <c r="BI30" s="83"/>
      <c r="BJ30" s="83"/>
      <c r="BK30" s="82"/>
      <c r="BL30" s="82"/>
      <c r="BM30" s="82"/>
      <c r="BN30" s="82"/>
      <c r="BO30" s="82"/>
      <c r="BP30" s="82"/>
      <c r="BQ30" s="82"/>
      <c r="BR30" s="82"/>
      <c r="BS30" s="8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142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3">
        <v>0</v>
      </c>
      <c r="I31" s="83"/>
      <c r="J31" s="83">
        <v>0</v>
      </c>
      <c r="K31" s="83">
        <v>0</v>
      </c>
      <c r="L31" s="83">
        <v>0</v>
      </c>
      <c r="M31" s="26" t="s">
        <v>142</v>
      </c>
      <c r="N31" s="83">
        <v>0</v>
      </c>
      <c r="O31" s="83">
        <v>0</v>
      </c>
      <c r="P31" s="83">
        <v>0</v>
      </c>
      <c r="Q31" s="83"/>
      <c r="R31" s="83">
        <v>0</v>
      </c>
      <c r="S31" s="83">
        <v>0</v>
      </c>
      <c r="T31" s="83">
        <v>0</v>
      </c>
      <c r="U31" s="83"/>
      <c r="V31" s="83">
        <v>0</v>
      </c>
      <c r="W31" s="83">
        <v>0</v>
      </c>
      <c r="X31" s="83">
        <v>0</v>
      </c>
      <c r="Y31" s="26" t="s">
        <v>143</v>
      </c>
      <c r="Z31" s="83">
        <v>0</v>
      </c>
      <c r="AA31" s="83">
        <v>0</v>
      </c>
      <c r="AB31" s="83">
        <v>0</v>
      </c>
      <c r="AC31" s="83"/>
      <c r="AD31" s="83">
        <v>0</v>
      </c>
      <c r="AE31" s="83">
        <v>0</v>
      </c>
      <c r="AF31" s="83">
        <v>0</v>
      </c>
      <c r="AG31" s="83"/>
      <c r="AH31" s="83">
        <v>0</v>
      </c>
      <c r="AI31" s="83">
        <v>0</v>
      </c>
      <c r="AJ31" s="83">
        <v>0</v>
      </c>
      <c r="AK31" s="26" t="s">
        <v>142</v>
      </c>
      <c r="AL31" s="83">
        <v>0</v>
      </c>
      <c r="AM31" s="83">
        <v>0</v>
      </c>
      <c r="AN31" s="83">
        <v>0</v>
      </c>
      <c r="AO31" s="83"/>
      <c r="AP31" s="83">
        <v>0</v>
      </c>
      <c r="AQ31" s="83">
        <v>0</v>
      </c>
      <c r="AR31" s="83">
        <v>0</v>
      </c>
      <c r="AS31" s="83"/>
      <c r="AT31" s="82">
        <v>0</v>
      </c>
      <c r="AU31" s="82">
        <v>0</v>
      </c>
      <c r="AV31" s="82">
        <v>0</v>
      </c>
      <c r="AW31" s="26" t="s">
        <v>142</v>
      </c>
      <c r="AX31" s="82">
        <v>0</v>
      </c>
      <c r="AY31" s="82">
        <v>0</v>
      </c>
      <c r="AZ31" s="82">
        <v>0</v>
      </c>
      <c r="BA31" s="83"/>
      <c r="BB31" s="82">
        <v>0</v>
      </c>
      <c r="BC31" s="82">
        <v>0</v>
      </c>
      <c r="BD31" s="82">
        <v>0</v>
      </c>
      <c r="BE31" s="83"/>
      <c r="BF31" s="83"/>
      <c r="BG31" s="83"/>
      <c r="BH31" s="83"/>
      <c r="BI31" s="83"/>
      <c r="BJ31" s="83"/>
      <c r="BK31" s="82"/>
      <c r="BL31" s="82"/>
      <c r="BM31" s="82"/>
      <c r="BN31" s="82"/>
      <c r="BO31" s="82"/>
      <c r="BP31" s="82"/>
      <c r="BQ31" s="82"/>
      <c r="BR31" s="82"/>
      <c r="BS31" s="8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3">
        <v>0</v>
      </c>
      <c r="C32" s="83">
        <v>0</v>
      </c>
      <c r="D32" s="83">
        <v>0</v>
      </c>
      <c r="E32" s="83"/>
      <c r="F32" s="83">
        <v>0</v>
      </c>
      <c r="G32" s="83">
        <v>0</v>
      </c>
      <c r="H32" s="83">
        <v>0</v>
      </c>
      <c r="I32" s="83"/>
      <c r="J32" s="83">
        <v>306.54178</v>
      </c>
      <c r="K32" s="83">
        <v>0</v>
      </c>
      <c r="L32" s="83">
        <v>306.54178</v>
      </c>
      <c r="M32" s="26" t="s">
        <v>24</v>
      </c>
      <c r="N32" s="83">
        <v>98.11676</v>
      </c>
      <c r="O32" s="83">
        <v>3.47433</v>
      </c>
      <c r="P32" s="83">
        <v>101.59109</v>
      </c>
      <c r="Q32" s="83"/>
      <c r="R32" s="83">
        <v>711.68888</v>
      </c>
      <c r="S32" s="83">
        <v>8.89259</v>
      </c>
      <c r="T32" s="83">
        <v>720.58147</v>
      </c>
      <c r="U32" s="83"/>
      <c r="V32" s="83">
        <v>88.25523</v>
      </c>
      <c r="W32" s="83">
        <v>0</v>
      </c>
      <c r="X32" s="83">
        <v>88.25523</v>
      </c>
      <c r="Y32" s="26" t="s">
        <v>24</v>
      </c>
      <c r="Z32" s="83">
        <v>0</v>
      </c>
      <c r="AA32" s="83">
        <v>0</v>
      </c>
      <c r="AB32" s="83">
        <v>0</v>
      </c>
      <c r="AC32" s="83"/>
      <c r="AD32" s="83">
        <v>61.844260000000006</v>
      </c>
      <c r="AE32" s="83">
        <v>0.00031</v>
      </c>
      <c r="AF32" s="83">
        <v>61.84457</v>
      </c>
      <c r="AG32" s="83"/>
      <c r="AH32" s="83">
        <v>59.7451</v>
      </c>
      <c r="AI32" s="83">
        <v>18.16489</v>
      </c>
      <c r="AJ32" s="83">
        <v>77.90999</v>
      </c>
      <c r="AK32" s="26" t="s">
        <v>24</v>
      </c>
      <c r="AL32" s="83">
        <v>2.36878</v>
      </c>
      <c r="AM32" s="83">
        <v>0.00173</v>
      </c>
      <c r="AN32" s="83">
        <v>2.3705100000000003</v>
      </c>
      <c r="AO32" s="83"/>
      <c r="AP32" s="83">
        <v>0</v>
      </c>
      <c r="AQ32" s="83">
        <v>0</v>
      </c>
      <c r="AR32" s="83">
        <v>0</v>
      </c>
      <c r="AS32" s="83"/>
      <c r="AT32" s="82">
        <v>1328.56079</v>
      </c>
      <c r="AU32" s="82">
        <v>30.533849999999997</v>
      </c>
      <c r="AV32" s="82">
        <v>1359.0946399999998</v>
      </c>
      <c r="AW32" s="26" t="s">
        <v>24</v>
      </c>
      <c r="AX32" s="82">
        <v>6.24323</v>
      </c>
      <c r="AY32" s="82">
        <v>0.06289</v>
      </c>
      <c r="AZ32" s="82">
        <v>6.30612</v>
      </c>
      <c r="BA32" s="83"/>
      <c r="BB32" s="82">
        <v>1334.80402</v>
      </c>
      <c r="BC32" s="82">
        <v>30.596739999999997</v>
      </c>
      <c r="BD32" s="82">
        <v>1365.40076</v>
      </c>
      <c r="BE32" s="83"/>
      <c r="BF32" s="83"/>
      <c r="BG32" s="83"/>
      <c r="BH32" s="83"/>
      <c r="BI32" s="83"/>
      <c r="BJ32" s="83"/>
      <c r="BK32" s="82"/>
      <c r="BL32" s="82"/>
      <c r="BM32" s="82"/>
      <c r="BN32" s="82"/>
      <c r="BO32" s="82"/>
      <c r="BP32" s="82"/>
      <c r="BQ32" s="82"/>
      <c r="BR32" s="82"/>
      <c r="BS32" s="82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L33" s="83"/>
      <c r="AM33" s="83"/>
      <c r="AN33" s="83"/>
      <c r="AO33" s="83"/>
      <c r="AP33" s="83"/>
      <c r="AQ33" s="83"/>
      <c r="AR33" s="83"/>
      <c r="AS33" s="83"/>
      <c r="AT33" s="82"/>
      <c r="AU33" s="82"/>
      <c r="AV33" s="82"/>
      <c r="AX33" s="82"/>
      <c r="AY33" s="82"/>
      <c r="AZ33" s="82"/>
      <c r="BA33" s="83"/>
      <c r="BB33" s="82"/>
      <c r="BC33" s="82"/>
      <c r="BD33" s="82"/>
      <c r="BE33" s="83"/>
      <c r="BF33" s="83"/>
      <c r="BG33" s="83"/>
      <c r="BH33" s="83"/>
      <c r="BI33" s="83"/>
      <c r="BJ33" s="83"/>
      <c r="BK33" s="82"/>
      <c r="BL33" s="82"/>
      <c r="BM33" s="82"/>
      <c r="BN33" s="82"/>
      <c r="BO33" s="82"/>
      <c r="BP33" s="82"/>
      <c r="BQ33" s="82"/>
      <c r="BR33" s="82"/>
      <c r="BS33" s="8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141</v>
      </c>
      <c r="B34" s="85">
        <v>450129.61764</v>
      </c>
      <c r="C34" s="85">
        <v>20218.72659</v>
      </c>
      <c r="D34" s="85">
        <v>470348.34423</v>
      </c>
      <c r="E34" s="85"/>
      <c r="F34" s="85">
        <v>177499.99899000002</v>
      </c>
      <c r="G34" s="85">
        <v>8099.048589999999</v>
      </c>
      <c r="H34" s="85">
        <v>185599.04758</v>
      </c>
      <c r="I34" s="85"/>
      <c r="J34" s="85">
        <v>26724.36266</v>
      </c>
      <c r="K34" s="85">
        <v>465.59517999999997</v>
      </c>
      <c r="L34" s="85">
        <v>27189.95784</v>
      </c>
      <c r="M34" s="23" t="s">
        <v>141</v>
      </c>
      <c r="N34" s="85">
        <v>210774.36349000002</v>
      </c>
      <c r="O34" s="85">
        <v>5367.851269999999</v>
      </c>
      <c r="P34" s="85">
        <v>216142.21476000003</v>
      </c>
      <c r="Q34" s="85"/>
      <c r="R34" s="85">
        <v>100048.78945</v>
      </c>
      <c r="S34" s="85">
        <v>72.18339</v>
      </c>
      <c r="T34" s="85">
        <v>100120.97284</v>
      </c>
      <c r="U34" s="85"/>
      <c r="V34" s="85">
        <v>48269.74976</v>
      </c>
      <c r="W34" s="85">
        <v>555.03237</v>
      </c>
      <c r="X34" s="85">
        <v>48824.78212999999</v>
      </c>
      <c r="Y34" s="23" t="s">
        <v>141</v>
      </c>
      <c r="Z34" s="85">
        <v>30766.27033</v>
      </c>
      <c r="AA34" s="85">
        <v>-114.54984</v>
      </c>
      <c r="AB34" s="85">
        <v>30651.72049</v>
      </c>
      <c r="AC34" s="85"/>
      <c r="AD34" s="85">
        <v>291596.67185000004</v>
      </c>
      <c r="AE34" s="85">
        <v>11400.56031</v>
      </c>
      <c r="AF34" s="85">
        <v>302997.23216</v>
      </c>
      <c r="AG34" s="85"/>
      <c r="AH34" s="85">
        <v>225464.98872999998</v>
      </c>
      <c r="AI34" s="85">
        <v>5111.8053899999995</v>
      </c>
      <c r="AJ34" s="85">
        <v>230576.79411999998</v>
      </c>
      <c r="AK34" s="23" t="s">
        <v>141</v>
      </c>
      <c r="AL34" s="85">
        <v>88092.43585</v>
      </c>
      <c r="AM34" s="85">
        <v>7931.63646</v>
      </c>
      <c r="AN34" s="85">
        <v>96024.07230999999</v>
      </c>
      <c r="AO34" s="85"/>
      <c r="AP34" s="85">
        <v>217163.50379</v>
      </c>
      <c r="AQ34" s="85">
        <v>4116.0817799999995</v>
      </c>
      <c r="AR34" s="85">
        <v>221279.58557</v>
      </c>
      <c r="AS34" s="85"/>
      <c r="AT34" s="84">
        <v>1866530.75254</v>
      </c>
      <c r="AU34" s="84">
        <v>63223.971489999996</v>
      </c>
      <c r="AV34" s="84">
        <v>1929754.7240299997</v>
      </c>
      <c r="AW34" s="23" t="s">
        <v>141</v>
      </c>
      <c r="AX34" s="84">
        <v>68959.52998</v>
      </c>
      <c r="AY34" s="84">
        <v>6367.39598</v>
      </c>
      <c r="AZ34" s="84">
        <v>75326.92596000001</v>
      </c>
      <c r="BA34" s="85"/>
      <c r="BB34" s="84">
        <v>1935490.28252</v>
      </c>
      <c r="BC34" s="84">
        <v>69591.36747</v>
      </c>
      <c r="BD34" s="84">
        <v>2005081.64999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140</v>
      </c>
      <c r="B36" s="85">
        <v>121809.45341</v>
      </c>
      <c r="C36" s="85">
        <v>4811.422320000001</v>
      </c>
      <c r="D36" s="85">
        <v>126620.87572999999</v>
      </c>
      <c r="E36" s="85"/>
      <c r="F36" s="85">
        <v>25071.64037</v>
      </c>
      <c r="G36" s="85">
        <v>-964.8219</v>
      </c>
      <c r="H36" s="85">
        <v>24106.818470000002</v>
      </c>
      <c r="I36" s="85"/>
      <c r="J36" s="85">
        <v>5708.76239</v>
      </c>
      <c r="K36" s="85">
        <v>-242.10176</v>
      </c>
      <c r="L36" s="85">
        <v>5466.66063</v>
      </c>
      <c r="M36" s="23" t="s">
        <v>140</v>
      </c>
      <c r="N36" s="85">
        <v>22975.78962</v>
      </c>
      <c r="O36" s="85">
        <v>571.22497</v>
      </c>
      <c r="P36" s="85">
        <v>23547.01459</v>
      </c>
      <c r="Q36" s="85"/>
      <c r="R36" s="85">
        <v>16980.36996</v>
      </c>
      <c r="S36" s="85">
        <v>-179.41751000000002</v>
      </c>
      <c r="T36" s="85">
        <v>16800.95245</v>
      </c>
      <c r="U36" s="85"/>
      <c r="V36" s="85">
        <v>8725.24276</v>
      </c>
      <c r="W36" s="85">
        <v>173.68041</v>
      </c>
      <c r="X36" s="85">
        <v>8898.92317</v>
      </c>
      <c r="Y36" s="23" t="s">
        <v>140</v>
      </c>
      <c r="Z36" s="85">
        <v>4325.12226</v>
      </c>
      <c r="AA36" s="85">
        <v>176.95956</v>
      </c>
      <c r="AB36" s="85">
        <v>4502.081819999999</v>
      </c>
      <c r="AC36" s="85"/>
      <c r="AD36" s="85">
        <v>43969.017439999996</v>
      </c>
      <c r="AE36" s="85">
        <v>3136.38547</v>
      </c>
      <c r="AF36" s="85">
        <v>47105.40291</v>
      </c>
      <c r="AG36" s="85"/>
      <c r="AH36" s="85">
        <v>60512.90783</v>
      </c>
      <c r="AI36" s="85">
        <v>686.59998</v>
      </c>
      <c r="AJ36" s="85">
        <v>61199.507809999996</v>
      </c>
      <c r="AK36" s="23" t="s">
        <v>140</v>
      </c>
      <c r="AL36" s="85">
        <v>30470.40641</v>
      </c>
      <c r="AM36" s="85">
        <v>2027.89333</v>
      </c>
      <c r="AN36" s="85">
        <v>32498.299740000002</v>
      </c>
      <c r="AO36" s="85"/>
      <c r="AP36" s="85">
        <v>49169.50715</v>
      </c>
      <c r="AQ36" s="85">
        <v>-450.4523</v>
      </c>
      <c r="AR36" s="85">
        <v>48719.05485</v>
      </c>
      <c r="AS36" s="85"/>
      <c r="AT36" s="84">
        <v>389718.21959999995</v>
      </c>
      <c r="AU36" s="84">
        <v>9747.37257</v>
      </c>
      <c r="AV36" s="84">
        <v>399465.59216999996</v>
      </c>
      <c r="AW36" s="23" t="s">
        <v>140</v>
      </c>
      <c r="AX36" s="84">
        <v>15915.96235</v>
      </c>
      <c r="AY36" s="84">
        <v>-988.45914</v>
      </c>
      <c r="AZ36" s="84">
        <v>14927.503209999999</v>
      </c>
      <c r="BA36" s="85"/>
      <c r="BB36" s="84">
        <v>405634.18195</v>
      </c>
      <c r="BC36" s="84">
        <v>8758.91343</v>
      </c>
      <c r="BD36" s="84">
        <v>414393.09538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2"/>
      <c r="AU37" s="82"/>
      <c r="AV37" s="82"/>
      <c r="AX37" s="82"/>
      <c r="AY37" s="82"/>
      <c r="AZ37" s="82"/>
      <c r="BA37" s="83"/>
      <c r="BB37" s="82"/>
      <c r="BC37" s="82"/>
      <c r="BD37" s="82"/>
      <c r="BE37" s="83"/>
      <c r="BF37" s="83"/>
      <c r="BG37" s="83"/>
      <c r="BH37" s="83"/>
      <c r="BI37" s="83"/>
      <c r="BJ37" s="83"/>
      <c r="BK37" s="82"/>
      <c r="BL37" s="82"/>
      <c r="BM37" s="82"/>
      <c r="BN37" s="82"/>
      <c r="BO37" s="82"/>
      <c r="BP37" s="82"/>
      <c r="BQ37" s="82"/>
      <c r="BR37" s="82"/>
      <c r="BS37" s="82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139</v>
      </c>
      <c r="B38" s="85">
        <v>328320.16423</v>
      </c>
      <c r="C38" s="85">
        <v>15407.304269999999</v>
      </c>
      <c r="D38" s="85">
        <v>343727.4685</v>
      </c>
      <c r="E38" s="85"/>
      <c r="F38" s="85">
        <v>152428.35862</v>
      </c>
      <c r="G38" s="85">
        <v>9063.87049</v>
      </c>
      <c r="H38" s="85">
        <v>161492.22911000001</v>
      </c>
      <c r="I38" s="85"/>
      <c r="J38" s="85">
        <v>21015.60027</v>
      </c>
      <c r="K38" s="85">
        <v>707.6969399999999</v>
      </c>
      <c r="L38" s="85">
        <v>21723.29721</v>
      </c>
      <c r="M38" s="23" t="s">
        <v>139</v>
      </c>
      <c r="N38" s="85">
        <v>187798.57387</v>
      </c>
      <c r="O38" s="85">
        <v>4796.6263</v>
      </c>
      <c r="P38" s="85">
        <v>192595.20017000003</v>
      </c>
      <c r="Q38" s="85"/>
      <c r="R38" s="85">
        <v>83068.41949</v>
      </c>
      <c r="S38" s="85">
        <v>251.6009</v>
      </c>
      <c r="T38" s="85">
        <v>83320.02039</v>
      </c>
      <c r="U38" s="85"/>
      <c r="V38" s="85">
        <v>39544.507</v>
      </c>
      <c r="W38" s="85">
        <v>381.35196</v>
      </c>
      <c r="X38" s="85">
        <v>39925.85896</v>
      </c>
      <c r="Y38" s="23" t="s">
        <v>139</v>
      </c>
      <c r="Z38" s="85">
        <v>26441.14807</v>
      </c>
      <c r="AA38" s="85">
        <v>-291.5094</v>
      </c>
      <c r="AB38" s="85">
        <v>26149.63867</v>
      </c>
      <c r="AC38" s="85"/>
      <c r="AD38" s="85">
        <v>247627.65441</v>
      </c>
      <c r="AE38" s="85">
        <v>8264.17484</v>
      </c>
      <c r="AF38" s="85">
        <v>255891.82925</v>
      </c>
      <c r="AG38" s="85"/>
      <c r="AH38" s="85">
        <v>164952.0809</v>
      </c>
      <c r="AI38" s="85">
        <v>4425.2054100000005</v>
      </c>
      <c r="AJ38" s="85">
        <v>169377.28631</v>
      </c>
      <c r="AK38" s="23" t="s">
        <v>139</v>
      </c>
      <c r="AL38" s="85">
        <v>57622.02944</v>
      </c>
      <c r="AM38" s="85">
        <v>5903.74313</v>
      </c>
      <c r="AN38" s="85">
        <v>63525.77257</v>
      </c>
      <c r="AO38" s="85"/>
      <c r="AP38" s="85">
        <v>167993.99664</v>
      </c>
      <c r="AQ38" s="85">
        <v>4566.53408</v>
      </c>
      <c r="AR38" s="85">
        <v>172560.53072</v>
      </c>
      <c r="AS38" s="85"/>
      <c r="AT38" s="84">
        <v>1476812.53294</v>
      </c>
      <c r="AU38" s="84">
        <v>53476.59892</v>
      </c>
      <c r="AV38" s="84">
        <v>1530289.1318599998</v>
      </c>
      <c r="AW38" s="23" t="s">
        <v>139</v>
      </c>
      <c r="AX38" s="84">
        <v>53043.567630000005</v>
      </c>
      <c r="AY38" s="84">
        <v>7355.85512</v>
      </c>
      <c r="AZ38" s="84">
        <v>60399.42275</v>
      </c>
      <c r="BA38" s="85"/>
      <c r="BB38" s="84">
        <v>1529856.1005700002</v>
      </c>
      <c r="BC38" s="84">
        <v>60832.45403999999</v>
      </c>
      <c r="BD38" s="84">
        <v>1590688.5546100002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L39" s="83"/>
      <c r="AM39" s="83"/>
      <c r="AN39" s="83"/>
      <c r="AO39" s="83"/>
      <c r="AP39" s="83"/>
      <c r="AQ39" s="83"/>
      <c r="AR39" s="83"/>
      <c r="AS39" s="83"/>
      <c r="AT39" s="82"/>
      <c r="AU39" s="82"/>
      <c r="AV39" s="82"/>
      <c r="AX39" s="82"/>
      <c r="AY39" s="82"/>
      <c r="AZ39" s="82"/>
      <c r="BA39" s="83"/>
      <c r="BB39" s="82"/>
      <c r="BC39" s="82"/>
      <c r="BD39" s="82"/>
      <c r="BE39" s="83"/>
      <c r="BF39" s="83"/>
      <c r="BG39" s="83"/>
      <c r="BH39" s="83"/>
      <c r="BI39" s="83"/>
      <c r="BJ39" s="83"/>
      <c r="BK39" s="82"/>
      <c r="BL39" s="82"/>
      <c r="BM39" s="82"/>
      <c r="BN39" s="82"/>
      <c r="BO39" s="82"/>
      <c r="BP39" s="82"/>
      <c r="BQ39" s="82"/>
      <c r="BR39" s="82"/>
      <c r="BS39" s="82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138</v>
      </c>
      <c r="B40" s="85">
        <v>8018.661230000001</v>
      </c>
      <c r="C40" s="85">
        <v>594.88013</v>
      </c>
      <c r="D40" s="85">
        <v>8613.541360000001</v>
      </c>
      <c r="E40" s="85"/>
      <c r="F40" s="85">
        <v>6237.9852599999995</v>
      </c>
      <c r="G40" s="85">
        <v>870.96605</v>
      </c>
      <c r="H40" s="85">
        <v>7108.9513099999995</v>
      </c>
      <c r="I40" s="85"/>
      <c r="J40" s="85">
        <v>1595.0141899999999</v>
      </c>
      <c r="K40" s="85">
        <v>56.7755</v>
      </c>
      <c r="L40" s="85">
        <v>1651.7896899999998</v>
      </c>
      <c r="M40" s="23" t="s">
        <v>138</v>
      </c>
      <c r="N40" s="85">
        <v>15805.17729</v>
      </c>
      <c r="O40" s="85">
        <v>397.87991</v>
      </c>
      <c r="P40" s="85">
        <v>16203.0572</v>
      </c>
      <c r="Q40" s="85"/>
      <c r="R40" s="85">
        <v>3598.16917</v>
      </c>
      <c r="S40" s="85">
        <v>229.57082</v>
      </c>
      <c r="T40" s="85">
        <v>3827.7399899999996</v>
      </c>
      <c r="U40" s="85"/>
      <c r="V40" s="85">
        <v>2345.17984</v>
      </c>
      <c r="W40" s="85">
        <v>71.32575999999999</v>
      </c>
      <c r="X40" s="85">
        <v>2416.5055999999995</v>
      </c>
      <c r="Y40" s="23" t="s">
        <v>138</v>
      </c>
      <c r="Z40" s="85">
        <v>1281.31045</v>
      </c>
      <c r="AA40" s="85">
        <v>20.706169999999997</v>
      </c>
      <c r="AB40" s="85">
        <v>1302.0166199999999</v>
      </c>
      <c r="AC40" s="85"/>
      <c r="AD40" s="85">
        <v>12846.91925</v>
      </c>
      <c r="AE40" s="85">
        <v>324.29833</v>
      </c>
      <c r="AF40" s="85">
        <v>13171.21758</v>
      </c>
      <c r="AG40" s="85"/>
      <c r="AH40" s="85">
        <v>10863.231310000001</v>
      </c>
      <c r="AI40" s="85">
        <v>438.52893</v>
      </c>
      <c r="AJ40" s="85">
        <v>11301.76024</v>
      </c>
      <c r="AK40" s="23" t="s">
        <v>138</v>
      </c>
      <c r="AL40" s="85">
        <v>807.94663</v>
      </c>
      <c r="AM40" s="85">
        <v>92.84335</v>
      </c>
      <c r="AN40" s="85">
        <v>900.78998</v>
      </c>
      <c r="AO40" s="85"/>
      <c r="AP40" s="85">
        <v>9767.50404</v>
      </c>
      <c r="AQ40" s="85">
        <v>939.86635</v>
      </c>
      <c r="AR40" s="85">
        <v>10707.370389999998</v>
      </c>
      <c r="AS40" s="85"/>
      <c r="AT40" s="84">
        <v>73167.09866000002</v>
      </c>
      <c r="AU40" s="84">
        <v>4037.6413000000002</v>
      </c>
      <c r="AV40" s="84">
        <v>77204.73995999999</v>
      </c>
      <c r="AW40" s="23" t="s">
        <v>138</v>
      </c>
      <c r="AX40" s="84">
        <v>5008.395280000001</v>
      </c>
      <c r="AY40" s="84">
        <v>671.56092</v>
      </c>
      <c r="AZ40" s="84">
        <v>5679.9562000000005</v>
      </c>
      <c r="BA40" s="85"/>
      <c r="BB40" s="84">
        <v>78175.49394000001</v>
      </c>
      <c r="BC40" s="84">
        <v>4709.202220000001</v>
      </c>
      <c r="BD40" s="84">
        <v>82884.69616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56</v>
      </c>
      <c r="B41" s="83">
        <v>0</v>
      </c>
      <c r="C41" s="83">
        <v>0</v>
      </c>
      <c r="D41" s="83">
        <v>0</v>
      </c>
      <c r="E41" s="83"/>
      <c r="F41" s="83">
        <v>0</v>
      </c>
      <c r="G41" s="83">
        <v>0</v>
      </c>
      <c r="H41" s="83">
        <v>0</v>
      </c>
      <c r="I41" s="83"/>
      <c r="J41" s="83">
        <v>0</v>
      </c>
      <c r="K41" s="83">
        <v>0</v>
      </c>
      <c r="L41" s="83">
        <v>0</v>
      </c>
      <c r="M41" s="26" t="s">
        <v>56</v>
      </c>
      <c r="N41" s="83">
        <v>30.6788</v>
      </c>
      <c r="O41" s="83">
        <v>12.7864</v>
      </c>
      <c r="P41" s="83">
        <v>43.465199999999996</v>
      </c>
      <c r="Q41" s="83"/>
      <c r="R41" s="83">
        <v>144.60759</v>
      </c>
      <c r="S41" s="83">
        <v>19.82109</v>
      </c>
      <c r="T41" s="83">
        <v>164.42867999999999</v>
      </c>
      <c r="U41" s="83"/>
      <c r="V41" s="83">
        <v>8.416360000000001</v>
      </c>
      <c r="W41" s="83">
        <v>5.0966000000000005</v>
      </c>
      <c r="X41" s="83">
        <v>13.512960000000001</v>
      </c>
      <c r="Y41" s="26" t="s">
        <v>56</v>
      </c>
      <c r="Z41" s="83">
        <v>22.57129</v>
      </c>
      <c r="AA41" s="83">
        <v>0</v>
      </c>
      <c r="AB41" s="83">
        <v>22.57129</v>
      </c>
      <c r="AC41" s="83"/>
      <c r="AD41" s="83">
        <v>0</v>
      </c>
      <c r="AE41" s="83">
        <v>0</v>
      </c>
      <c r="AF41" s="83">
        <v>0</v>
      </c>
      <c r="AG41" s="83"/>
      <c r="AH41" s="83">
        <v>0</v>
      </c>
      <c r="AI41" s="83">
        <v>0</v>
      </c>
      <c r="AJ41" s="83">
        <v>0</v>
      </c>
      <c r="AK41" s="26" t="s">
        <v>56</v>
      </c>
      <c r="AL41" s="83">
        <v>0</v>
      </c>
      <c r="AM41" s="83">
        <v>0</v>
      </c>
      <c r="AN41" s="83">
        <v>0</v>
      </c>
      <c r="AO41" s="83"/>
      <c r="AP41" s="83">
        <v>116.67986</v>
      </c>
      <c r="AQ41" s="83">
        <v>138.57627</v>
      </c>
      <c r="AR41" s="83">
        <v>255.25613</v>
      </c>
      <c r="AS41" s="83"/>
      <c r="AT41" s="82">
        <v>322.95390000000003</v>
      </c>
      <c r="AU41" s="82">
        <v>176.28035999999997</v>
      </c>
      <c r="AV41" s="82">
        <v>499.23426</v>
      </c>
      <c r="AW41" s="26" t="s">
        <v>56</v>
      </c>
      <c r="AX41" s="82">
        <v>36.125</v>
      </c>
      <c r="AY41" s="82">
        <v>0</v>
      </c>
      <c r="AZ41" s="82">
        <v>36.125</v>
      </c>
      <c r="BA41" s="83"/>
      <c r="BB41" s="82">
        <v>359.07890000000003</v>
      </c>
      <c r="BC41" s="82">
        <v>176.28035999999997</v>
      </c>
      <c r="BD41" s="82">
        <v>535.3592600000001</v>
      </c>
      <c r="BE41" s="83"/>
      <c r="BF41" s="83"/>
      <c r="BG41" s="83"/>
      <c r="BH41" s="83"/>
      <c r="BI41" s="83"/>
      <c r="BJ41" s="83"/>
      <c r="BK41" s="82"/>
      <c r="BL41" s="82"/>
      <c r="BM41" s="82"/>
      <c r="BN41" s="82"/>
      <c r="BO41" s="82"/>
      <c r="BP41" s="82"/>
      <c r="BQ41" s="82"/>
      <c r="BR41" s="82"/>
      <c r="BS41" s="82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135</v>
      </c>
      <c r="B42" s="83">
        <v>48.26168</v>
      </c>
      <c r="C42" s="83">
        <v>8.767209999999999</v>
      </c>
      <c r="D42" s="83">
        <v>57.02889</v>
      </c>
      <c r="E42" s="83"/>
      <c r="F42" s="83">
        <v>96.20230000000001</v>
      </c>
      <c r="G42" s="83">
        <v>13.56743</v>
      </c>
      <c r="H42" s="83">
        <v>109.76973000000001</v>
      </c>
      <c r="I42" s="83"/>
      <c r="J42" s="83">
        <v>106.25206</v>
      </c>
      <c r="K42" s="83">
        <v>6.40782</v>
      </c>
      <c r="L42" s="83">
        <v>112.65988</v>
      </c>
      <c r="M42" s="26" t="s">
        <v>135</v>
      </c>
      <c r="N42" s="83">
        <v>1160.07773</v>
      </c>
      <c r="O42" s="83">
        <v>21.274009999999997</v>
      </c>
      <c r="P42" s="83">
        <v>1181.35174</v>
      </c>
      <c r="Q42" s="83"/>
      <c r="R42" s="83">
        <v>268.51640999999995</v>
      </c>
      <c r="S42" s="83">
        <v>0.99234</v>
      </c>
      <c r="T42" s="83">
        <v>269.50875</v>
      </c>
      <c r="U42" s="83"/>
      <c r="V42" s="83">
        <v>778.51864</v>
      </c>
      <c r="W42" s="83">
        <v>9.07212</v>
      </c>
      <c r="X42" s="83">
        <v>787.59076</v>
      </c>
      <c r="Y42" s="26" t="s">
        <v>135</v>
      </c>
      <c r="Z42" s="83">
        <v>21.061580000000003</v>
      </c>
      <c r="AA42" s="83">
        <v>0</v>
      </c>
      <c r="AB42" s="83">
        <v>21.061580000000003</v>
      </c>
      <c r="AC42" s="83"/>
      <c r="AD42" s="83">
        <v>18.213459999999998</v>
      </c>
      <c r="AE42" s="83">
        <v>0</v>
      </c>
      <c r="AF42" s="83">
        <v>18.213459999999998</v>
      </c>
      <c r="AG42" s="83"/>
      <c r="AH42" s="83">
        <v>3902.68119</v>
      </c>
      <c r="AI42" s="83">
        <v>1.9145999999999999</v>
      </c>
      <c r="AJ42" s="83">
        <v>3904.59579</v>
      </c>
      <c r="AK42" s="26" t="s">
        <v>135</v>
      </c>
      <c r="AL42" s="83">
        <v>0.78424</v>
      </c>
      <c r="AM42" s="83">
        <v>0</v>
      </c>
      <c r="AN42" s="83">
        <v>0.78424</v>
      </c>
      <c r="AO42" s="83"/>
      <c r="AP42" s="83">
        <v>494.06167999999997</v>
      </c>
      <c r="AQ42" s="83">
        <v>1.4596900000000002</v>
      </c>
      <c r="AR42" s="83">
        <v>495.52137</v>
      </c>
      <c r="AS42" s="83"/>
      <c r="AT42" s="82">
        <v>6894.63097</v>
      </c>
      <c r="AU42" s="82">
        <v>63.455220000000004</v>
      </c>
      <c r="AV42" s="82">
        <v>6958.08619</v>
      </c>
      <c r="AW42" s="26" t="s">
        <v>135</v>
      </c>
      <c r="AX42" s="82">
        <v>1144.5788</v>
      </c>
      <c r="AY42" s="82">
        <v>7.35483</v>
      </c>
      <c r="AZ42" s="82">
        <v>1151.9336300000002</v>
      </c>
      <c r="BA42" s="83"/>
      <c r="BB42" s="82">
        <v>8039.2097699999995</v>
      </c>
      <c r="BC42" s="82">
        <v>70.81005</v>
      </c>
      <c r="BD42" s="82">
        <v>8110.0198199999995</v>
      </c>
      <c r="BE42" s="83"/>
      <c r="BF42" s="83"/>
      <c r="BG42" s="83"/>
      <c r="BH42" s="83"/>
      <c r="BI42" s="83"/>
      <c r="BJ42" s="83"/>
      <c r="BK42" s="82"/>
      <c r="BL42" s="82"/>
      <c r="BM42" s="82"/>
      <c r="BN42" s="82"/>
      <c r="BO42" s="82"/>
      <c r="BP42" s="82"/>
      <c r="BQ42" s="82"/>
      <c r="BR42" s="82"/>
      <c r="BS42" s="82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134</v>
      </c>
      <c r="B43" s="83">
        <v>0</v>
      </c>
      <c r="C43" s="83">
        <v>0</v>
      </c>
      <c r="D43" s="83">
        <v>0</v>
      </c>
      <c r="E43" s="83"/>
      <c r="F43" s="83">
        <v>0</v>
      </c>
      <c r="G43" s="83">
        <v>0</v>
      </c>
      <c r="H43" s="83">
        <v>0</v>
      </c>
      <c r="I43" s="83"/>
      <c r="J43" s="83">
        <v>0</v>
      </c>
      <c r="K43" s="83">
        <v>0</v>
      </c>
      <c r="L43" s="83">
        <v>0</v>
      </c>
      <c r="M43" s="26" t="s">
        <v>134</v>
      </c>
      <c r="N43" s="83">
        <v>23.48107</v>
      </c>
      <c r="O43" s="83">
        <v>1.8554300000000001</v>
      </c>
      <c r="P43" s="83">
        <v>25.3365</v>
      </c>
      <c r="Q43" s="83"/>
      <c r="R43" s="83">
        <v>0</v>
      </c>
      <c r="S43" s="83">
        <v>0</v>
      </c>
      <c r="T43" s="83">
        <v>0</v>
      </c>
      <c r="U43" s="83"/>
      <c r="V43" s="83">
        <v>0</v>
      </c>
      <c r="W43" s="83">
        <v>0</v>
      </c>
      <c r="X43" s="83">
        <v>0</v>
      </c>
      <c r="Y43" s="26" t="s">
        <v>134</v>
      </c>
      <c r="Z43" s="83">
        <v>0</v>
      </c>
      <c r="AA43" s="83">
        <v>0</v>
      </c>
      <c r="AB43" s="83">
        <v>0</v>
      </c>
      <c r="AC43" s="83"/>
      <c r="AD43" s="83">
        <v>0</v>
      </c>
      <c r="AE43" s="83">
        <v>26.36263</v>
      </c>
      <c r="AF43" s="83">
        <v>26.36263</v>
      </c>
      <c r="AG43" s="83"/>
      <c r="AH43" s="83">
        <v>0</v>
      </c>
      <c r="AI43" s="83">
        <v>0</v>
      </c>
      <c r="AJ43" s="83">
        <v>0</v>
      </c>
      <c r="AK43" s="26" t="s">
        <v>134</v>
      </c>
      <c r="AL43" s="83">
        <v>0</v>
      </c>
      <c r="AM43" s="83">
        <v>0</v>
      </c>
      <c r="AN43" s="83">
        <v>0</v>
      </c>
      <c r="AO43" s="83"/>
      <c r="AP43" s="83">
        <v>0</v>
      </c>
      <c r="AQ43" s="83">
        <v>0</v>
      </c>
      <c r="AR43" s="83">
        <v>0</v>
      </c>
      <c r="AS43" s="83"/>
      <c r="AT43" s="82">
        <v>23.48107</v>
      </c>
      <c r="AU43" s="82">
        <v>28.21806</v>
      </c>
      <c r="AV43" s="82">
        <v>51.699130000000004</v>
      </c>
      <c r="AW43" s="26" t="s">
        <v>134</v>
      </c>
      <c r="AX43" s="82">
        <v>141.54389</v>
      </c>
      <c r="AY43" s="82">
        <v>50.93897</v>
      </c>
      <c r="AZ43" s="82">
        <v>192.48286000000002</v>
      </c>
      <c r="BA43" s="83"/>
      <c r="BB43" s="82">
        <v>165.02496000000002</v>
      </c>
      <c r="BC43" s="82">
        <v>79.15702999999999</v>
      </c>
      <c r="BD43" s="82">
        <v>244.18199</v>
      </c>
      <c r="BE43" s="83"/>
      <c r="BF43" s="83"/>
      <c r="BG43" s="83"/>
      <c r="BH43" s="83"/>
      <c r="BI43" s="83"/>
      <c r="BJ43" s="83"/>
      <c r="BK43" s="82"/>
      <c r="BL43" s="82"/>
      <c r="BM43" s="82"/>
      <c r="BN43" s="82"/>
      <c r="BO43" s="82"/>
      <c r="BP43" s="82"/>
      <c r="BQ43" s="82"/>
      <c r="BR43" s="82"/>
      <c r="BS43" s="82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137</v>
      </c>
      <c r="B44" s="83">
        <v>7970.39955</v>
      </c>
      <c r="C44" s="83">
        <v>586.11292</v>
      </c>
      <c r="D44" s="83">
        <v>8556.512470000001</v>
      </c>
      <c r="E44" s="83"/>
      <c r="F44" s="83">
        <v>6141.78296</v>
      </c>
      <c r="G44" s="83">
        <v>857.39862</v>
      </c>
      <c r="H44" s="83">
        <v>6999.18158</v>
      </c>
      <c r="I44" s="83"/>
      <c r="J44" s="83">
        <v>1488.7621299999998</v>
      </c>
      <c r="K44" s="83">
        <v>50.36768</v>
      </c>
      <c r="L44" s="83">
        <v>1539.12981</v>
      </c>
      <c r="M44" s="26" t="s">
        <v>137</v>
      </c>
      <c r="N44" s="83">
        <v>14590.93969</v>
      </c>
      <c r="O44" s="83">
        <v>361.96407</v>
      </c>
      <c r="P44" s="83">
        <v>14952.90376</v>
      </c>
      <c r="Q44" s="83"/>
      <c r="R44" s="83">
        <v>3185.04517</v>
      </c>
      <c r="S44" s="83">
        <v>208.75739000000002</v>
      </c>
      <c r="T44" s="83">
        <v>3393.80256</v>
      </c>
      <c r="U44" s="83"/>
      <c r="V44" s="83">
        <v>1558.24484</v>
      </c>
      <c r="W44" s="83">
        <v>57.15704</v>
      </c>
      <c r="X44" s="83">
        <v>1615.4018800000001</v>
      </c>
      <c r="Y44" s="26" t="s">
        <v>137</v>
      </c>
      <c r="Z44" s="83">
        <v>1237.67758</v>
      </c>
      <c r="AA44" s="83">
        <v>20.706169999999997</v>
      </c>
      <c r="AB44" s="83">
        <v>1258.38375</v>
      </c>
      <c r="AC44" s="83"/>
      <c r="AD44" s="83">
        <v>12828.70579</v>
      </c>
      <c r="AE44" s="83">
        <v>297.9357</v>
      </c>
      <c r="AF44" s="83">
        <v>13126.641489999998</v>
      </c>
      <c r="AG44" s="83"/>
      <c r="AH44" s="83">
        <v>6960.55012</v>
      </c>
      <c r="AI44" s="83">
        <v>436.61433</v>
      </c>
      <c r="AJ44" s="83">
        <v>7397.16445</v>
      </c>
      <c r="AK44" s="26" t="s">
        <v>137</v>
      </c>
      <c r="AL44" s="83">
        <v>807.16239</v>
      </c>
      <c r="AM44" s="83">
        <v>92.84335</v>
      </c>
      <c r="AN44" s="83">
        <v>900.00574</v>
      </c>
      <c r="AO44" s="83"/>
      <c r="AP44" s="83">
        <v>9156.7625</v>
      </c>
      <c r="AQ44" s="83">
        <v>799.83039</v>
      </c>
      <c r="AR44" s="83">
        <v>9956.59289</v>
      </c>
      <c r="AS44" s="83"/>
      <c r="AT44" s="82">
        <v>65926.03272</v>
      </c>
      <c r="AU44" s="82">
        <v>3769.6876600000005</v>
      </c>
      <c r="AV44" s="82">
        <v>69695.72038</v>
      </c>
      <c r="AW44" s="26" t="s">
        <v>137</v>
      </c>
      <c r="AX44" s="82">
        <v>3686.14759</v>
      </c>
      <c r="AY44" s="82">
        <v>613.26712</v>
      </c>
      <c r="AZ44" s="82">
        <v>4299.41471</v>
      </c>
      <c r="BA44" s="83"/>
      <c r="BB44" s="82">
        <v>69612.18031</v>
      </c>
      <c r="BC44" s="82">
        <v>4382.95478</v>
      </c>
      <c r="BD44" s="82">
        <v>73995.13509000001</v>
      </c>
      <c r="BE44" s="83"/>
      <c r="BF44" s="83"/>
      <c r="BG44" s="83"/>
      <c r="BH44" s="83"/>
      <c r="BI44" s="83"/>
      <c r="BJ44" s="83"/>
      <c r="BK44" s="82"/>
      <c r="BL44" s="82"/>
      <c r="BM44" s="82"/>
      <c r="BN44" s="82"/>
      <c r="BO44" s="82"/>
      <c r="BP44" s="82"/>
      <c r="BQ44" s="82"/>
      <c r="BR44" s="82"/>
      <c r="BS44" s="82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L45" s="83"/>
      <c r="AM45" s="83"/>
      <c r="AN45" s="83"/>
      <c r="AO45" s="83"/>
      <c r="AP45" s="83"/>
      <c r="AQ45" s="83"/>
      <c r="AR45" s="83"/>
      <c r="AS45" s="83"/>
      <c r="AT45" s="82"/>
      <c r="AU45" s="82"/>
      <c r="AV45" s="82"/>
      <c r="AX45" s="82"/>
      <c r="AY45" s="82"/>
      <c r="AZ45" s="82"/>
      <c r="BA45" s="83"/>
      <c r="BB45" s="82"/>
      <c r="BC45" s="82"/>
      <c r="BD45" s="82"/>
      <c r="BE45" s="83"/>
      <c r="BF45" s="83"/>
      <c r="BG45" s="83"/>
      <c r="BH45" s="83"/>
      <c r="BI45" s="83"/>
      <c r="BJ45" s="83"/>
      <c r="BK45" s="82"/>
      <c r="BL45" s="82"/>
      <c r="BM45" s="82"/>
      <c r="BN45" s="82"/>
      <c r="BO45" s="82"/>
      <c r="BP45" s="82"/>
      <c r="BQ45" s="82"/>
      <c r="BR45" s="82"/>
      <c r="BS45" s="82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136</v>
      </c>
      <c r="B46" s="85">
        <v>3984.74823</v>
      </c>
      <c r="C46" s="85">
        <v>283.75303</v>
      </c>
      <c r="D46" s="85">
        <v>4268.50126</v>
      </c>
      <c r="E46" s="85"/>
      <c r="F46" s="85">
        <v>2708.12956</v>
      </c>
      <c r="G46" s="85">
        <v>474.38190999999995</v>
      </c>
      <c r="H46" s="85">
        <v>3182.5114700000004</v>
      </c>
      <c r="I46" s="85"/>
      <c r="J46" s="85">
        <v>1679.79603</v>
      </c>
      <c r="K46" s="85">
        <v>34.40653</v>
      </c>
      <c r="L46" s="85">
        <v>1714.20256</v>
      </c>
      <c r="M46" s="23" t="s">
        <v>136</v>
      </c>
      <c r="N46" s="85">
        <v>8569.26424</v>
      </c>
      <c r="O46" s="85">
        <v>2461.86253</v>
      </c>
      <c r="P46" s="85">
        <v>11031.126769999999</v>
      </c>
      <c r="Q46" s="85"/>
      <c r="R46" s="85">
        <v>638.1676199999999</v>
      </c>
      <c r="S46" s="85">
        <v>710.25975</v>
      </c>
      <c r="T46" s="85">
        <v>1348.42737</v>
      </c>
      <c r="U46" s="85"/>
      <c r="V46" s="85">
        <v>446.69345</v>
      </c>
      <c r="W46" s="85">
        <v>468.24202</v>
      </c>
      <c r="X46" s="85">
        <v>914.93547</v>
      </c>
      <c r="Y46" s="23" t="s">
        <v>136</v>
      </c>
      <c r="Z46" s="85">
        <v>380.02388</v>
      </c>
      <c r="AA46" s="85">
        <v>23.42556</v>
      </c>
      <c r="AB46" s="85">
        <v>403.44944</v>
      </c>
      <c r="AC46" s="85"/>
      <c r="AD46" s="85">
        <v>4145.04091</v>
      </c>
      <c r="AE46" s="85">
        <v>485.47669</v>
      </c>
      <c r="AF46" s="85">
        <v>4630.5176</v>
      </c>
      <c r="AG46" s="85"/>
      <c r="AH46" s="85">
        <v>1713.21101</v>
      </c>
      <c r="AI46" s="85">
        <v>1005.38271</v>
      </c>
      <c r="AJ46" s="85">
        <v>2718.59372</v>
      </c>
      <c r="AK46" s="23" t="s">
        <v>136</v>
      </c>
      <c r="AL46" s="85">
        <v>242.57351</v>
      </c>
      <c r="AM46" s="85">
        <v>530.28363</v>
      </c>
      <c r="AN46" s="85">
        <v>772.85714</v>
      </c>
      <c r="AO46" s="85"/>
      <c r="AP46" s="85">
        <v>1266.16031</v>
      </c>
      <c r="AQ46" s="85">
        <v>81.96608</v>
      </c>
      <c r="AR46" s="85">
        <v>1348.1263900000001</v>
      </c>
      <c r="AS46" s="85"/>
      <c r="AT46" s="84">
        <v>25773.808750000004</v>
      </c>
      <c r="AU46" s="84">
        <v>6559.440439999999</v>
      </c>
      <c r="AV46" s="84">
        <v>32333.249190000006</v>
      </c>
      <c r="AW46" s="23" t="s">
        <v>136</v>
      </c>
      <c r="AX46" s="84">
        <v>1021.66778</v>
      </c>
      <c r="AY46" s="84">
        <v>197.25052</v>
      </c>
      <c r="AZ46" s="84">
        <v>1218.9183</v>
      </c>
      <c r="BA46" s="85"/>
      <c r="BB46" s="84">
        <v>26795.476530000004</v>
      </c>
      <c r="BC46" s="84">
        <v>6756.690959999999</v>
      </c>
      <c r="BD46" s="84">
        <v>33552.16749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92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0</v>
      </c>
      <c r="K47" s="83">
        <v>0</v>
      </c>
      <c r="L47" s="83">
        <v>0</v>
      </c>
      <c r="M47" s="26" t="s">
        <v>92</v>
      </c>
      <c r="N47" s="83">
        <v>0</v>
      </c>
      <c r="O47" s="83">
        <v>0</v>
      </c>
      <c r="P47" s="83">
        <v>0</v>
      </c>
      <c r="Q47" s="83"/>
      <c r="R47" s="83">
        <v>0</v>
      </c>
      <c r="S47" s="83">
        <v>0</v>
      </c>
      <c r="T47" s="83">
        <v>0</v>
      </c>
      <c r="U47" s="83"/>
      <c r="V47" s="83">
        <v>0</v>
      </c>
      <c r="W47" s="83">
        <v>0</v>
      </c>
      <c r="X47" s="83">
        <v>0</v>
      </c>
      <c r="Y47" s="26" t="s">
        <v>92</v>
      </c>
      <c r="Z47" s="83">
        <v>0</v>
      </c>
      <c r="AA47" s="83">
        <v>0</v>
      </c>
      <c r="AB47" s="83">
        <v>0</v>
      </c>
      <c r="AC47" s="83"/>
      <c r="AD47" s="83">
        <v>0</v>
      </c>
      <c r="AE47" s="83">
        <v>0</v>
      </c>
      <c r="AF47" s="83">
        <v>0</v>
      </c>
      <c r="AG47" s="83"/>
      <c r="AH47" s="83">
        <v>0</v>
      </c>
      <c r="AI47" s="83">
        <v>0</v>
      </c>
      <c r="AJ47" s="83">
        <v>0</v>
      </c>
      <c r="AK47" s="26" t="s">
        <v>92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2">
        <v>0</v>
      </c>
      <c r="AU47" s="82">
        <v>0</v>
      </c>
      <c r="AV47" s="82">
        <v>0</v>
      </c>
      <c r="AW47" s="26" t="s">
        <v>92</v>
      </c>
      <c r="AX47" s="82">
        <v>0</v>
      </c>
      <c r="AY47" s="82">
        <v>0</v>
      </c>
      <c r="AZ47" s="82">
        <v>0</v>
      </c>
      <c r="BA47" s="83"/>
      <c r="BB47" s="82">
        <v>0</v>
      </c>
      <c r="BC47" s="82">
        <v>0</v>
      </c>
      <c r="BD47" s="82">
        <v>0</v>
      </c>
      <c r="BE47" s="83"/>
      <c r="BF47" s="83"/>
      <c r="BG47" s="83"/>
      <c r="BH47" s="83"/>
      <c r="BI47" s="83"/>
      <c r="BJ47" s="83"/>
      <c r="BK47" s="82"/>
      <c r="BL47" s="82"/>
      <c r="BM47" s="82"/>
      <c r="BN47" s="82"/>
      <c r="BO47" s="82"/>
      <c r="BP47" s="82"/>
      <c r="BQ47" s="82"/>
      <c r="BR47" s="82"/>
      <c r="BS47" s="82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135</v>
      </c>
      <c r="B48" s="83">
        <v>0</v>
      </c>
      <c r="C48" s="83">
        <v>0</v>
      </c>
      <c r="D48" s="83">
        <v>0</v>
      </c>
      <c r="E48" s="83"/>
      <c r="F48" s="83">
        <v>0</v>
      </c>
      <c r="G48" s="83">
        <v>6.5655</v>
      </c>
      <c r="H48" s="83">
        <v>6.5655</v>
      </c>
      <c r="I48" s="83"/>
      <c r="J48" s="83">
        <v>0</v>
      </c>
      <c r="K48" s="83">
        <v>0</v>
      </c>
      <c r="L48" s="83">
        <v>0</v>
      </c>
      <c r="M48" s="26" t="s">
        <v>135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26" t="s">
        <v>135</v>
      </c>
      <c r="Z48" s="83">
        <v>0</v>
      </c>
      <c r="AA48" s="83">
        <v>0</v>
      </c>
      <c r="AB48" s="83">
        <v>0</v>
      </c>
      <c r="AC48" s="83"/>
      <c r="AD48" s="83">
        <v>91.44153</v>
      </c>
      <c r="AE48" s="83">
        <v>6.31813</v>
      </c>
      <c r="AF48" s="83">
        <v>97.75966</v>
      </c>
      <c r="AG48" s="83"/>
      <c r="AH48" s="83">
        <v>0</v>
      </c>
      <c r="AI48" s="83">
        <v>0</v>
      </c>
      <c r="AJ48" s="83">
        <v>0</v>
      </c>
      <c r="AK48" s="26" t="s">
        <v>135</v>
      </c>
      <c r="AL48" s="83">
        <v>0</v>
      </c>
      <c r="AM48" s="83">
        <v>0</v>
      </c>
      <c r="AN48" s="83">
        <v>0</v>
      </c>
      <c r="AO48" s="83"/>
      <c r="AP48" s="83">
        <v>20.05921</v>
      </c>
      <c r="AQ48" s="83">
        <v>1.4909400000000002</v>
      </c>
      <c r="AR48" s="83">
        <v>21.55015</v>
      </c>
      <c r="AS48" s="83"/>
      <c r="AT48" s="82">
        <v>111.50074</v>
      </c>
      <c r="AU48" s="82">
        <v>14.374570000000002</v>
      </c>
      <c r="AV48" s="82">
        <v>125.87531</v>
      </c>
      <c r="AW48" s="26" t="s">
        <v>135</v>
      </c>
      <c r="AX48" s="82">
        <v>0</v>
      </c>
      <c r="AY48" s="82">
        <v>0</v>
      </c>
      <c r="AZ48" s="82">
        <v>0</v>
      </c>
      <c r="BA48" s="83"/>
      <c r="BB48" s="82">
        <v>111.50074</v>
      </c>
      <c r="BC48" s="82">
        <v>14.374570000000002</v>
      </c>
      <c r="BD48" s="82">
        <v>125.87531</v>
      </c>
      <c r="BE48" s="83"/>
      <c r="BF48" s="83"/>
      <c r="BG48" s="83"/>
      <c r="BH48" s="83"/>
      <c r="BI48" s="83"/>
      <c r="BJ48" s="83"/>
      <c r="BK48" s="82"/>
      <c r="BL48" s="82"/>
      <c r="BM48" s="82"/>
      <c r="BN48" s="82"/>
      <c r="BO48" s="82"/>
      <c r="BP48" s="82"/>
      <c r="BQ48" s="82"/>
      <c r="BR48" s="82"/>
      <c r="BS48" s="82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134</v>
      </c>
      <c r="B49" s="83">
        <v>0</v>
      </c>
      <c r="C49" s="83">
        <v>0</v>
      </c>
      <c r="D49" s="83">
        <v>0</v>
      </c>
      <c r="E49" s="83"/>
      <c r="F49" s="83">
        <v>0</v>
      </c>
      <c r="G49" s="83">
        <v>0</v>
      </c>
      <c r="H49" s="83">
        <v>0</v>
      </c>
      <c r="I49" s="83"/>
      <c r="J49" s="83">
        <v>0</v>
      </c>
      <c r="K49" s="83">
        <v>0</v>
      </c>
      <c r="L49" s="83">
        <v>0</v>
      </c>
      <c r="M49" s="26" t="s">
        <v>134</v>
      </c>
      <c r="N49" s="83">
        <v>0</v>
      </c>
      <c r="O49" s="83">
        <v>0</v>
      </c>
      <c r="P49" s="83">
        <v>0</v>
      </c>
      <c r="Q49" s="83"/>
      <c r="R49" s="83">
        <v>0</v>
      </c>
      <c r="S49" s="83">
        <v>0</v>
      </c>
      <c r="T49" s="83">
        <v>0</v>
      </c>
      <c r="U49" s="83"/>
      <c r="V49" s="83">
        <v>0</v>
      </c>
      <c r="W49" s="83">
        <v>0</v>
      </c>
      <c r="X49" s="83">
        <v>0</v>
      </c>
      <c r="Y49" s="26" t="s">
        <v>134</v>
      </c>
      <c r="Z49" s="83">
        <v>0</v>
      </c>
      <c r="AA49" s="83">
        <v>0</v>
      </c>
      <c r="AB49" s="83">
        <v>0</v>
      </c>
      <c r="AC49" s="83"/>
      <c r="AD49" s="83">
        <v>0</v>
      </c>
      <c r="AE49" s="83">
        <v>0</v>
      </c>
      <c r="AF49" s="83">
        <v>0</v>
      </c>
      <c r="AG49" s="83"/>
      <c r="AH49" s="83">
        <v>0</v>
      </c>
      <c r="AI49" s="83">
        <v>0</v>
      </c>
      <c r="AJ49" s="83">
        <v>0</v>
      </c>
      <c r="AK49" s="26" t="s">
        <v>134</v>
      </c>
      <c r="AL49" s="83">
        <v>0</v>
      </c>
      <c r="AM49" s="83">
        <v>0</v>
      </c>
      <c r="AN49" s="83">
        <v>0</v>
      </c>
      <c r="AO49" s="83"/>
      <c r="AP49" s="83">
        <v>0</v>
      </c>
      <c r="AQ49" s="83">
        <v>0</v>
      </c>
      <c r="AR49" s="83">
        <v>0</v>
      </c>
      <c r="AS49" s="83"/>
      <c r="AT49" s="82">
        <v>0</v>
      </c>
      <c r="AU49" s="82">
        <v>0</v>
      </c>
      <c r="AV49" s="82">
        <v>0</v>
      </c>
      <c r="AW49" s="26" t="s">
        <v>134</v>
      </c>
      <c r="AX49" s="82">
        <v>7</v>
      </c>
      <c r="AY49" s="82">
        <v>0</v>
      </c>
      <c r="AZ49" s="82">
        <v>7</v>
      </c>
      <c r="BA49" s="83"/>
      <c r="BB49" s="82">
        <v>7</v>
      </c>
      <c r="BC49" s="82">
        <v>0</v>
      </c>
      <c r="BD49" s="82">
        <v>7</v>
      </c>
      <c r="BE49" s="83"/>
      <c r="BF49" s="83"/>
      <c r="BG49" s="83"/>
      <c r="BH49" s="83"/>
      <c r="BI49" s="83"/>
      <c r="BJ49" s="83"/>
      <c r="BK49" s="82"/>
      <c r="BL49" s="82"/>
      <c r="BM49" s="82"/>
      <c r="BN49" s="82"/>
      <c r="BO49" s="82"/>
      <c r="BP49" s="82"/>
      <c r="BQ49" s="82"/>
      <c r="BR49" s="82"/>
      <c r="BS49" s="82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133</v>
      </c>
      <c r="B50" s="83">
        <v>3984.74823</v>
      </c>
      <c r="C50" s="83">
        <v>283.75303</v>
      </c>
      <c r="D50" s="83">
        <v>4268.50126</v>
      </c>
      <c r="E50" s="83"/>
      <c r="F50" s="83">
        <v>2708.12956</v>
      </c>
      <c r="G50" s="83">
        <v>467.81640999999996</v>
      </c>
      <c r="H50" s="83">
        <v>3175.94597</v>
      </c>
      <c r="I50" s="83"/>
      <c r="J50" s="83">
        <v>1679.79603</v>
      </c>
      <c r="K50" s="83">
        <v>34.40653</v>
      </c>
      <c r="L50" s="83">
        <v>1714.20256</v>
      </c>
      <c r="M50" s="26" t="s">
        <v>133</v>
      </c>
      <c r="N50" s="83">
        <v>8569.26424</v>
      </c>
      <c r="O50" s="83">
        <v>2461.86253</v>
      </c>
      <c r="P50" s="83">
        <v>11031.126769999999</v>
      </c>
      <c r="Q50" s="83"/>
      <c r="R50" s="83">
        <v>638.1676199999999</v>
      </c>
      <c r="S50" s="83">
        <v>710.25975</v>
      </c>
      <c r="T50" s="83">
        <v>1348.42737</v>
      </c>
      <c r="U50" s="83"/>
      <c r="V50" s="83">
        <v>446.69345</v>
      </c>
      <c r="W50" s="83">
        <v>468.24202</v>
      </c>
      <c r="X50" s="83">
        <v>914.93547</v>
      </c>
      <c r="Y50" s="26" t="s">
        <v>133</v>
      </c>
      <c r="Z50" s="83">
        <v>380.02388</v>
      </c>
      <c r="AA50" s="83">
        <v>23.42556</v>
      </c>
      <c r="AB50" s="83">
        <v>403.44944</v>
      </c>
      <c r="AC50" s="83"/>
      <c r="AD50" s="83">
        <v>4053.59938</v>
      </c>
      <c r="AE50" s="83">
        <v>479.15856</v>
      </c>
      <c r="AF50" s="83">
        <v>4532.7579399999995</v>
      </c>
      <c r="AG50" s="83"/>
      <c r="AH50" s="83">
        <v>1713.21101</v>
      </c>
      <c r="AI50" s="83">
        <v>1005.38271</v>
      </c>
      <c r="AJ50" s="83">
        <v>2718.59372</v>
      </c>
      <c r="AK50" s="26" t="s">
        <v>133</v>
      </c>
      <c r="AL50" s="83">
        <v>242.57351</v>
      </c>
      <c r="AM50" s="83">
        <v>530.28363</v>
      </c>
      <c r="AN50" s="83">
        <v>772.85714</v>
      </c>
      <c r="AO50" s="83"/>
      <c r="AP50" s="83">
        <v>1246.1011</v>
      </c>
      <c r="AQ50" s="83">
        <v>80.47514</v>
      </c>
      <c r="AR50" s="83">
        <v>1326.57624</v>
      </c>
      <c r="AS50" s="83"/>
      <c r="AT50" s="82">
        <v>25662.308010000004</v>
      </c>
      <c r="AU50" s="82">
        <v>6545.0658699999985</v>
      </c>
      <c r="AV50" s="82">
        <v>32207.37388</v>
      </c>
      <c r="AW50" s="26" t="s">
        <v>133</v>
      </c>
      <c r="AX50" s="82">
        <v>1014.66778</v>
      </c>
      <c r="AY50" s="82">
        <v>197.25052</v>
      </c>
      <c r="AZ50" s="82">
        <v>1211.9183</v>
      </c>
      <c r="BA50" s="83"/>
      <c r="BB50" s="82">
        <v>26676.975790000008</v>
      </c>
      <c r="BC50" s="82">
        <v>6742.316389999998</v>
      </c>
      <c r="BD50" s="82">
        <v>33419.292180000004</v>
      </c>
      <c r="BE50" s="83"/>
      <c r="BF50" s="83"/>
      <c r="BG50" s="83"/>
      <c r="BH50" s="83"/>
      <c r="BI50" s="83"/>
      <c r="BJ50" s="83"/>
      <c r="BK50" s="82"/>
      <c r="BL50" s="82"/>
      <c r="BM50" s="82"/>
      <c r="BN50" s="82"/>
      <c r="BO50" s="82"/>
      <c r="BP50" s="82"/>
      <c r="BQ50" s="82"/>
      <c r="BR50" s="82"/>
      <c r="BS50" s="82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2"/>
      <c r="AU51" s="82"/>
      <c r="AV51" s="82"/>
      <c r="AX51" s="82"/>
      <c r="AY51" s="82"/>
      <c r="AZ51" s="82"/>
      <c r="BA51" s="83"/>
      <c r="BB51" s="82"/>
      <c r="BC51" s="82"/>
      <c r="BD51" s="82"/>
      <c r="BE51" s="83"/>
      <c r="BF51" s="83"/>
      <c r="BG51" s="83"/>
      <c r="BH51" s="83"/>
      <c r="BI51" s="83"/>
      <c r="BJ51" s="83"/>
      <c r="BK51" s="82"/>
      <c r="BL51" s="82"/>
      <c r="BM51" s="82"/>
      <c r="BN51" s="82"/>
      <c r="BO51" s="82"/>
      <c r="BP51" s="82"/>
      <c r="BQ51" s="82"/>
      <c r="BR51" s="82"/>
      <c r="BS51" s="82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0.5" customHeight="1">
      <c r="A52" s="29" t="s">
        <v>132</v>
      </c>
      <c r="B52" s="79">
        <v>332354.07723</v>
      </c>
      <c r="C52" s="79">
        <v>15718.431369999998</v>
      </c>
      <c r="D52" s="79">
        <v>348072.5086</v>
      </c>
      <c r="E52" s="79"/>
      <c r="F52" s="79">
        <v>155958.21432</v>
      </c>
      <c r="G52" s="79">
        <v>9460.45463</v>
      </c>
      <c r="H52" s="79">
        <v>165418.66895</v>
      </c>
      <c r="I52" s="79"/>
      <c r="J52" s="79">
        <v>20930.81843</v>
      </c>
      <c r="K52" s="79">
        <v>730.06591</v>
      </c>
      <c r="L52" s="79">
        <v>21660.88434</v>
      </c>
      <c r="M52" s="29" t="s">
        <v>132</v>
      </c>
      <c r="N52" s="79">
        <v>195034.48692</v>
      </c>
      <c r="O52" s="79">
        <v>2732.64368</v>
      </c>
      <c r="P52" s="79">
        <v>197767.1306</v>
      </c>
      <c r="Q52" s="79"/>
      <c r="R52" s="79">
        <v>86028.42104</v>
      </c>
      <c r="S52" s="79">
        <v>-229.08803</v>
      </c>
      <c r="T52" s="79">
        <v>85799.33301</v>
      </c>
      <c r="U52" s="79"/>
      <c r="V52" s="79">
        <v>41442.99339</v>
      </c>
      <c r="W52" s="79">
        <v>-15.5643</v>
      </c>
      <c r="X52" s="79">
        <v>41427.429090000005</v>
      </c>
      <c r="Y52" s="29" t="s">
        <v>132</v>
      </c>
      <c r="Z52" s="79">
        <v>27342.43464</v>
      </c>
      <c r="AA52" s="79">
        <v>-294.22879</v>
      </c>
      <c r="AB52" s="79">
        <v>27048.205850000002</v>
      </c>
      <c r="AC52" s="79"/>
      <c r="AD52" s="79">
        <v>256329.53275</v>
      </c>
      <c r="AE52" s="79">
        <v>8102.996480000001</v>
      </c>
      <c r="AF52" s="79">
        <v>264432.52923</v>
      </c>
      <c r="AG52" s="79"/>
      <c r="AH52" s="79">
        <v>174102.10119999998</v>
      </c>
      <c r="AI52" s="79">
        <v>3858.35163</v>
      </c>
      <c r="AJ52" s="79">
        <v>177960.45283</v>
      </c>
      <c r="AK52" s="29" t="s">
        <v>132</v>
      </c>
      <c r="AL52" s="79">
        <v>58187.40256</v>
      </c>
      <c r="AM52" s="79">
        <v>5466.30285</v>
      </c>
      <c r="AN52" s="79">
        <v>63653.70541</v>
      </c>
      <c r="AO52" s="79"/>
      <c r="AP52" s="79">
        <v>176495.34037</v>
      </c>
      <c r="AQ52" s="79">
        <v>5424.4343499999995</v>
      </c>
      <c r="AR52" s="79">
        <v>181919.77472</v>
      </c>
      <c r="AS52" s="79"/>
      <c r="AT52" s="78">
        <v>1524205.8228499999</v>
      </c>
      <c r="AU52" s="78">
        <v>50954.79978000001</v>
      </c>
      <c r="AV52" s="78">
        <v>1575160.62263</v>
      </c>
      <c r="AW52" s="29" t="s">
        <v>132</v>
      </c>
      <c r="AX52" s="78">
        <v>57030.295130000006</v>
      </c>
      <c r="AY52" s="78">
        <v>7830.16552</v>
      </c>
      <c r="AZ52" s="78">
        <v>64860.46065000001</v>
      </c>
      <c r="BA52" s="79"/>
      <c r="BB52" s="78">
        <v>1581236.11798</v>
      </c>
      <c r="BC52" s="78">
        <v>58784.96530000001</v>
      </c>
      <c r="BD52" s="78">
        <v>1640021.08328</v>
      </c>
      <c r="BE52" s="79"/>
      <c r="BF52" s="79"/>
      <c r="BG52" s="79"/>
      <c r="BH52" s="79"/>
      <c r="BI52" s="79"/>
      <c r="BJ52" s="79"/>
      <c r="BK52" s="78"/>
      <c r="BL52" s="78"/>
      <c r="BM52" s="78"/>
      <c r="BN52" s="78"/>
      <c r="BO52" s="78"/>
      <c r="BP52" s="78"/>
      <c r="BQ52" s="78"/>
      <c r="BR52" s="78"/>
      <c r="BS52" s="78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2:170" s="26" customFormat="1" ht="3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L53" s="83"/>
      <c r="AM53" s="83"/>
      <c r="AN53" s="83"/>
      <c r="AO53" s="83"/>
      <c r="AP53" s="83"/>
      <c r="AQ53" s="83"/>
      <c r="AR53" s="83"/>
      <c r="AS53" s="83"/>
      <c r="AT53" s="82"/>
      <c r="AU53" s="82"/>
      <c r="AV53" s="82"/>
      <c r="AX53" s="82"/>
      <c r="AY53" s="82"/>
      <c r="AZ53" s="82"/>
      <c r="BA53" s="83"/>
      <c r="BB53" s="82"/>
      <c r="BC53" s="82"/>
      <c r="BD53" s="82"/>
      <c r="BE53" s="83"/>
      <c r="BF53" s="83"/>
      <c r="BG53" s="83"/>
      <c r="BH53" s="83"/>
      <c r="BI53" s="83"/>
      <c r="BJ53" s="83"/>
      <c r="BK53" s="82"/>
      <c r="BL53" s="82"/>
      <c r="BM53" s="82"/>
      <c r="BN53" s="82"/>
      <c r="BO53" s="82"/>
      <c r="BP53" s="82"/>
      <c r="BQ53" s="82"/>
      <c r="BR53" s="82"/>
      <c r="BS53" s="82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3" t="s">
        <v>131</v>
      </c>
      <c r="B54" s="85">
        <v>215296.56467</v>
      </c>
      <c r="C54" s="85">
        <v>23089.727469999998</v>
      </c>
      <c r="D54" s="85">
        <v>238386.29213999998</v>
      </c>
      <c r="E54" s="85"/>
      <c r="F54" s="85">
        <v>96437.67639000001</v>
      </c>
      <c r="G54" s="85">
        <v>4986.20667</v>
      </c>
      <c r="H54" s="85">
        <v>101423.88306000001</v>
      </c>
      <c r="I54" s="85"/>
      <c r="J54" s="85">
        <v>17586.82332</v>
      </c>
      <c r="K54" s="85">
        <v>2561.9843100000003</v>
      </c>
      <c r="L54" s="85">
        <v>20148.80763</v>
      </c>
      <c r="M54" s="23" t="s">
        <v>131</v>
      </c>
      <c r="N54" s="85">
        <v>120193.41225</v>
      </c>
      <c r="O54" s="85">
        <v>6932.14884</v>
      </c>
      <c r="P54" s="85">
        <v>127125.56109</v>
      </c>
      <c r="Q54" s="85"/>
      <c r="R54" s="85">
        <v>55427.21817</v>
      </c>
      <c r="S54" s="85">
        <v>7908.58404</v>
      </c>
      <c r="T54" s="85">
        <v>63335.80221</v>
      </c>
      <c r="U54" s="85"/>
      <c r="V54" s="85">
        <v>29973.06109</v>
      </c>
      <c r="W54" s="85">
        <v>3936.65451</v>
      </c>
      <c r="X54" s="85">
        <v>33909.7156</v>
      </c>
      <c r="Y54" s="23" t="s">
        <v>131</v>
      </c>
      <c r="Z54" s="85">
        <v>21344.8508</v>
      </c>
      <c r="AA54" s="85">
        <v>2627.51623</v>
      </c>
      <c r="AB54" s="85">
        <v>23972.36703</v>
      </c>
      <c r="AC54" s="85"/>
      <c r="AD54" s="85">
        <v>174924.51718</v>
      </c>
      <c r="AE54" s="85">
        <v>22619.13666</v>
      </c>
      <c r="AF54" s="85">
        <v>197543.65384</v>
      </c>
      <c r="AG54" s="85"/>
      <c r="AH54" s="85">
        <v>121701.2038</v>
      </c>
      <c r="AI54" s="85">
        <v>12241.04791</v>
      </c>
      <c r="AJ54" s="85">
        <v>133942.25170999998</v>
      </c>
      <c r="AK54" s="23" t="s">
        <v>131</v>
      </c>
      <c r="AL54" s="85">
        <v>48764.219020000004</v>
      </c>
      <c r="AM54" s="85">
        <v>3169.66344</v>
      </c>
      <c r="AN54" s="85">
        <v>51933.88246</v>
      </c>
      <c r="AO54" s="85"/>
      <c r="AP54" s="85">
        <v>132625.34347</v>
      </c>
      <c r="AQ54" s="85">
        <v>0.00015</v>
      </c>
      <c r="AR54" s="85">
        <v>132625.34362</v>
      </c>
      <c r="AS54" s="85"/>
      <c r="AT54" s="84">
        <v>1034274.8901599998</v>
      </c>
      <c r="AU54" s="84">
        <v>90072.67022999999</v>
      </c>
      <c r="AV54" s="84">
        <v>1124347.56039</v>
      </c>
      <c r="AW54" s="23" t="s">
        <v>131</v>
      </c>
      <c r="AX54" s="84">
        <v>53576.751560000004</v>
      </c>
      <c r="AY54" s="84">
        <v>6019.64663</v>
      </c>
      <c r="AZ54" s="84">
        <v>59596.39819000001</v>
      </c>
      <c r="BA54" s="85"/>
      <c r="BB54" s="84">
        <v>1087851.6417199997</v>
      </c>
      <c r="BC54" s="84">
        <v>96092.31685999999</v>
      </c>
      <c r="BD54" s="84">
        <v>1183943.9585799996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1:170" s="26" customFormat="1" ht="10.5" customHeight="1">
      <c r="A55" s="26" t="s">
        <v>130</v>
      </c>
      <c r="B55" s="83">
        <v>153126.8496</v>
      </c>
      <c r="C55" s="83">
        <v>487.57996999999995</v>
      </c>
      <c r="D55" s="83">
        <v>153614.42956999998</v>
      </c>
      <c r="E55" s="83"/>
      <c r="F55" s="83">
        <v>66939.93596</v>
      </c>
      <c r="G55" s="83">
        <v>237.37098</v>
      </c>
      <c r="H55" s="83">
        <v>67177.30694</v>
      </c>
      <c r="I55" s="83"/>
      <c r="J55" s="83">
        <v>11453.38507</v>
      </c>
      <c r="K55" s="83">
        <v>5.65961</v>
      </c>
      <c r="L55" s="83">
        <v>11459.044679999999</v>
      </c>
      <c r="M55" s="26" t="s">
        <v>130</v>
      </c>
      <c r="N55" s="83">
        <v>82194.14201000001</v>
      </c>
      <c r="O55" s="83">
        <v>72.64375</v>
      </c>
      <c r="P55" s="83">
        <v>82266.78576</v>
      </c>
      <c r="Q55" s="83"/>
      <c r="R55" s="83">
        <v>34518.087479999995</v>
      </c>
      <c r="S55" s="83">
        <v>114.52745</v>
      </c>
      <c r="T55" s="83">
        <v>34632.614929999996</v>
      </c>
      <c r="U55" s="83"/>
      <c r="V55" s="83">
        <v>21340.15327</v>
      </c>
      <c r="W55" s="83">
        <v>48.289010000000005</v>
      </c>
      <c r="X55" s="83">
        <v>21388.442280000003</v>
      </c>
      <c r="Y55" s="26" t="s">
        <v>130</v>
      </c>
      <c r="Z55" s="83">
        <v>14569.82215</v>
      </c>
      <c r="AA55" s="83">
        <v>14.69306</v>
      </c>
      <c r="AB55" s="83">
        <v>14584.515210000001</v>
      </c>
      <c r="AC55" s="83"/>
      <c r="AD55" s="83">
        <v>108358.70684999999</v>
      </c>
      <c r="AE55" s="83">
        <v>6462.11232</v>
      </c>
      <c r="AF55" s="83">
        <v>114820.81916999999</v>
      </c>
      <c r="AG55" s="83"/>
      <c r="AH55" s="83">
        <v>74057.55851</v>
      </c>
      <c r="AI55" s="83">
        <v>220.15827</v>
      </c>
      <c r="AJ55" s="83">
        <v>74277.71678</v>
      </c>
      <c r="AK55" s="26" t="s">
        <v>130</v>
      </c>
      <c r="AL55" s="83">
        <v>33664.45785</v>
      </c>
      <c r="AM55" s="83">
        <v>10.77569</v>
      </c>
      <c r="AN55" s="83">
        <v>33675.23354</v>
      </c>
      <c r="AO55" s="83"/>
      <c r="AP55" s="83">
        <v>77231.9372</v>
      </c>
      <c r="AQ55" s="83">
        <v>0</v>
      </c>
      <c r="AR55" s="83">
        <v>77231.9372</v>
      </c>
      <c r="AS55" s="83"/>
      <c r="AT55" s="82">
        <v>677455.03595</v>
      </c>
      <c r="AU55" s="82">
        <v>7673.81011</v>
      </c>
      <c r="AV55" s="82">
        <v>685128.8460599999</v>
      </c>
      <c r="AW55" s="26" t="s">
        <v>130</v>
      </c>
      <c r="AX55" s="82">
        <v>35345.25392</v>
      </c>
      <c r="AY55" s="82">
        <v>131.68039000000002</v>
      </c>
      <c r="AZ55" s="82">
        <v>35476.934310000004</v>
      </c>
      <c r="BA55" s="83"/>
      <c r="BB55" s="82">
        <v>712800.28987</v>
      </c>
      <c r="BC55" s="82">
        <v>7805.4905</v>
      </c>
      <c r="BD55" s="82">
        <v>720605.78037</v>
      </c>
      <c r="BE55" s="83"/>
      <c r="BF55" s="83"/>
      <c r="BG55" s="83"/>
      <c r="BH55" s="83"/>
      <c r="BI55" s="83"/>
      <c r="BJ55" s="83"/>
      <c r="BK55" s="82"/>
      <c r="BL55" s="82"/>
      <c r="BM55" s="82"/>
      <c r="BN55" s="82"/>
      <c r="BO55" s="82"/>
      <c r="BP55" s="82"/>
      <c r="BQ55" s="82"/>
      <c r="BR55" s="82"/>
      <c r="BS55" s="82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6" t="s">
        <v>129</v>
      </c>
      <c r="B56" s="83">
        <v>355.51547</v>
      </c>
      <c r="C56" s="83">
        <v>160.3148</v>
      </c>
      <c r="D56" s="83">
        <v>515.8302699999999</v>
      </c>
      <c r="E56" s="83"/>
      <c r="F56" s="83">
        <v>574.72269</v>
      </c>
      <c r="G56" s="83">
        <v>147.93198</v>
      </c>
      <c r="H56" s="83">
        <v>722.6546699999999</v>
      </c>
      <c r="I56" s="83"/>
      <c r="J56" s="83">
        <v>144.13926</v>
      </c>
      <c r="K56" s="83">
        <v>3.09427</v>
      </c>
      <c r="L56" s="83">
        <v>147.23353</v>
      </c>
      <c r="M56" s="26" t="s">
        <v>129</v>
      </c>
      <c r="N56" s="83">
        <v>482.73552</v>
      </c>
      <c r="O56" s="83">
        <v>213.71422</v>
      </c>
      <c r="P56" s="83">
        <v>696.44974</v>
      </c>
      <c r="Q56" s="83"/>
      <c r="R56" s="83">
        <v>327.64303</v>
      </c>
      <c r="S56" s="83">
        <v>12.356819999999999</v>
      </c>
      <c r="T56" s="83">
        <v>339.99985000000004</v>
      </c>
      <c r="U56" s="83"/>
      <c r="V56" s="83">
        <v>290.44908000000004</v>
      </c>
      <c r="W56" s="83">
        <v>54.83064</v>
      </c>
      <c r="X56" s="83">
        <v>345.27972000000005</v>
      </c>
      <c r="Y56" s="26" t="s">
        <v>129</v>
      </c>
      <c r="Z56" s="83">
        <v>251.9016</v>
      </c>
      <c r="AA56" s="83">
        <v>29.514560000000003</v>
      </c>
      <c r="AB56" s="83">
        <v>281.41616000000005</v>
      </c>
      <c r="AC56" s="83"/>
      <c r="AD56" s="83">
        <v>360.92103000000003</v>
      </c>
      <c r="AE56" s="83">
        <v>40.0315</v>
      </c>
      <c r="AF56" s="83">
        <v>400.95253</v>
      </c>
      <c r="AG56" s="83"/>
      <c r="AH56" s="83">
        <v>226.5</v>
      </c>
      <c r="AI56" s="83">
        <v>0</v>
      </c>
      <c r="AJ56" s="83">
        <v>226.5</v>
      </c>
      <c r="AK56" s="26" t="s">
        <v>129</v>
      </c>
      <c r="AL56" s="83">
        <v>331.12976000000003</v>
      </c>
      <c r="AM56" s="83">
        <v>1.10255</v>
      </c>
      <c r="AN56" s="83">
        <v>332.23231</v>
      </c>
      <c r="AO56" s="83"/>
      <c r="AP56" s="83">
        <v>415.79706</v>
      </c>
      <c r="AQ56" s="83">
        <v>0</v>
      </c>
      <c r="AR56" s="83">
        <v>415.79706</v>
      </c>
      <c r="AS56" s="83"/>
      <c r="AT56" s="82">
        <v>3761.4544999999994</v>
      </c>
      <c r="AU56" s="82">
        <v>662.8913400000001</v>
      </c>
      <c r="AV56" s="82">
        <v>4424.345840000001</v>
      </c>
      <c r="AW56" s="26" t="s">
        <v>129</v>
      </c>
      <c r="AX56" s="82">
        <v>275.45649</v>
      </c>
      <c r="AY56" s="82">
        <v>0</v>
      </c>
      <c r="AZ56" s="82">
        <v>275.45649</v>
      </c>
      <c r="BA56" s="83"/>
      <c r="BB56" s="82">
        <v>4036.9109899999994</v>
      </c>
      <c r="BC56" s="82">
        <v>662.8913400000001</v>
      </c>
      <c r="BD56" s="82">
        <v>4699.8023299999995</v>
      </c>
      <c r="BE56" s="83"/>
      <c r="BF56" s="83"/>
      <c r="BG56" s="83"/>
      <c r="BH56" s="83"/>
      <c r="BI56" s="83"/>
      <c r="BJ56" s="83"/>
      <c r="BK56" s="82"/>
      <c r="BL56" s="82"/>
      <c r="BM56" s="82"/>
      <c r="BN56" s="82"/>
      <c r="BO56" s="82"/>
      <c r="BP56" s="82"/>
      <c r="BQ56" s="82"/>
      <c r="BR56" s="82"/>
      <c r="BS56" s="82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128</v>
      </c>
      <c r="B57" s="83">
        <v>58685.43436</v>
      </c>
      <c r="C57" s="83">
        <v>22433.24715</v>
      </c>
      <c r="D57" s="83">
        <v>81118.68151</v>
      </c>
      <c r="E57" s="83"/>
      <c r="F57" s="83">
        <v>27072.718780000003</v>
      </c>
      <c r="G57" s="83">
        <v>4592.83281</v>
      </c>
      <c r="H57" s="83">
        <v>31665.55159</v>
      </c>
      <c r="I57" s="83"/>
      <c r="J57" s="83">
        <v>5570.167280000001</v>
      </c>
      <c r="K57" s="83">
        <v>2545.6342200000004</v>
      </c>
      <c r="L57" s="83">
        <v>8115.8015</v>
      </c>
      <c r="M57" s="26" t="s">
        <v>128</v>
      </c>
      <c r="N57" s="83">
        <v>35540.85632</v>
      </c>
      <c r="O57" s="83">
        <v>6645.79087</v>
      </c>
      <c r="P57" s="83">
        <v>42186.647189999996</v>
      </c>
      <c r="Q57" s="83"/>
      <c r="R57" s="83">
        <v>19216.54028</v>
      </c>
      <c r="S57" s="83">
        <v>7773.35713</v>
      </c>
      <c r="T57" s="83">
        <v>26989.89741</v>
      </c>
      <c r="U57" s="83"/>
      <c r="V57" s="83">
        <v>7678.018599999999</v>
      </c>
      <c r="W57" s="83">
        <v>3826.07375</v>
      </c>
      <c r="X57" s="83">
        <v>11504.092349999999</v>
      </c>
      <c r="Y57" s="26" t="s">
        <v>128</v>
      </c>
      <c r="Z57" s="83">
        <v>5811.88975</v>
      </c>
      <c r="AA57" s="83">
        <v>2575.9086899999998</v>
      </c>
      <c r="AB57" s="83">
        <v>8387.798439999999</v>
      </c>
      <c r="AC57" s="83"/>
      <c r="AD57" s="83">
        <v>63181.88696</v>
      </c>
      <c r="AE57" s="83">
        <v>16109.62491</v>
      </c>
      <c r="AF57" s="83">
        <v>79291.51187</v>
      </c>
      <c r="AG57" s="83"/>
      <c r="AH57" s="83">
        <v>45256.24432</v>
      </c>
      <c r="AI57" s="83">
        <v>12019.22308</v>
      </c>
      <c r="AJ57" s="83">
        <v>57275.4674</v>
      </c>
      <c r="AK57" s="26" t="s">
        <v>128</v>
      </c>
      <c r="AL57" s="83">
        <v>13773.20816</v>
      </c>
      <c r="AM57" s="83">
        <v>3149.8106000000002</v>
      </c>
      <c r="AN57" s="83">
        <v>16923.018760000003</v>
      </c>
      <c r="AO57" s="83"/>
      <c r="AP57" s="83">
        <v>52909.67182</v>
      </c>
      <c r="AQ57" s="83">
        <v>0</v>
      </c>
      <c r="AR57" s="83">
        <v>52909.67182</v>
      </c>
      <c r="AS57" s="83"/>
      <c r="AT57" s="82">
        <v>334696.63663</v>
      </c>
      <c r="AU57" s="82">
        <v>81671.50321</v>
      </c>
      <c r="AV57" s="82">
        <v>416368.13983999996</v>
      </c>
      <c r="AW57" s="26" t="s">
        <v>128</v>
      </c>
      <c r="AX57" s="82">
        <v>14785.17182</v>
      </c>
      <c r="AY57" s="82">
        <v>5887.966240000001</v>
      </c>
      <c r="AZ57" s="82">
        <v>20673.13806</v>
      </c>
      <c r="BA57" s="83"/>
      <c r="BB57" s="82">
        <v>349481.80845</v>
      </c>
      <c r="BC57" s="82">
        <v>87559.46944999999</v>
      </c>
      <c r="BD57" s="82">
        <v>437041.2779</v>
      </c>
      <c r="BE57" s="83"/>
      <c r="BF57" s="83"/>
      <c r="BG57" s="83"/>
      <c r="BH57" s="83"/>
      <c r="BI57" s="83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127</v>
      </c>
      <c r="B58" s="83">
        <v>3128.76524</v>
      </c>
      <c r="C58" s="83">
        <v>8.58555</v>
      </c>
      <c r="D58" s="83">
        <v>3137.35079</v>
      </c>
      <c r="E58" s="83"/>
      <c r="F58" s="83">
        <v>1850.2989599999999</v>
      </c>
      <c r="G58" s="83">
        <v>8.0709</v>
      </c>
      <c r="H58" s="83">
        <v>1858.3698599999998</v>
      </c>
      <c r="I58" s="83"/>
      <c r="J58" s="83">
        <v>419.13171</v>
      </c>
      <c r="K58" s="83">
        <v>7.59621</v>
      </c>
      <c r="L58" s="83">
        <v>426.72792000000004</v>
      </c>
      <c r="M58" s="26" t="s">
        <v>127</v>
      </c>
      <c r="N58" s="83">
        <v>1975.6784</v>
      </c>
      <c r="O58" s="83">
        <v>0</v>
      </c>
      <c r="P58" s="83">
        <v>1975.6784</v>
      </c>
      <c r="Q58" s="83"/>
      <c r="R58" s="83">
        <v>1364.9473799999998</v>
      </c>
      <c r="S58" s="83">
        <v>8.34264</v>
      </c>
      <c r="T58" s="83">
        <v>1373.2900199999997</v>
      </c>
      <c r="U58" s="83"/>
      <c r="V58" s="83">
        <v>664.44014</v>
      </c>
      <c r="W58" s="83">
        <v>7.46111</v>
      </c>
      <c r="X58" s="83">
        <v>671.90125</v>
      </c>
      <c r="Y58" s="26" t="s">
        <v>127</v>
      </c>
      <c r="Z58" s="83">
        <v>711.2373</v>
      </c>
      <c r="AA58" s="83">
        <v>7.39992</v>
      </c>
      <c r="AB58" s="83">
        <v>718.6372200000001</v>
      </c>
      <c r="AC58" s="83"/>
      <c r="AD58" s="83">
        <v>3023.00234</v>
      </c>
      <c r="AE58" s="83">
        <v>7.36793</v>
      </c>
      <c r="AF58" s="83">
        <v>3030.37027</v>
      </c>
      <c r="AG58" s="83"/>
      <c r="AH58" s="83">
        <v>2160.90097</v>
      </c>
      <c r="AI58" s="83">
        <v>1.66656</v>
      </c>
      <c r="AJ58" s="83">
        <v>2162.5675300000003</v>
      </c>
      <c r="AK58" s="26" t="s">
        <v>127</v>
      </c>
      <c r="AL58" s="83">
        <v>995.42325</v>
      </c>
      <c r="AM58" s="83">
        <v>7.974600000000001</v>
      </c>
      <c r="AN58" s="83">
        <v>1003.39785</v>
      </c>
      <c r="AO58" s="83"/>
      <c r="AP58" s="83">
        <v>2067.93739</v>
      </c>
      <c r="AQ58" s="83">
        <v>0.00015</v>
      </c>
      <c r="AR58" s="83">
        <v>2067.93754</v>
      </c>
      <c r="AS58" s="83"/>
      <c r="AT58" s="82">
        <v>18361.76308</v>
      </c>
      <c r="AU58" s="82">
        <v>64.46556999999999</v>
      </c>
      <c r="AV58" s="82">
        <v>18426.22865</v>
      </c>
      <c r="AW58" s="26" t="s">
        <v>127</v>
      </c>
      <c r="AX58" s="82">
        <v>3170.86933</v>
      </c>
      <c r="AY58" s="82">
        <v>0</v>
      </c>
      <c r="AZ58" s="82">
        <v>3170.86933</v>
      </c>
      <c r="BA58" s="83"/>
      <c r="BB58" s="82">
        <v>21532.632410000006</v>
      </c>
      <c r="BC58" s="82">
        <v>64.46556999999999</v>
      </c>
      <c r="BD58" s="82">
        <v>21597.097980000006</v>
      </c>
      <c r="BE58" s="83"/>
      <c r="BF58" s="83"/>
      <c r="BG58" s="83"/>
      <c r="BH58" s="83"/>
      <c r="BI58" s="83"/>
      <c r="BJ58" s="83"/>
      <c r="BK58" s="82"/>
      <c r="BL58" s="82"/>
      <c r="BM58" s="82"/>
      <c r="BN58" s="82"/>
      <c r="BO58" s="82"/>
      <c r="BP58" s="82"/>
      <c r="BQ58" s="82"/>
      <c r="BR58" s="82"/>
      <c r="BS58" s="82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2:170" s="26" customFormat="1" ht="3" customHeight="1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L59" s="83"/>
      <c r="AM59" s="83"/>
      <c r="AN59" s="83"/>
      <c r="AO59" s="83"/>
      <c r="AP59" s="83"/>
      <c r="AQ59" s="83"/>
      <c r="AR59" s="83"/>
      <c r="AS59" s="83"/>
      <c r="AT59" s="82"/>
      <c r="AU59" s="82"/>
      <c r="AV59" s="82"/>
      <c r="AX59" s="82"/>
      <c r="AY59" s="82"/>
      <c r="AZ59" s="82"/>
      <c r="BA59" s="83"/>
      <c r="BB59" s="82"/>
      <c r="BC59" s="82"/>
      <c r="BD59" s="82"/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2"/>
      <c r="BS59" s="82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9" t="s">
        <v>126</v>
      </c>
      <c r="B60" s="79">
        <v>117057.51256</v>
      </c>
      <c r="C60" s="79">
        <v>-7371.2961</v>
      </c>
      <c r="D60" s="79">
        <v>109686.21646000001</v>
      </c>
      <c r="E60" s="79"/>
      <c r="F60" s="79">
        <v>59520.53793</v>
      </c>
      <c r="G60" s="79">
        <v>4474.24796</v>
      </c>
      <c r="H60" s="79">
        <v>63994.78589</v>
      </c>
      <c r="I60" s="79"/>
      <c r="J60" s="79">
        <v>3343.99511</v>
      </c>
      <c r="K60" s="79">
        <v>-1831.9184</v>
      </c>
      <c r="L60" s="79">
        <v>1512.07671</v>
      </c>
      <c r="M60" s="29" t="s">
        <v>126</v>
      </c>
      <c r="N60" s="79">
        <v>74841.07467</v>
      </c>
      <c r="O60" s="79">
        <v>-4199.50516</v>
      </c>
      <c r="P60" s="79">
        <v>70641.56951</v>
      </c>
      <c r="Q60" s="79"/>
      <c r="R60" s="79">
        <v>30601.20287</v>
      </c>
      <c r="S60" s="79">
        <v>-8137.6720700000005</v>
      </c>
      <c r="T60" s="79">
        <v>22463.5308</v>
      </c>
      <c r="U60" s="79"/>
      <c r="V60" s="79">
        <v>11469.9323</v>
      </c>
      <c r="W60" s="79">
        <v>-3952.21881</v>
      </c>
      <c r="X60" s="79">
        <v>7517.71349</v>
      </c>
      <c r="Y60" s="29" t="s">
        <v>126</v>
      </c>
      <c r="Z60" s="79">
        <v>5997.58384</v>
      </c>
      <c r="AA60" s="79">
        <v>-2921.74502</v>
      </c>
      <c r="AB60" s="79">
        <v>3075.83882</v>
      </c>
      <c r="AC60" s="79"/>
      <c r="AD60" s="79">
        <v>81405.01556999999</v>
      </c>
      <c r="AE60" s="79">
        <v>-14516.14018</v>
      </c>
      <c r="AF60" s="79">
        <v>66888.87538999999</v>
      </c>
      <c r="AG60" s="79"/>
      <c r="AH60" s="79">
        <v>52400.8974</v>
      </c>
      <c r="AI60" s="79">
        <v>-8382.69628</v>
      </c>
      <c r="AJ60" s="79">
        <v>44018.20112</v>
      </c>
      <c r="AK60" s="29" t="s">
        <v>126</v>
      </c>
      <c r="AL60" s="79">
        <v>9423.18354</v>
      </c>
      <c r="AM60" s="79">
        <v>2296.63941</v>
      </c>
      <c r="AN60" s="79">
        <v>11719.82295</v>
      </c>
      <c r="AO60" s="79"/>
      <c r="AP60" s="79">
        <v>43869.9969</v>
      </c>
      <c r="AQ60" s="79">
        <v>5424.434200000001</v>
      </c>
      <c r="AR60" s="79">
        <v>49294.4311</v>
      </c>
      <c r="AS60" s="79"/>
      <c r="AT60" s="78">
        <v>489930.93269</v>
      </c>
      <c r="AU60" s="78">
        <v>-39117.87045</v>
      </c>
      <c r="AV60" s="78">
        <v>450813.06224000006</v>
      </c>
      <c r="AW60" s="29" t="s">
        <v>126</v>
      </c>
      <c r="AX60" s="78">
        <v>3453.54357</v>
      </c>
      <c r="AY60" s="78">
        <v>1810.5188899999998</v>
      </c>
      <c r="AZ60" s="78">
        <v>5264.06246</v>
      </c>
      <c r="BA60" s="79"/>
      <c r="BB60" s="78">
        <v>493384.47625999997</v>
      </c>
      <c r="BC60" s="78">
        <v>-37307.35156</v>
      </c>
      <c r="BD60" s="78">
        <v>456077.1247</v>
      </c>
      <c r="BE60" s="79"/>
      <c r="BF60" s="79"/>
      <c r="BG60" s="79"/>
      <c r="BH60" s="79"/>
      <c r="BI60" s="79"/>
      <c r="BJ60" s="79"/>
      <c r="BK60" s="78"/>
      <c r="BL60" s="78"/>
      <c r="BM60" s="78"/>
      <c r="BN60" s="78"/>
      <c r="BO60" s="78"/>
      <c r="BP60" s="78"/>
      <c r="BQ60" s="78"/>
      <c r="BR60" s="78"/>
      <c r="BS60" s="78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L61" s="83"/>
      <c r="AM61" s="83"/>
      <c r="AN61" s="83"/>
      <c r="AO61" s="83"/>
      <c r="AP61" s="83"/>
      <c r="AQ61" s="83"/>
      <c r="AR61" s="83"/>
      <c r="AS61" s="83"/>
      <c r="AT61" s="82"/>
      <c r="AU61" s="82"/>
      <c r="AV61" s="82"/>
      <c r="AX61" s="82"/>
      <c r="AY61" s="82"/>
      <c r="AZ61" s="82"/>
      <c r="BA61" s="83"/>
      <c r="BB61" s="82"/>
      <c r="BC61" s="82"/>
      <c r="BD61" s="82"/>
      <c r="BE61" s="83"/>
      <c r="BF61" s="83"/>
      <c r="BG61" s="83"/>
      <c r="BH61" s="83"/>
      <c r="BI61" s="83"/>
      <c r="BJ61" s="83"/>
      <c r="BK61" s="82"/>
      <c r="BL61" s="82"/>
      <c r="BM61" s="82"/>
      <c r="BN61" s="82"/>
      <c r="BO61" s="82"/>
      <c r="BP61" s="82"/>
      <c r="BQ61" s="82"/>
      <c r="BR61" s="82"/>
      <c r="BS61" s="82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3" t="s">
        <v>125</v>
      </c>
      <c r="B62" s="85">
        <v>18972.2729</v>
      </c>
      <c r="C62" s="85">
        <v>511.03213</v>
      </c>
      <c r="D62" s="85">
        <v>19483.305029999996</v>
      </c>
      <c r="E62" s="85"/>
      <c r="F62" s="85">
        <v>5157.930429999999</v>
      </c>
      <c r="G62" s="85">
        <v>-0.00394</v>
      </c>
      <c r="H62" s="85">
        <v>5157.926489999999</v>
      </c>
      <c r="I62" s="85"/>
      <c r="J62" s="85">
        <v>334.17510999999996</v>
      </c>
      <c r="K62" s="85">
        <v>38.99664</v>
      </c>
      <c r="L62" s="85">
        <v>373.17175</v>
      </c>
      <c r="M62" s="23" t="s">
        <v>125</v>
      </c>
      <c r="N62" s="85">
        <v>4008.39368</v>
      </c>
      <c r="O62" s="85">
        <v>93.54369</v>
      </c>
      <c r="P62" s="85">
        <v>4101.937370000001</v>
      </c>
      <c r="Q62" s="85"/>
      <c r="R62" s="85">
        <v>3649.56973</v>
      </c>
      <c r="S62" s="85">
        <v>241.05688</v>
      </c>
      <c r="T62" s="85">
        <v>3890.62661</v>
      </c>
      <c r="U62" s="85"/>
      <c r="V62" s="85">
        <v>2759.33943</v>
      </c>
      <c r="W62" s="85">
        <v>3.1113600000000003</v>
      </c>
      <c r="X62" s="85">
        <v>2762.45079</v>
      </c>
      <c r="Y62" s="23" t="s">
        <v>125</v>
      </c>
      <c r="Z62" s="85">
        <v>3426.01265</v>
      </c>
      <c r="AA62" s="85">
        <v>14.41628</v>
      </c>
      <c r="AB62" s="85">
        <v>3440.4289299999996</v>
      </c>
      <c r="AC62" s="85"/>
      <c r="AD62" s="85">
        <v>14133.301529999999</v>
      </c>
      <c r="AE62" s="85">
        <v>216.46475</v>
      </c>
      <c r="AF62" s="85">
        <v>14349.76628</v>
      </c>
      <c r="AG62" s="85"/>
      <c r="AH62" s="85">
        <v>9675.70752</v>
      </c>
      <c r="AI62" s="85">
        <v>1290.0442</v>
      </c>
      <c r="AJ62" s="85">
        <v>10965.751719999998</v>
      </c>
      <c r="AK62" s="23" t="s">
        <v>125</v>
      </c>
      <c r="AL62" s="85">
        <v>2685.37683</v>
      </c>
      <c r="AM62" s="85">
        <v>-0.35263</v>
      </c>
      <c r="AN62" s="85">
        <v>2685.0242000000003</v>
      </c>
      <c r="AO62" s="85"/>
      <c r="AP62" s="85">
        <v>13265.37793</v>
      </c>
      <c r="AQ62" s="85">
        <v>-215.32595999999998</v>
      </c>
      <c r="AR62" s="85">
        <v>13050.051969999999</v>
      </c>
      <c r="AS62" s="85"/>
      <c r="AT62" s="84">
        <v>78067.45774000001</v>
      </c>
      <c r="AU62" s="84">
        <v>2192.9834000000005</v>
      </c>
      <c r="AV62" s="84">
        <v>80260.44114</v>
      </c>
      <c r="AW62" s="23" t="s">
        <v>125</v>
      </c>
      <c r="AX62" s="84">
        <v>2334.6912</v>
      </c>
      <c r="AY62" s="84">
        <v>2624.77579</v>
      </c>
      <c r="AZ62" s="84">
        <v>4959.46699</v>
      </c>
      <c r="BA62" s="85"/>
      <c r="BB62" s="84">
        <v>80402.14894000001</v>
      </c>
      <c r="BC62" s="84">
        <v>4817.759190000001</v>
      </c>
      <c r="BD62" s="84">
        <v>85219.90813000001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1:170" s="26" customFormat="1" ht="10.5" customHeight="1">
      <c r="A63" s="26" t="s">
        <v>124</v>
      </c>
      <c r="B63" s="83">
        <v>1166.80539</v>
      </c>
      <c r="C63" s="83">
        <v>57.76718</v>
      </c>
      <c r="D63" s="83">
        <v>1224.5725699999998</v>
      </c>
      <c r="E63" s="83"/>
      <c r="F63" s="83">
        <v>1.50305</v>
      </c>
      <c r="G63" s="83">
        <v>-0.00394</v>
      </c>
      <c r="H63" s="83">
        <v>1.49911</v>
      </c>
      <c r="I63" s="83"/>
      <c r="J63" s="83">
        <v>-9.7843</v>
      </c>
      <c r="K63" s="83">
        <v>0.32425</v>
      </c>
      <c r="L63" s="83">
        <v>-9.460049999999999</v>
      </c>
      <c r="M63" s="26" t="s">
        <v>124</v>
      </c>
      <c r="N63" s="83">
        <v>84.22626</v>
      </c>
      <c r="O63" s="83">
        <v>-2.90374</v>
      </c>
      <c r="P63" s="83">
        <v>81.32251999999998</v>
      </c>
      <c r="Q63" s="83"/>
      <c r="R63" s="83">
        <v>-2.50611</v>
      </c>
      <c r="S63" s="83">
        <v>0.21</v>
      </c>
      <c r="T63" s="83">
        <v>-2.29611</v>
      </c>
      <c r="U63" s="83"/>
      <c r="V63" s="83">
        <v>-15.54537</v>
      </c>
      <c r="W63" s="83">
        <v>-1.4263800000000002</v>
      </c>
      <c r="X63" s="83">
        <v>-16.97175</v>
      </c>
      <c r="Y63" s="26" t="s">
        <v>124</v>
      </c>
      <c r="Z63" s="83">
        <v>0</v>
      </c>
      <c r="AA63" s="83">
        <v>0</v>
      </c>
      <c r="AB63" s="83">
        <v>0</v>
      </c>
      <c r="AC63" s="83"/>
      <c r="AD63" s="83">
        <v>-1.44525</v>
      </c>
      <c r="AE63" s="83">
        <v>0</v>
      </c>
      <c r="AF63" s="83">
        <v>-1.44525</v>
      </c>
      <c r="AG63" s="83"/>
      <c r="AH63" s="83">
        <v>-127.57363000000001</v>
      </c>
      <c r="AI63" s="83">
        <v>-0.23275</v>
      </c>
      <c r="AJ63" s="83">
        <v>-127.80638</v>
      </c>
      <c r="AK63" s="26" t="s">
        <v>124</v>
      </c>
      <c r="AL63" s="83">
        <v>-0.00991</v>
      </c>
      <c r="AM63" s="83">
        <v>0</v>
      </c>
      <c r="AN63" s="83">
        <v>-0.00991</v>
      </c>
      <c r="AO63" s="83"/>
      <c r="AP63" s="83">
        <v>4.11515</v>
      </c>
      <c r="AQ63" s="83">
        <v>-0.2681</v>
      </c>
      <c r="AR63" s="83">
        <v>3.84705</v>
      </c>
      <c r="AS63" s="83"/>
      <c r="AT63" s="82">
        <v>1099.7852799999996</v>
      </c>
      <c r="AU63" s="82">
        <v>53.46652</v>
      </c>
      <c r="AV63" s="82">
        <v>1153.2517999999998</v>
      </c>
      <c r="AW63" s="26" t="s">
        <v>124</v>
      </c>
      <c r="AX63" s="82">
        <v>-25.24606</v>
      </c>
      <c r="AY63" s="82">
        <v>0</v>
      </c>
      <c r="AZ63" s="82">
        <v>-25.24606</v>
      </c>
      <c r="BA63" s="83"/>
      <c r="BB63" s="82">
        <v>1074.5392199999994</v>
      </c>
      <c r="BC63" s="82">
        <v>53.46652</v>
      </c>
      <c r="BD63" s="82">
        <v>1128.0057399999996</v>
      </c>
      <c r="BE63" s="83"/>
      <c r="BF63" s="83"/>
      <c r="BG63" s="83"/>
      <c r="BH63" s="83"/>
      <c r="BI63" s="83"/>
      <c r="BJ63" s="83"/>
      <c r="BK63" s="82"/>
      <c r="BL63" s="82"/>
      <c r="BM63" s="82"/>
      <c r="BN63" s="82"/>
      <c r="BO63" s="82"/>
      <c r="BP63" s="82"/>
      <c r="BQ63" s="82"/>
      <c r="BR63" s="82"/>
      <c r="BS63" s="82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6" t="s">
        <v>123</v>
      </c>
      <c r="B64" s="83">
        <v>0</v>
      </c>
      <c r="C64" s="83">
        <v>0</v>
      </c>
      <c r="D64" s="83">
        <v>0</v>
      </c>
      <c r="E64" s="83"/>
      <c r="F64" s="83">
        <v>0</v>
      </c>
      <c r="G64" s="83">
        <v>0</v>
      </c>
      <c r="H64" s="83">
        <v>0</v>
      </c>
      <c r="I64" s="83"/>
      <c r="J64" s="83">
        <v>0</v>
      </c>
      <c r="K64" s="83">
        <v>0</v>
      </c>
      <c r="L64" s="83">
        <v>0</v>
      </c>
      <c r="M64" s="26" t="s">
        <v>123</v>
      </c>
      <c r="N64" s="83">
        <v>0</v>
      </c>
      <c r="O64" s="83">
        <v>0</v>
      </c>
      <c r="P64" s="83">
        <v>0</v>
      </c>
      <c r="Q64" s="83"/>
      <c r="R64" s="83">
        <v>0</v>
      </c>
      <c r="S64" s="83">
        <v>0</v>
      </c>
      <c r="T64" s="83">
        <v>0</v>
      </c>
      <c r="U64" s="83"/>
      <c r="V64" s="83">
        <v>0</v>
      </c>
      <c r="W64" s="83">
        <v>0</v>
      </c>
      <c r="X64" s="83">
        <v>0</v>
      </c>
      <c r="Y64" s="26" t="s">
        <v>123</v>
      </c>
      <c r="Z64" s="83">
        <v>0</v>
      </c>
      <c r="AA64" s="83">
        <v>0</v>
      </c>
      <c r="AB64" s="83">
        <v>0</v>
      </c>
      <c r="AC64" s="83"/>
      <c r="AD64" s="83">
        <v>0</v>
      </c>
      <c r="AE64" s="83">
        <v>0</v>
      </c>
      <c r="AF64" s="83">
        <v>0</v>
      </c>
      <c r="AG64" s="83"/>
      <c r="AH64" s="83">
        <v>0</v>
      </c>
      <c r="AI64" s="83">
        <v>0</v>
      </c>
      <c r="AJ64" s="83">
        <v>0</v>
      </c>
      <c r="AK64" s="26" t="s">
        <v>123</v>
      </c>
      <c r="AL64" s="83">
        <v>0</v>
      </c>
      <c r="AM64" s="83">
        <v>-0.35263</v>
      </c>
      <c r="AN64" s="83">
        <v>-0.35263</v>
      </c>
      <c r="AO64" s="83"/>
      <c r="AP64" s="83">
        <v>-143.08611</v>
      </c>
      <c r="AQ64" s="83">
        <v>-215.05785999999998</v>
      </c>
      <c r="AR64" s="83">
        <v>-358.14396999999997</v>
      </c>
      <c r="AS64" s="83"/>
      <c r="AT64" s="82">
        <v>-143.08611</v>
      </c>
      <c r="AU64" s="82">
        <v>-215.41048999999998</v>
      </c>
      <c r="AV64" s="82">
        <v>-358.4966</v>
      </c>
      <c r="AW64" s="26" t="s">
        <v>123</v>
      </c>
      <c r="AX64" s="82">
        <v>0</v>
      </c>
      <c r="AY64" s="82">
        <v>0</v>
      </c>
      <c r="AZ64" s="82">
        <v>0</v>
      </c>
      <c r="BA64" s="83"/>
      <c r="BB64" s="82">
        <v>-143.08611</v>
      </c>
      <c r="BC64" s="82">
        <v>-215.41048999999998</v>
      </c>
      <c r="BD64" s="82">
        <v>-358.4966</v>
      </c>
      <c r="BE64" s="83"/>
      <c r="BF64" s="83"/>
      <c r="BG64" s="83"/>
      <c r="BH64" s="83"/>
      <c r="BI64" s="83"/>
      <c r="BJ64" s="83"/>
      <c r="BK64" s="82"/>
      <c r="BL64" s="82"/>
      <c r="BM64" s="82"/>
      <c r="BN64" s="82"/>
      <c r="BO64" s="82"/>
      <c r="BP64" s="82"/>
      <c r="BQ64" s="82"/>
      <c r="BR64" s="82"/>
      <c r="BS64" s="82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122</v>
      </c>
      <c r="B65" s="83">
        <v>268.9351</v>
      </c>
      <c r="C65" s="83">
        <v>33.645360000000004</v>
      </c>
      <c r="D65" s="83">
        <v>302.58045999999996</v>
      </c>
      <c r="E65" s="83"/>
      <c r="F65" s="83">
        <v>22.22</v>
      </c>
      <c r="G65" s="83">
        <v>0</v>
      </c>
      <c r="H65" s="83">
        <v>22.22</v>
      </c>
      <c r="I65" s="83"/>
      <c r="J65" s="83">
        <v>13.94173</v>
      </c>
      <c r="K65" s="83">
        <v>0.0068200000000000005</v>
      </c>
      <c r="L65" s="83">
        <v>13.94855</v>
      </c>
      <c r="M65" s="26" t="s">
        <v>122</v>
      </c>
      <c r="N65" s="83">
        <v>601.23109</v>
      </c>
      <c r="O65" s="83">
        <v>5.5005299999999995</v>
      </c>
      <c r="P65" s="83">
        <v>606.73162</v>
      </c>
      <c r="Q65" s="83"/>
      <c r="R65" s="83">
        <v>-2.58121</v>
      </c>
      <c r="S65" s="83">
        <v>2.95119</v>
      </c>
      <c r="T65" s="83">
        <v>0.36998000000000003</v>
      </c>
      <c r="U65" s="83"/>
      <c r="V65" s="83">
        <v>0</v>
      </c>
      <c r="W65" s="83">
        <v>0</v>
      </c>
      <c r="X65" s="83">
        <v>0</v>
      </c>
      <c r="Y65" s="26" t="s">
        <v>122</v>
      </c>
      <c r="Z65" s="83">
        <v>12.008209999999998</v>
      </c>
      <c r="AA65" s="83">
        <v>14.41628</v>
      </c>
      <c r="AB65" s="83">
        <v>26.42449</v>
      </c>
      <c r="AC65" s="83"/>
      <c r="AD65" s="83">
        <v>0</v>
      </c>
      <c r="AE65" s="83">
        <v>0</v>
      </c>
      <c r="AF65" s="83">
        <v>0</v>
      </c>
      <c r="AG65" s="83"/>
      <c r="AH65" s="83">
        <v>0.248</v>
      </c>
      <c r="AI65" s="83">
        <v>0</v>
      </c>
      <c r="AJ65" s="83">
        <v>0.248</v>
      </c>
      <c r="AK65" s="26" t="s">
        <v>122</v>
      </c>
      <c r="AL65" s="83">
        <v>0</v>
      </c>
      <c r="AM65" s="83">
        <v>0</v>
      </c>
      <c r="AN65" s="83">
        <v>0</v>
      </c>
      <c r="AO65" s="83"/>
      <c r="AP65" s="83">
        <v>200.23728</v>
      </c>
      <c r="AQ65" s="83">
        <v>0</v>
      </c>
      <c r="AR65" s="83">
        <v>200.23728</v>
      </c>
      <c r="AS65" s="83"/>
      <c r="AT65" s="82">
        <v>1116.2402</v>
      </c>
      <c r="AU65" s="82">
        <v>56.52018</v>
      </c>
      <c r="AV65" s="82">
        <v>1172.76038</v>
      </c>
      <c r="AW65" s="26" t="s">
        <v>122</v>
      </c>
      <c r="AX65" s="82">
        <v>189.14079999999998</v>
      </c>
      <c r="AY65" s="82">
        <v>32.89154</v>
      </c>
      <c r="AZ65" s="82">
        <v>222.03234</v>
      </c>
      <c r="BA65" s="83"/>
      <c r="BB65" s="82">
        <v>1305.381</v>
      </c>
      <c r="BC65" s="82">
        <v>89.41172</v>
      </c>
      <c r="BD65" s="82">
        <v>1394.79272</v>
      </c>
      <c r="BE65" s="83"/>
      <c r="BF65" s="83"/>
      <c r="BG65" s="83"/>
      <c r="BH65" s="83"/>
      <c r="BI65" s="83"/>
      <c r="BJ65" s="83"/>
      <c r="BK65" s="82"/>
      <c r="BL65" s="82"/>
      <c r="BM65" s="82"/>
      <c r="BN65" s="82"/>
      <c r="BO65" s="82"/>
      <c r="BP65" s="82"/>
      <c r="BQ65" s="82"/>
      <c r="BR65" s="82"/>
      <c r="BS65" s="82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121</v>
      </c>
      <c r="B66" s="83">
        <v>2992.50276</v>
      </c>
      <c r="C66" s="83">
        <v>419.61959</v>
      </c>
      <c r="D66" s="83">
        <v>3412.1223499999996</v>
      </c>
      <c r="E66" s="83"/>
      <c r="F66" s="83">
        <v>81.34261000000001</v>
      </c>
      <c r="G66" s="83">
        <v>0</v>
      </c>
      <c r="H66" s="83">
        <v>81.34261000000001</v>
      </c>
      <c r="I66" s="83"/>
      <c r="J66" s="83">
        <v>-748.10065</v>
      </c>
      <c r="K66" s="83">
        <v>0</v>
      </c>
      <c r="L66" s="83">
        <v>-748.10065</v>
      </c>
      <c r="M66" s="26" t="s">
        <v>121</v>
      </c>
      <c r="N66" s="83">
        <v>-925.6577199999999</v>
      </c>
      <c r="O66" s="83">
        <v>0</v>
      </c>
      <c r="P66" s="83">
        <v>-925.6577199999999</v>
      </c>
      <c r="Q66" s="83"/>
      <c r="R66" s="83">
        <v>455.24306</v>
      </c>
      <c r="S66" s="83">
        <v>0</v>
      </c>
      <c r="T66" s="83">
        <v>455.24306</v>
      </c>
      <c r="U66" s="83"/>
      <c r="V66" s="83">
        <v>756.45199</v>
      </c>
      <c r="W66" s="83">
        <v>0</v>
      </c>
      <c r="X66" s="83">
        <v>756.45199</v>
      </c>
      <c r="Y66" s="26" t="s">
        <v>121</v>
      </c>
      <c r="Z66" s="83">
        <v>1491.8110900000001</v>
      </c>
      <c r="AA66" s="83">
        <v>0</v>
      </c>
      <c r="AB66" s="83">
        <v>1491.8110900000001</v>
      </c>
      <c r="AC66" s="83"/>
      <c r="AD66" s="83">
        <v>2863.7031</v>
      </c>
      <c r="AE66" s="83">
        <v>0</v>
      </c>
      <c r="AF66" s="83">
        <v>2863.7031</v>
      </c>
      <c r="AG66" s="83"/>
      <c r="AH66" s="83">
        <v>1134.38617</v>
      </c>
      <c r="AI66" s="83">
        <v>0</v>
      </c>
      <c r="AJ66" s="83">
        <v>1134.38617</v>
      </c>
      <c r="AK66" s="26" t="s">
        <v>121</v>
      </c>
      <c r="AL66" s="83">
        <v>51.11097</v>
      </c>
      <c r="AM66" s="83">
        <v>0</v>
      </c>
      <c r="AN66" s="83">
        <v>51.11097</v>
      </c>
      <c r="AO66" s="83"/>
      <c r="AP66" s="83">
        <v>5853.26647</v>
      </c>
      <c r="AQ66" s="83">
        <v>0</v>
      </c>
      <c r="AR66" s="83">
        <v>5853.26647</v>
      </c>
      <c r="AS66" s="83"/>
      <c r="AT66" s="82">
        <v>14006.05985</v>
      </c>
      <c r="AU66" s="82">
        <v>419.61959</v>
      </c>
      <c r="AV66" s="82">
        <v>14425.679440000002</v>
      </c>
      <c r="AW66" s="26" t="s">
        <v>121</v>
      </c>
      <c r="AX66" s="82">
        <v>-1631.63399</v>
      </c>
      <c r="AY66" s="82">
        <v>2591.88425</v>
      </c>
      <c r="AZ66" s="82">
        <v>960.25026</v>
      </c>
      <c r="BA66" s="83"/>
      <c r="BB66" s="82">
        <v>12374.42586</v>
      </c>
      <c r="BC66" s="82">
        <v>3011.50384</v>
      </c>
      <c r="BD66" s="82">
        <v>15385.929699999999</v>
      </c>
      <c r="BE66" s="83"/>
      <c r="BF66" s="83"/>
      <c r="BG66" s="83"/>
      <c r="BH66" s="83"/>
      <c r="BI66" s="83"/>
      <c r="BJ66" s="83"/>
      <c r="BK66" s="82"/>
      <c r="BL66" s="82"/>
      <c r="BM66" s="82"/>
      <c r="BN66" s="82"/>
      <c r="BO66" s="82"/>
      <c r="BP66" s="82"/>
      <c r="BQ66" s="82"/>
      <c r="BR66" s="82"/>
      <c r="BS66" s="82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120</v>
      </c>
      <c r="B67" s="83">
        <v>77.15057</v>
      </c>
      <c r="C67" s="83">
        <v>0</v>
      </c>
      <c r="D67" s="83">
        <v>77.15057</v>
      </c>
      <c r="E67" s="83"/>
      <c r="F67" s="83">
        <v>50.4</v>
      </c>
      <c r="G67" s="83">
        <v>0</v>
      </c>
      <c r="H67" s="83">
        <v>50.4</v>
      </c>
      <c r="I67" s="83"/>
      <c r="J67" s="83">
        <v>300.25273</v>
      </c>
      <c r="K67" s="83">
        <v>0</v>
      </c>
      <c r="L67" s="83">
        <v>300.25273</v>
      </c>
      <c r="M67" s="26" t="s">
        <v>120</v>
      </c>
      <c r="N67" s="83">
        <v>759.68677</v>
      </c>
      <c r="O67" s="83">
        <v>0</v>
      </c>
      <c r="P67" s="83">
        <v>759.68677</v>
      </c>
      <c r="Q67" s="83"/>
      <c r="R67" s="83">
        <v>130.96053</v>
      </c>
      <c r="S67" s="83">
        <v>230.13</v>
      </c>
      <c r="T67" s="83">
        <v>361.09053</v>
      </c>
      <c r="U67" s="83"/>
      <c r="V67" s="83">
        <v>115.81752</v>
      </c>
      <c r="W67" s="83">
        <v>0</v>
      </c>
      <c r="X67" s="83">
        <v>115.81752</v>
      </c>
      <c r="Y67" s="26" t="s">
        <v>120</v>
      </c>
      <c r="Z67" s="83">
        <v>130.9</v>
      </c>
      <c r="AA67" s="83">
        <v>0</v>
      </c>
      <c r="AB67" s="83">
        <v>130.9</v>
      </c>
      <c r="AC67" s="83"/>
      <c r="AD67" s="83">
        <v>1089.12137</v>
      </c>
      <c r="AE67" s="83">
        <v>0</v>
      </c>
      <c r="AF67" s="83">
        <v>1089.12137</v>
      </c>
      <c r="AG67" s="83"/>
      <c r="AH67" s="83">
        <v>0</v>
      </c>
      <c r="AI67" s="83">
        <v>748.82306</v>
      </c>
      <c r="AJ67" s="83">
        <v>748.82306</v>
      </c>
      <c r="AK67" s="26" t="s">
        <v>120</v>
      </c>
      <c r="AL67" s="83">
        <v>0</v>
      </c>
      <c r="AM67" s="83">
        <v>0</v>
      </c>
      <c r="AN67" s="83">
        <v>0</v>
      </c>
      <c r="AO67" s="83"/>
      <c r="AP67" s="83">
        <v>709.72738</v>
      </c>
      <c r="AQ67" s="83">
        <v>0</v>
      </c>
      <c r="AR67" s="83">
        <v>709.72738</v>
      </c>
      <c r="AS67" s="83"/>
      <c r="AT67" s="82">
        <v>3364.01687</v>
      </c>
      <c r="AU67" s="82">
        <v>978.95306</v>
      </c>
      <c r="AV67" s="82">
        <v>4342.96993</v>
      </c>
      <c r="AW67" s="26" t="s">
        <v>120</v>
      </c>
      <c r="AX67" s="82">
        <v>373.49793</v>
      </c>
      <c r="AY67" s="82">
        <v>0</v>
      </c>
      <c r="AZ67" s="82">
        <v>373.49793</v>
      </c>
      <c r="BA67" s="83"/>
      <c r="BB67" s="82">
        <v>3737.5148000000004</v>
      </c>
      <c r="BC67" s="82">
        <v>978.95306</v>
      </c>
      <c r="BD67" s="82">
        <v>4716.467860000001</v>
      </c>
      <c r="BE67" s="83"/>
      <c r="BF67" s="83"/>
      <c r="BG67" s="83"/>
      <c r="BH67" s="83"/>
      <c r="BI67" s="83"/>
      <c r="BJ67" s="83"/>
      <c r="BK67" s="82"/>
      <c r="BL67" s="82"/>
      <c r="BM67" s="82"/>
      <c r="BN67" s="82"/>
      <c r="BO67" s="82"/>
      <c r="BP67" s="82"/>
      <c r="BQ67" s="82"/>
      <c r="BR67" s="82"/>
      <c r="BS67" s="82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119</v>
      </c>
      <c r="B68" s="83">
        <v>10422.124810000001</v>
      </c>
      <c r="C68" s="83">
        <v>0</v>
      </c>
      <c r="D68" s="83">
        <v>10422.124810000001</v>
      </c>
      <c r="E68" s="83"/>
      <c r="F68" s="83">
        <v>4892.77492</v>
      </c>
      <c r="G68" s="83">
        <v>0</v>
      </c>
      <c r="H68" s="83">
        <v>4892.77492</v>
      </c>
      <c r="I68" s="83"/>
      <c r="J68" s="83">
        <v>749.1221400000001</v>
      </c>
      <c r="K68" s="83">
        <v>0</v>
      </c>
      <c r="L68" s="83">
        <v>749.1221400000001</v>
      </c>
      <c r="M68" s="26" t="s">
        <v>119</v>
      </c>
      <c r="N68" s="83">
        <v>2845.42183</v>
      </c>
      <c r="O68" s="83">
        <v>0</v>
      </c>
      <c r="P68" s="83">
        <v>2845.42183</v>
      </c>
      <c r="Q68" s="83"/>
      <c r="R68" s="83">
        <v>2903.05054</v>
      </c>
      <c r="S68" s="83">
        <v>0</v>
      </c>
      <c r="T68" s="83">
        <v>2903.05054</v>
      </c>
      <c r="U68" s="83"/>
      <c r="V68" s="83">
        <v>1324.46344</v>
      </c>
      <c r="W68" s="83">
        <v>0</v>
      </c>
      <c r="X68" s="83">
        <v>1324.46344</v>
      </c>
      <c r="Y68" s="26" t="s">
        <v>119</v>
      </c>
      <c r="Z68" s="83">
        <v>1157.3863999999999</v>
      </c>
      <c r="AA68" s="83">
        <v>0</v>
      </c>
      <c r="AB68" s="83">
        <v>1157.3863999999999</v>
      </c>
      <c r="AC68" s="83"/>
      <c r="AD68" s="83">
        <v>10082.74006</v>
      </c>
      <c r="AE68" s="83">
        <v>0</v>
      </c>
      <c r="AF68" s="83">
        <v>10082.74006</v>
      </c>
      <c r="AG68" s="83"/>
      <c r="AH68" s="83">
        <v>3757.00261</v>
      </c>
      <c r="AI68" s="83">
        <v>0</v>
      </c>
      <c r="AJ68" s="83">
        <v>3757.00261</v>
      </c>
      <c r="AK68" s="26" t="s">
        <v>119</v>
      </c>
      <c r="AL68" s="83">
        <v>2613.04693</v>
      </c>
      <c r="AM68" s="83">
        <v>0</v>
      </c>
      <c r="AN68" s="83">
        <v>2613.04693</v>
      </c>
      <c r="AO68" s="83"/>
      <c r="AP68" s="83">
        <v>4355.32456</v>
      </c>
      <c r="AQ68" s="83">
        <v>0</v>
      </c>
      <c r="AR68" s="83">
        <v>4355.32456</v>
      </c>
      <c r="AS68" s="83"/>
      <c r="AT68" s="82">
        <v>45102.45824</v>
      </c>
      <c r="AU68" s="82">
        <v>0</v>
      </c>
      <c r="AV68" s="82">
        <v>45102.45824</v>
      </c>
      <c r="AW68" s="26" t="s">
        <v>119</v>
      </c>
      <c r="AX68" s="82">
        <v>2804.63833</v>
      </c>
      <c r="AY68" s="82">
        <v>0</v>
      </c>
      <c r="AZ68" s="82">
        <v>2804.63833</v>
      </c>
      <c r="BA68" s="83"/>
      <c r="BB68" s="82">
        <v>47907.09657</v>
      </c>
      <c r="BC68" s="82">
        <v>0</v>
      </c>
      <c r="BD68" s="82">
        <v>47907.09657</v>
      </c>
      <c r="BE68" s="83"/>
      <c r="BF68" s="83"/>
      <c r="BG68" s="83"/>
      <c r="BH68" s="83"/>
      <c r="BI68" s="83"/>
      <c r="BJ68" s="83"/>
      <c r="BK68" s="82"/>
      <c r="BL68" s="82"/>
      <c r="BM68" s="82"/>
      <c r="BN68" s="82"/>
      <c r="BO68" s="82"/>
      <c r="BP68" s="82"/>
      <c r="BQ68" s="82"/>
      <c r="BR68" s="82"/>
      <c r="BS68" s="82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118</v>
      </c>
      <c r="B69" s="83">
        <v>4044.75427</v>
      </c>
      <c r="C69" s="83">
        <v>0</v>
      </c>
      <c r="D69" s="83">
        <v>4044.75427</v>
      </c>
      <c r="E69" s="83"/>
      <c r="F69" s="83">
        <v>109.68985</v>
      </c>
      <c r="G69" s="83">
        <v>0</v>
      </c>
      <c r="H69" s="83">
        <v>109.68985</v>
      </c>
      <c r="I69" s="83"/>
      <c r="J69" s="83">
        <v>28.74346</v>
      </c>
      <c r="K69" s="83">
        <v>38.66557</v>
      </c>
      <c r="L69" s="83">
        <v>67.40903</v>
      </c>
      <c r="M69" s="26" t="s">
        <v>118</v>
      </c>
      <c r="N69" s="83">
        <v>643.4854499999999</v>
      </c>
      <c r="O69" s="83">
        <v>90.9469</v>
      </c>
      <c r="P69" s="83">
        <v>734.4323499999999</v>
      </c>
      <c r="Q69" s="83"/>
      <c r="R69" s="83">
        <v>165.40292000000002</v>
      </c>
      <c r="S69" s="83">
        <v>7.765689999999999</v>
      </c>
      <c r="T69" s="83">
        <v>173.16861</v>
      </c>
      <c r="U69" s="83"/>
      <c r="V69" s="83">
        <v>578.15185</v>
      </c>
      <c r="W69" s="83">
        <v>4.537739999999999</v>
      </c>
      <c r="X69" s="83">
        <v>582.68959</v>
      </c>
      <c r="Y69" s="26" t="s">
        <v>118</v>
      </c>
      <c r="Z69" s="83">
        <v>633.9069499999999</v>
      </c>
      <c r="AA69" s="83">
        <v>0</v>
      </c>
      <c r="AB69" s="83">
        <v>633.9069499999999</v>
      </c>
      <c r="AC69" s="83"/>
      <c r="AD69" s="83">
        <v>99.18225</v>
      </c>
      <c r="AE69" s="83">
        <v>216.46475</v>
      </c>
      <c r="AF69" s="83">
        <v>315.647</v>
      </c>
      <c r="AG69" s="83"/>
      <c r="AH69" s="83">
        <v>4911.64437</v>
      </c>
      <c r="AI69" s="83">
        <v>541.45389</v>
      </c>
      <c r="AJ69" s="83">
        <v>5453.09826</v>
      </c>
      <c r="AK69" s="26" t="s">
        <v>118</v>
      </c>
      <c r="AL69" s="83">
        <v>21.22884</v>
      </c>
      <c r="AM69" s="83">
        <v>0</v>
      </c>
      <c r="AN69" s="83">
        <v>21.22884</v>
      </c>
      <c r="AO69" s="83"/>
      <c r="AP69" s="83">
        <v>2285.7932</v>
      </c>
      <c r="AQ69" s="83">
        <v>0</v>
      </c>
      <c r="AR69" s="83">
        <v>2285.7932</v>
      </c>
      <c r="AS69" s="83"/>
      <c r="AT69" s="82">
        <v>13521.98341</v>
      </c>
      <c r="AU69" s="82">
        <v>899.8345400000001</v>
      </c>
      <c r="AV69" s="82">
        <v>14421.817949999999</v>
      </c>
      <c r="AW69" s="26" t="s">
        <v>118</v>
      </c>
      <c r="AX69" s="82">
        <v>624.29419</v>
      </c>
      <c r="AY69" s="82">
        <v>0</v>
      </c>
      <c r="AZ69" s="82">
        <v>624.29419</v>
      </c>
      <c r="BA69" s="83"/>
      <c r="BB69" s="82">
        <v>14146.2776</v>
      </c>
      <c r="BC69" s="82">
        <v>899.8345400000001</v>
      </c>
      <c r="BD69" s="82">
        <v>15046.112140000001</v>
      </c>
      <c r="BE69" s="83"/>
      <c r="BF69" s="83"/>
      <c r="BG69" s="83"/>
      <c r="BH69" s="83"/>
      <c r="BI69" s="83"/>
      <c r="BJ69" s="83"/>
      <c r="BK69" s="82"/>
      <c r="BL69" s="82"/>
      <c r="BM69" s="82"/>
      <c r="BN69" s="82"/>
      <c r="BO69" s="82"/>
      <c r="BP69" s="82"/>
      <c r="BQ69" s="82"/>
      <c r="BR69" s="82"/>
      <c r="BS69" s="82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2:170" s="26" customFormat="1" ht="3.75" customHeight="1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L70" s="83"/>
      <c r="AM70" s="83"/>
      <c r="AN70" s="83"/>
      <c r="AO70" s="83"/>
      <c r="AP70" s="83"/>
      <c r="AQ70" s="83"/>
      <c r="AR70" s="83"/>
      <c r="AS70" s="83"/>
      <c r="AT70" s="82"/>
      <c r="AU70" s="82"/>
      <c r="AV70" s="82"/>
      <c r="AX70" s="82"/>
      <c r="AY70" s="82"/>
      <c r="AZ70" s="82"/>
      <c r="BA70" s="83"/>
      <c r="BB70" s="82"/>
      <c r="BC70" s="82"/>
      <c r="BD70" s="82"/>
      <c r="BE70" s="83"/>
      <c r="BF70" s="83"/>
      <c r="BG70" s="83"/>
      <c r="BH70" s="83"/>
      <c r="BI70" s="83"/>
      <c r="BJ70" s="83"/>
      <c r="BK70" s="82"/>
      <c r="BL70" s="82"/>
      <c r="BM70" s="82"/>
      <c r="BN70" s="82"/>
      <c r="BO70" s="82"/>
      <c r="BP70" s="82"/>
      <c r="BQ70" s="82"/>
      <c r="BR70" s="82"/>
      <c r="BS70" s="82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9" customFormat="1" ht="12.75" customHeight="1">
      <c r="A71" s="86" t="s">
        <v>117</v>
      </c>
      <c r="B71" s="85">
        <v>1233.0646299999999</v>
      </c>
      <c r="C71" s="85">
        <v>1763.19768</v>
      </c>
      <c r="D71" s="85">
        <v>2996.2623099999996</v>
      </c>
      <c r="E71" s="85"/>
      <c r="F71" s="85">
        <v>933.84577</v>
      </c>
      <c r="G71" s="85">
        <v>184.0447</v>
      </c>
      <c r="H71" s="85">
        <v>1117.89047</v>
      </c>
      <c r="I71" s="85"/>
      <c r="J71" s="85">
        <v>94.18164</v>
      </c>
      <c r="K71" s="85">
        <v>263.31179</v>
      </c>
      <c r="L71" s="85">
        <v>357.49343</v>
      </c>
      <c r="M71" s="86" t="s">
        <v>117</v>
      </c>
      <c r="N71" s="85">
        <v>1158.51378</v>
      </c>
      <c r="O71" s="85">
        <v>113.65233</v>
      </c>
      <c r="P71" s="85">
        <v>1272.1661100000001</v>
      </c>
      <c r="Q71" s="85"/>
      <c r="R71" s="85">
        <v>-2318.90209</v>
      </c>
      <c r="S71" s="85">
        <v>281.89105</v>
      </c>
      <c r="T71" s="85">
        <v>-2037.0110399999999</v>
      </c>
      <c r="U71" s="85"/>
      <c r="V71" s="85">
        <v>-21.243830000000003</v>
      </c>
      <c r="W71" s="85">
        <v>262.43553</v>
      </c>
      <c r="X71" s="85">
        <v>241.19170000000003</v>
      </c>
      <c r="Y71" s="86" t="s">
        <v>117</v>
      </c>
      <c r="Z71" s="85">
        <v>-53.49098</v>
      </c>
      <c r="AA71" s="85">
        <v>79.50969</v>
      </c>
      <c r="AB71" s="85">
        <v>26.01871</v>
      </c>
      <c r="AC71" s="85"/>
      <c r="AD71" s="85">
        <v>-2642.3902799999996</v>
      </c>
      <c r="AE71" s="85">
        <v>157.31906</v>
      </c>
      <c r="AF71" s="85">
        <v>-2485.07122</v>
      </c>
      <c r="AG71" s="85"/>
      <c r="AH71" s="85">
        <v>4578.78358</v>
      </c>
      <c r="AI71" s="85">
        <v>245.96365</v>
      </c>
      <c r="AJ71" s="85">
        <v>4824.747230000001</v>
      </c>
      <c r="AK71" s="86" t="s">
        <v>117</v>
      </c>
      <c r="AL71" s="85">
        <v>807.5204200000001</v>
      </c>
      <c r="AM71" s="85">
        <v>138.99204</v>
      </c>
      <c r="AN71" s="85">
        <v>946.51246</v>
      </c>
      <c r="AO71" s="85"/>
      <c r="AP71" s="85">
        <v>1778.49484</v>
      </c>
      <c r="AQ71" s="85">
        <v>73.31826</v>
      </c>
      <c r="AR71" s="85">
        <v>1851.8131</v>
      </c>
      <c r="AS71" s="85"/>
      <c r="AT71" s="84">
        <v>5548.37748</v>
      </c>
      <c r="AU71" s="84">
        <v>3563.6357799999996</v>
      </c>
      <c r="AV71" s="84">
        <v>9112.01326</v>
      </c>
      <c r="AW71" s="86" t="s">
        <v>117</v>
      </c>
      <c r="AX71" s="84">
        <v>-7686.75508</v>
      </c>
      <c r="AY71" s="84">
        <v>501.25369</v>
      </c>
      <c r="AZ71" s="84">
        <v>-7185.501389999999</v>
      </c>
      <c r="BA71" s="85"/>
      <c r="BB71" s="84">
        <v>-2138.3776</v>
      </c>
      <c r="BC71" s="84">
        <v>4064.8894699999996</v>
      </c>
      <c r="BD71" s="84">
        <v>1926.51187</v>
      </c>
      <c r="BE71" s="79"/>
      <c r="BF71" s="79"/>
      <c r="BG71" s="79"/>
      <c r="BH71" s="79"/>
      <c r="BI71" s="79"/>
      <c r="BJ71" s="79"/>
      <c r="BK71" s="78"/>
      <c r="BL71" s="78"/>
      <c r="BM71" s="78"/>
      <c r="BN71" s="78"/>
      <c r="BO71" s="78"/>
      <c r="BP71" s="78"/>
      <c r="BQ71" s="78"/>
      <c r="BR71" s="78"/>
      <c r="BS71" s="78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2"/>
      <c r="AU72" s="82"/>
      <c r="AV72" s="82"/>
      <c r="AX72" s="82"/>
      <c r="AY72" s="82"/>
      <c r="AZ72" s="82"/>
      <c r="BA72" s="83"/>
      <c r="BB72" s="82"/>
      <c r="BC72" s="82"/>
      <c r="BD72" s="82"/>
      <c r="BE72" s="83"/>
      <c r="BF72" s="83"/>
      <c r="BG72" s="83"/>
      <c r="BH72" s="83"/>
      <c r="BI72" s="83"/>
      <c r="BJ72" s="83"/>
      <c r="BK72" s="82"/>
      <c r="BL72" s="82"/>
      <c r="BM72" s="82"/>
      <c r="BN72" s="82"/>
      <c r="BO72" s="82"/>
      <c r="BP72" s="82"/>
      <c r="BQ72" s="82"/>
      <c r="BR72" s="82"/>
      <c r="BS72" s="82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6" customFormat="1" ht="13.5" customHeight="1">
      <c r="A73" s="86" t="s">
        <v>116</v>
      </c>
      <c r="B73" s="85">
        <v>99318.30429</v>
      </c>
      <c r="C73" s="85">
        <v>-6119.13055</v>
      </c>
      <c r="D73" s="85">
        <v>93199.17374000001</v>
      </c>
      <c r="E73" s="85"/>
      <c r="F73" s="85">
        <v>55296.453270000005</v>
      </c>
      <c r="G73" s="85">
        <v>4658.2966</v>
      </c>
      <c r="H73" s="85">
        <v>59954.74987000001</v>
      </c>
      <c r="I73" s="85"/>
      <c r="J73" s="85">
        <v>3104.00164</v>
      </c>
      <c r="K73" s="85">
        <v>-1607.60325</v>
      </c>
      <c r="L73" s="85">
        <v>1496.39839</v>
      </c>
      <c r="M73" s="86" t="s">
        <v>116</v>
      </c>
      <c r="N73" s="85">
        <v>71991.19477</v>
      </c>
      <c r="O73" s="85">
        <v>-4179.39652</v>
      </c>
      <c r="P73" s="85">
        <v>67811.79825</v>
      </c>
      <c r="Q73" s="85"/>
      <c r="R73" s="85">
        <v>24632.731050000002</v>
      </c>
      <c r="S73" s="85">
        <v>-8096.8379</v>
      </c>
      <c r="T73" s="85">
        <v>16535.89315</v>
      </c>
      <c r="U73" s="85"/>
      <c r="V73" s="85">
        <v>8689.34904</v>
      </c>
      <c r="W73" s="85">
        <v>-3692.89464</v>
      </c>
      <c r="X73" s="85">
        <v>4996.454399999999</v>
      </c>
      <c r="Y73" s="86" t="s">
        <v>116</v>
      </c>
      <c r="Z73" s="85">
        <v>2518.08021</v>
      </c>
      <c r="AA73" s="85">
        <v>-2856.65161</v>
      </c>
      <c r="AB73" s="85">
        <v>-338.5713999999999</v>
      </c>
      <c r="AC73" s="85"/>
      <c r="AD73" s="85">
        <v>64629.32376</v>
      </c>
      <c r="AE73" s="85">
        <v>-14575.28587</v>
      </c>
      <c r="AF73" s="85">
        <v>50054.03789</v>
      </c>
      <c r="AG73" s="85"/>
      <c r="AH73" s="85">
        <v>47303.97346</v>
      </c>
      <c r="AI73" s="85">
        <v>-9426.77683</v>
      </c>
      <c r="AJ73" s="85">
        <v>37877.196630000006</v>
      </c>
      <c r="AK73" s="86" t="s">
        <v>116</v>
      </c>
      <c r="AL73" s="85">
        <v>7545.32713</v>
      </c>
      <c r="AM73" s="85">
        <v>2435.98408</v>
      </c>
      <c r="AN73" s="85">
        <v>9981.311210000002</v>
      </c>
      <c r="AO73" s="85"/>
      <c r="AP73" s="85">
        <v>32383.11381</v>
      </c>
      <c r="AQ73" s="85">
        <v>5713.07842</v>
      </c>
      <c r="AR73" s="85">
        <v>38096.19222999999</v>
      </c>
      <c r="AS73" s="85"/>
      <c r="AT73" s="84">
        <v>417411.85242999997</v>
      </c>
      <c r="AU73" s="84">
        <v>-37747.21807</v>
      </c>
      <c r="AV73" s="84">
        <v>379664.63436</v>
      </c>
      <c r="AW73" s="86" t="s">
        <v>116</v>
      </c>
      <c r="AX73" s="84">
        <v>-6567.90271</v>
      </c>
      <c r="AY73" s="84">
        <v>-313.00321</v>
      </c>
      <c r="AZ73" s="84">
        <v>-6880.90592</v>
      </c>
      <c r="BA73" s="85"/>
      <c r="BB73" s="84">
        <v>410843.94972</v>
      </c>
      <c r="BC73" s="84">
        <v>-38060.22128</v>
      </c>
      <c r="BD73" s="84">
        <v>372783.7284399999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2"/>
      <c r="AU74" s="82"/>
      <c r="AV74" s="82"/>
      <c r="AX74" s="82"/>
      <c r="AY74" s="82"/>
      <c r="AZ74" s="82"/>
      <c r="BA74" s="83"/>
      <c r="BB74" s="82"/>
      <c r="BC74" s="82"/>
      <c r="BD74" s="82"/>
      <c r="BE74" s="83"/>
      <c r="BF74" s="83"/>
      <c r="BG74" s="83"/>
      <c r="BH74" s="83"/>
      <c r="BI74" s="83"/>
      <c r="BJ74" s="83"/>
      <c r="BK74" s="82"/>
      <c r="BL74" s="82"/>
      <c r="BM74" s="82"/>
      <c r="BN74" s="82"/>
      <c r="BO74" s="82"/>
      <c r="BP74" s="82"/>
      <c r="BQ74" s="82"/>
      <c r="BR74" s="82"/>
      <c r="BS74" s="82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0.5" customHeight="1">
      <c r="A75" s="26" t="s">
        <v>115</v>
      </c>
      <c r="B75" s="83">
        <v>28738.39673</v>
      </c>
      <c r="C75" s="83">
        <v>0</v>
      </c>
      <c r="D75" s="83">
        <v>28738.39673</v>
      </c>
      <c r="E75" s="83"/>
      <c r="F75" s="83">
        <v>18586.42523</v>
      </c>
      <c r="G75" s="83">
        <v>0</v>
      </c>
      <c r="H75" s="83">
        <v>18586.42523</v>
      </c>
      <c r="I75" s="83"/>
      <c r="J75" s="83">
        <v>628.4874100000001</v>
      </c>
      <c r="K75" s="83">
        <v>0</v>
      </c>
      <c r="L75" s="83">
        <v>628.4874100000001</v>
      </c>
      <c r="M75" s="26" t="s">
        <v>115</v>
      </c>
      <c r="N75" s="83">
        <v>24009.94816</v>
      </c>
      <c r="O75" s="83">
        <v>0</v>
      </c>
      <c r="P75" s="83">
        <v>24009.94816</v>
      </c>
      <c r="Q75" s="83"/>
      <c r="R75" s="83">
        <v>5045.934389999999</v>
      </c>
      <c r="S75" s="83">
        <v>0</v>
      </c>
      <c r="T75" s="83">
        <v>5045.934389999999</v>
      </c>
      <c r="U75" s="83"/>
      <c r="V75" s="83">
        <v>1599.63652</v>
      </c>
      <c r="W75" s="83">
        <v>0</v>
      </c>
      <c r="X75" s="83">
        <v>1599.63652</v>
      </c>
      <c r="Y75" s="26" t="s">
        <v>115</v>
      </c>
      <c r="Z75" s="83">
        <v>2.9395300000000004</v>
      </c>
      <c r="AA75" s="83">
        <v>0</v>
      </c>
      <c r="AB75" s="83">
        <v>2.9395300000000004</v>
      </c>
      <c r="AC75" s="83"/>
      <c r="AD75" s="83">
        <v>16600.455</v>
      </c>
      <c r="AE75" s="83">
        <v>0</v>
      </c>
      <c r="AF75" s="83">
        <v>16600.455</v>
      </c>
      <c r="AG75" s="83"/>
      <c r="AH75" s="83">
        <v>12139.03</v>
      </c>
      <c r="AI75" s="83">
        <v>0</v>
      </c>
      <c r="AJ75" s="83">
        <v>12139.03</v>
      </c>
      <c r="AK75" s="26" t="s">
        <v>115</v>
      </c>
      <c r="AL75" s="83">
        <v>3289.65935</v>
      </c>
      <c r="AM75" s="83">
        <v>0</v>
      </c>
      <c r="AN75" s="83">
        <v>3289.65935</v>
      </c>
      <c r="AO75" s="83"/>
      <c r="AP75" s="83">
        <v>12276.91409</v>
      </c>
      <c r="AQ75" s="83">
        <v>0</v>
      </c>
      <c r="AR75" s="83">
        <v>12276.91409</v>
      </c>
      <c r="AS75" s="83"/>
      <c r="AT75" s="82">
        <v>122917.82641</v>
      </c>
      <c r="AU75" s="82">
        <v>0</v>
      </c>
      <c r="AV75" s="82">
        <v>122917.82641</v>
      </c>
      <c r="AW75" s="26" t="s">
        <v>115</v>
      </c>
      <c r="AX75" s="82">
        <v>0</v>
      </c>
      <c r="AY75" s="82">
        <v>0</v>
      </c>
      <c r="AZ75" s="82">
        <v>0</v>
      </c>
      <c r="BA75" s="83"/>
      <c r="BB75" s="82">
        <v>122917.82641</v>
      </c>
      <c r="BC75" s="82">
        <v>0</v>
      </c>
      <c r="BD75" s="82">
        <v>122917.82641</v>
      </c>
      <c r="BE75" s="83"/>
      <c r="BF75" s="83"/>
      <c r="BG75" s="83"/>
      <c r="BH75" s="83"/>
      <c r="BI75" s="83"/>
      <c r="BJ75" s="83"/>
      <c r="BK75" s="82"/>
      <c r="BL75" s="82"/>
      <c r="BM75" s="82"/>
      <c r="BN75" s="82"/>
      <c r="BO75" s="82"/>
      <c r="BP75" s="82"/>
      <c r="BQ75" s="82"/>
      <c r="BR75" s="82"/>
      <c r="BS75" s="82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L76" s="83"/>
      <c r="AM76" s="83"/>
      <c r="AN76" s="83"/>
      <c r="AO76" s="83"/>
      <c r="AP76" s="83"/>
      <c r="AQ76" s="83"/>
      <c r="AR76" s="83"/>
      <c r="AS76" s="83"/>
      <c r="AT76" s="82"/>
      <c r="AU76" s="82"/>
      <c r="AV76" s="82"/>
      <c r="AX76" s="82"/>
      <c r="AY76" s="82"/>
      <c r="AZ76" s="82"/>
      <c r="BA76" s="83"/>
      <c r="BB76" s="82"/>
      <c r="BC76" s="82"/>
      <c r="BD76" s="82"/>
      <c r="BE76" s="83"/>
      <c r="BF76" s="83"/>
      <c r="BG76" s="83"/>
      <c r="BH76" s="83"/>
      <c r="BI76" s="83"/>
      <c r="BJ76" s="83"/>
      <c r="BK76" s="82"/>
      <c r="BL76" s="82"/>
      <c r="BM76" s="82"/>
      <c r="BN76" s="82"/>
      <c r="BO76" s="82"/>
      <c r="BP76" s="82"/>
      <c r="BQ76" s="82"/>
      <c r="BR76" s="82"/>
      <c r="BS76" s="82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9" customFormat="1" ht="10.5" customHeight="1" thickBot="1">
      <c r="A77" s="59" t="s">
        <v>114</v>
      </c>
      <c r="B77" s="81">
        <v>70579.90756</v>
      </c>
      <c r="C77" s="81">
        <v>-6119.13055</v>
      </c>
      <c r="D77" s="81">
        <v>64460.777010000005</v>
      </c>
      <c r="E77" s="81"/>
      <c r="F77" s="81">
        <v>36710.02804</v>
      </c>
      <c r="G77" s="81">
        <v>4658.2966</v>
      </c>
      <c r="H77" s="81">
        <v>41368.32464</v>
      </c>
      <c r="I77" s="81"/>
      <c r="J77" s="81">
        <v>2475.5142299999998</v>
      </c>
      <c r="K77" s="81">
        <v>-1607.60325</v>
      </c>
      <c r="L77" s="81">
        <v>867.91098</v>
      </c>
      <c r="M77" s="59" t="s">
        <v>114</v>
      </c>
      <c r="N77" s="81">
        <v>47981.24661</v>
      </c>
      <c r="O77" s="81">
        <v>-4179.39652</v>
      </c>
      <c r="P77" s="81">
        <v>43801.85008999999</v>
      </c>
      <c r="Q77" s="81"/>
      <c r="R77" s="81">
        <v>19586.79666</v>
      </c>
      <c r="S77" s="81">
        <v>-8096.8379</v>
      </c>
      <c r="T77" s="81">
        <v>11489.95876</v>
      </c>
      <c r="U77" s="81"/>
      <c r="V77" s="81">
        <v>7089.712519999999</v>
      </c>
      <c r="W77" s="81">
        <v>-3692.89464</v>
      </c>
      <c r="X77" s="81">
        <v>3396.8178799999996</v>
      </c>
      <c r="Y77" s="59" t="s">
        <v>114</v>
      </c>
      <c r="Z77" s="81">
        <v>2515.14068</v>
      </c>
      <c r="AA77" s="81">
        <v>-2856.65161</v>
      </c>
      <c r="AB77" s="81">
        <v>-341.5109299999997</v>
      </c>
      <c r="AC77" s="81"/>
      <c r="AD77" s="81">
        <v>48028.86876</v>
      </c>
      <c r="AE77" s="81">
        <v>-14575.28587</v>
      </c>
      <c r="AF77" s="81">
        <v>33453.58289</v>
      </c>
      <c r="AG77" s="81"/>
      <c r="AH77" s="81">
        <v>35164.94346</v>
      </c>
      <c r="AI77" s="81">
        <v>-9426.77683</v>
      </c>
      <c r="AJ77" s="81">
        <v>25738.166630000003</v>
      </c>
      <c r="AK77" s="59" t="s">
        <v>114</v>
      </c>
      <c r="AL77" s="81">
        <v>4255.667780000001</v>
      </c>
      <c r="AM77" s="81">
        <v>2435.98408</v>
      </c>
      <c r="AN77" s="81">
        <v>6691.65186</v>
      </c>
      <c r="AO77" s="81"/>
      <c r="AP77" s="81">
        <v>20106.19972</v>
      </c>
      <c r="AQ77" s="81">
        <v>5713.07842</v>
      </c>
      <c r="AR77" s="81">
        <v>25819.278140000002</v>
      </c>
      <c r="AS77" s="81"/>
      <c r="AT77" s="80">
        <v>294494.02602</v>
      </c>
      <c r="AU77" s="80">
        <v>-37747.21807</v>
      </c>
      <c r="AV77" s="80">
        <v>256746.80795</v>
      </c>
      <c r="AW77" s="59" t="s">
        <v>114</v>
      </c>
      <c r="AX77" s="80">
        <v>-6567.90271</v>
      </c>
      <c r="AY77" s="80">
        <v>-313.00321</v>
      </c>
      <c r="AZ77" s="80">
        <v>-6880.90592</v>
      </c>
      <c r="BA77" s="81"/>
      <c r="BB77" s="80">
        <v>287926.12331</v>
      </c>
      <c r="BC77" s="80">
        <v>-38060.22128</v>
      </c>
      <c r="BD77" s="80">
        <v>249865.90203</v>
      </c>
      <c r="BE77" s="79"/>
      <c r="BF77" s="79"/>
      <c r="BG77" s="79"/>
      <c r="BH77" s="79"/>
      <c r="BI77" s="79"/>
      <c r="BJ77" s="79"/>
      <c r="BK77" s="78"/>
      <c r="BL77" s="78"/>
      <c r="BM77" s="78"/>
      <c r="BN77" s="78"/>
      <c r="BO77" s="78"/>
      <c r="BP77" s="78"/>
      <c r="BQ77" s="78"/>
      <c r="BR77" s="78"/>
      <c r="BS77" s="78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1:170" s="75" customFormat="1" ht="16.5">
      <c r="A78" s="37" t="s">
        <v>113</v>
      </c>
      <c r="M78" s="37" t="s">
        <v>113</v>
      </c>
      <c r="Y78" s="37" t="s">
        <v>113</v>
      </c>
      <c r="AK78" s="37" t="s">
        <v>113</v>
      </c>
      <c r="AW78" s="37" t="s">
        <v>113</v>
      </c>
      <c r="AX78" s="76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</row>
    <row r="79" spans="1:170" s="75" customFormat="1" ht="16.5">
      <c r="A79" s="37"/>
      <c r="M79" s="37"/>
      <c r="Y79" s="37"/>
      <c r="AK79" s="37"/>
      <c r="AW79" s="3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</row>
    <row r="80" spans="1:170" s="75" customFormat="1" ht="3" customHeight="1" hidden="1">
      <c r="A80" s="37"/>
      <c r="M80" s="37"/>
      <c r="Y80" s="37"/>
      <c r="AK80" s="37"/>
      <c r="AW80" s="3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3" customHeight="1" hidden="1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2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2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2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2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2"/>
      <c r="AX134" s="71"/>
      <c r="AY134" s="71"/>
      <c r="AZ134" s="71"/>
      <c r="BA134" s="71"/>
      <c r="BB134" s="71"/>
      <c r="BC134" s="71"/>
      <c r="BD134" s="71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3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3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3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3"/>
      <c r="AX135" s="74"/>
      <c r="AY135" s="74"/>
      <c r="AZ135" s="74"/>
      <c r="BA135" s="74"/>
      <c r="BB135" s="74"/>
      <c r="BC135" s="74"/>
      <c r="BD135" s="74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3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3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3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3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3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2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2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2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2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2"/>
      <c r="AX137" s="71"/>
      <c r="AY137" s="71"/>
      <c r="AZ137" s="71"/>
      <c r="BA137" s="71"/>
      <c r="BB137" s="71"/>
      <c r="BC137" s="71"/>
      <c r="BD137" s="71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3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3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3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3"/>
      <c r="AX138" s="74"/>
      <c r="AY138" s="74"/>
      <c r="AZ138" s="74"/>
      <c r="BA138" s="74"/>
      <c r="BB138" s="74"/>
      <c r="BC138" s="74"/>
      <c r="BD138" s="74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3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3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3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3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3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2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2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2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2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2"/>
      <c r="AX140" s="71"/>
      <c r="AY140" s="71"/>
      <c r="AZ140" s="71"/>
      <c r="BA140" s="71"/>
      <c r="BB140" s="71"/>
      <c r="BC140" s="71"/>
      <c r="BD140" s="71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57:170" s="70" customFormat="1" ht="16.5"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57:170" s="70" customFormat="1" ht="16.5"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57:170" s="70" customFormat="1" ht="16.5"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</sheetData>
  <sheetProtection/>
  <mergeCells count="20">
    <mergeCell ref="AX6:AZ6"/>
    <mergeCell ref="BB6:BD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7:L137 B134:L134 B140:L140 N140:X140 N134:X134 N137:X137 Z140:AJ140 Z134:AJ134 Z137:AJ137 AL137:AV137 AL134:AV134 AL140:AV140 AX137:BD137 AX134:BD134 AX140:BD14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2015-03-04T18:59:36Z</dcterms:created>
  <dcterms:modified xsi:type="dcterms:W3CDTF">2015-03-05T18:08:07Z</dcterms:modified>
  <cp:category/>
  <cp:version/>
  <cp:contentType/>
  <cp:contentStatus/>
</cp:coreProperties>
</file>