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<sst xmlns="http://schemas.openxmlformats.org/spreadsheetml/2006/main" count="715" uniqueCount="141">
  <si>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</si>
  <si>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</si>
  <si>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</si>
  <si>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</si>
  <si>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</si>
  <si>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</si>
  <si>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</si>
  <si>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</si>
  <si>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</si>
  <si>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</si>
  <si>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</si>
  <si>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</si>
  <si>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Centro**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</si>
  <si>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</si>
  <si>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</si>
  <si>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</si>
  <si>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</si>
  <si>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</si>
  <si>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</si>
  <si>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</si>
  <si>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</si>
  <si>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</si>
  <si>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</si>
  <si>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</si>
  <si>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</si>
  <si>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</si>
  <si>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</si>
  <si>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</si>
  <si>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</si>
  <si>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</si>
  <si>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</si>
  <si>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</si>
  <si>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</si>
  <si>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</si>
  <si>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</si>
  <si>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</si>
  <si>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</si>
  <si>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</si>
  <si>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</si>
  <si>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</si>
  <si>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</si>
  <si>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</si>
  <si>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</si>
  <si>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</si>
  <si>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</si>
  <si>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</si>
  <si>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</si>
  <si>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</si>
  <si>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</si>
  <si>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</si>
  <si>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</si>
  <si>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</si>
  <si>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</si>
  <si>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</si>
  <si>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</si>
  <si>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</si>
  <si>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4579-2014 del 18.07.2014, se autorizó el funcionamiento de CRAC del Centro S.A.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</si>
  <si>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</si>
  <si>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</si>
  <si>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</si>
  <si>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</si>
  <si>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</si>
  <si>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</si>
  <si>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</si>
  <si>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</si>
  <si>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</si>
  <si>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</si>
  <si>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</si>
  <si>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</si>
  <si>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</si>
  <si>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</si>
  <si>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</si>
  <si>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</si>
  <si>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</si>
  <si>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</si>
  <si>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</si>
  <si>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</si>
  <si>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</si>
  <si>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</si>
  <si>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</si>
  <si>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</si>
  <si>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</si>
  <si>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</si>
  <si>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</si>
  <si>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</si>
  <si>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</si>
  <si>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</si>
  <si>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</si>
  <si>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</si>
  <si>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</si>
  <si>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</si>
  <si>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</si>
  <si>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</si>
  <si>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</si>
  <si>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</si>
  <si>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</si>
  <si>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</si>
  <si>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</si>
  <si>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</si>
  <si>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</si>
  <si>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2.919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</si>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</sst>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52.8515625" style="62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2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2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2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41973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41973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41973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41973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17" customFormat="1" ht="24.75" customHeight="1">
      <c r="A6" s="95" t="s">
        <v>2</v>
      </c>
      <c r="B6" s="92" t="s">
        <v>3</v>
      </c>
      <c r="C6" s="92"/>
      <c r="D6" s="92"/>
      <c r="E6" s="15"/>
      <c r="F6" s="92" t="s">
        <v>4</v>
      </c>
      <c r="G6" s="92"/>
      <c r="H6" s="92"/>
      <c r="I6" s="15"/>
      <c r="J6" s="92" t="s">
        <v>5</v>
      </c>
      <c r="K6" s="92"/>
      <c r="L6" s="92"/>
      <c r="M6" s="95" t="s">
        <v>2</v>
      </c>
      <c r="N6" s="92" t="s">
        <v>6</v>
      </c>
      <c r="O6" s="92"/>
      <c r="P6" s="92"/>
      <c r="Q6" s="15"/>
      <c r="R6" s="92" t="s">
        <v>7</v>
      </c>
      <c r="S6" s="92"/>
      <c r="T6" s="92"/>
      <c r="U6" s="15"/>
      <c r="V6" s="92" t="s">
        <v>8</v>
      </c>
      <c r="W6" s="92"/>
      <c r="X6" s="92"/>
      <c r="Y6" s="95" t="s">
        <v>2</v>
      </c>
      <c r="Z6" s="92" t="s">
        <v>9</v>
      </c>
      <c r="AA6" s="92"/>
      <c r="AB6" s="92"/>
      <c r="AC6" s="14"/>
      <c r="AD6" s="92" t="s">
        <v>10</v>
      </c>
      <c r="AE6" s="92"/>
      <c r="AF6" s="92"/>
      <c r="AG6" s="14"/>
      <c r="AH6" s="91" t="s">
        <v>11</v>
      </c>
      <c r="AI6" s="91"/>
      <c r="AJ6" s="91"/>
      <c r="AK6" s="95" t="s">
        <v>2</v>
      </c>
      <c r="AL6" s="91" t="s">
        <v>12</v>
      </c>
      <c r="AM6" s="91"/>
      <c r="AN6" s="91"/>
      <c r="AO6" s="16"/>
      <c r="AP6" s="92" t="s">
        <v>13</v>
      </c>
      <c r="AQ6" s="92"/>
      <c r="AR6" s="92"/>
    </row>
    <row r="7" spans="1:44" s="17" customFormat="1" ht="12.75" customHeight="1">
      <c r="A7" s="96"/>
      <c r="B7" s="18" t="s">
        <v>14</v>
      </c>
      <c r="C7" s="18" t="s">
        <v>15</v>
      </c>
      <c r="D7" s="18" t="s">
        <v>16</v>
      </c>
      <c r="E7" s="18"/>
      <c r="F7" s="18" t="s">
        <v>14</v>
      </c>
      <c r="G7" s="18" t="s">
        <v>15</v>
      </c>
      <c r="H7" s="18" t="s">
        <v>16</v>
      </c>
      <c r="I7" s="18"/>
      <c r="J7" s="18" t="s">
        <v>14</v>
      </c>
      <c r="K7" s="18" t="s">
        <v>15</v>
      </c>
      <c r="L7" s="18" t="s">
        <v>16</v>
      </c>
      <c r="M7" s="96"/>
      <c r="N7" s="18" t="s">
        <v>14</v>
      </c>
      <c r="O7" s="18" t="s">
        <v>15</v>
      </c>
      <c r="P7" s="18" t="s">
        <v>16</v>
      </c>
      <c r="Q7" s="18"/>
      <c r="R7" s="18" t="s">
        <v>14</v>
      </c>
      <c r="S7" s="18" t="s">
        <v>15</v>
      </c>
      <c r="T7" s="18" t="s">
        <v>16</v>
      </c>
      <c r="U7" s="18"/>
      <c r="V7" s="18" t="s">
        <v>14</v>
      </c>
      <c r="W7" s="18" t="s">
        <v>15</v>
      </c>
      <c r="X7" s="18" t="s">
        <v>16</v>
      </c>
      <c r="Y7" s="96"/>
      <c r="Z7" s="18" t="s">
        <v>14</v>
      </c>
      <c r="AA7" s="18" t="s">
        <v>15</v>
      </c>
      <c r="AB7" s="18" t="s">
        <v>16</v>
      </c>
      <c r="AC7" s="19"/>
      <c r="AD7" s="18" t="s">
        <v>14</v>
      </c>
      <c r="AE7" s="18" t="s">
        <v>15</v>
      </c>
      <c r="AF7" s="18" t="s">
        <v>16</v>
      </c>
      <c r="AG7" s="18"/>
      <c r="AH7" s="18" t="s">
        <v>14</v>
      </c>
      <c r="AI7" s="18" t="s">
        <v>15</v>
      </c>
      <c r="AJ7" s="18" t="s">
        <v>16</v>
      </c>
      <c r="AK7" s="96"/>
      <c r="AL7" s="18" t="s">
        <v>14</v>
      </c>
      <c r="AM7" s="18" t="s">
        <v>15</v>
      </c>
      <c r="AN7" s="18" t="s">
        <v>16</v>
      </c>
      <c r="AO7" s="18"/>
      <c r="AP7" s="18" t="s">
        <v>14</v>
      </c>
      <c r="AQ7" s="18" t="s">
        <v>15</v>
      </c>
      <c r="AR7" s="18" t="s">
        <v>16</v>
      </c>
    </row>
    <row r="8" s="20" customFormat="1" ht="3.75" customHeight="1"/>
    <row r="9" spans="1:44" s="20" customFormat="1" ht="10.5" customHeight="1">
      <c r="A9" s="21" t="s">
        <v>17</v>
      </c>
      <c r="B9" s="22">
        <v>28447.38619</v>
      </c>
      <c r="C9" s="22">
        <v>4158.14858</v>
      </c>
      <c r="D9" s="22">
        <v>32605.534770000002</v>
      </c>
      <c r="E9" s="22"/>
      <c r="F9" s="22">
        <v>23798.486780000003</v>
      </c>
      <c r="G9" s="22">
        <v>10241.17162</v>
      </c>
      <c r="H9" s="22">
        <v>34039.6584</v>
      </c>
      <c r="I9" s="22"/>
      <c r="J9" s="22">
        <v>11365.80824</v>
      </c>
      <c r="K9" s="22">
        <v>4098.66341</v>
      </c>
      <c r="L9" s="22">
        <v>15464.47165</v>
      </c>
      <c r="M9" s="21" t="s">
        <v>17</v>
      </c>
      <c r="N9" s="22">
        <v>7982.18887</v>
      </c>
      <c r="O9" s="22">
        <v>3955.96808</v>
      </c>
      <c r="P9" s="22">
        <v>11938.156949999999</v>
      </c>
      <c r="Q9" s="22"/>
      <c r="R9" s="22">
        <v>21080.135879999998</v>
      </c>
      <c r="S9" s="22">
        <v>7721.53978</v>
      </c>
      <c r="T9" s="22">
        <v>28801.67566</v>
      </c>
      <c r="U9" s="22"/>
      <c r="V9" s="22">
        <v>35087.01327</v>
      </c>
      <c r="W9" s="22">
        <v>5005.62684</v>
      </c>
      <c r="X9" s="22">
        <v>40092.64011</v>
      </c>
      <c r="Y9" s="21" t="s">
        <v>17</v>
      </c>
      <c r="Z9" s="22">
        <v>57619.24782</v>
      </c>
      <c r="AA9" s="22">
        <v>74542.03697</v>
      </c>
      <c r="AB9" s="22">
        <v>132161.28479</v>
      </c>
      <c r="AC9" s="22"/>
      <c r="AD9" s="22">
        <v>191793.09029</v>
      </c>
      <c r="AE9" s="22">
        <v>21961.74829</v>
      </c>
      <c r="AF9" s="22">
        <v>213754.83857999998</v>
      </c>
      <c r="AG9" s="22"/>
      <c r="AH9" s="22">
        <v>11726.09845</v>
      </c>
      <c r="AI9" s="22">
        <v>296.853</v>
      </c>
      <c r="AJ9" s="22">
        <v>12022.951449999999</v>
      </c>
      <c r="AK9" s="21" t="s">
        <v>17</v>
      </c>
      <c r="AL9" s="22">
        <v>3440.3584</v>
      </c>
      <c r="AM9" s="22">
        <v>5.37336</v>
      </c>
      <c r="AN9" s="22">
        <v>3445.7317599999997</v>
      </c>
      <c r="AO9" s="22"/>
      <c r="AP9" s="22">
        <v>392339.81418999995</v>
      </c>
      <c r="AQ9" s="22">
        <v>131987.12993</v>
      </c>
      <c r="AR9" s="22">
        <v>524326.94412</v>
      </c>
    </row>
    <row r="10" spans="1:44" s="20" customFormat="1" ht="10.5" customHeight="1">
      <c r="A10" s="20" t="s">
        <v>18</v>
      </c>
      <c r="B10" s="23">
        <v>1160.0654</v>
      </c>
      <c r="C10" s="23">
        <v>141.13655</v>
      </c>
      <c r="D10" s="23">
        <v>1301.20195</v>
      </c>
      <c r="E10" s="23"/>
      <c r="F10" s="23">
        <v>769.2024399999999</v>
      </c>
      <c r="G10" s="23">
        <v>192.20465</v>
      </c>
      <c r="H10" s="23">
        <v>961.4070899999999</v>
      </c>
      <c r="I10" s="23"/>
      <c r="J10" s="23">
        <v>735.49504</v>
      </c>
      <c r="K10" s="23">
        <v>416.06546999999995</v>
      </c>
      <c r="L10" s="23">
        <v>1151.56051</v>
      </c>
      <c r="M10" s="20" t="s">
        <v>18</v>
      </c>
      <c r="N10" s="23">
        <v>2801.40857</v>
      </c>
      <c r="O10" s="23">
        <v>409.94434</v>
      </c>
      <c r="P10" s="23">
        <v>3211.3529099999996</v>
      </c>
      <c r="Q10" s="23"/>
      <c r="R10" s="23">
        <v>853.19795</v>
      </c>
      <c r="S10" s="23">
        <v>107.79869000000001</v>
      </c>
      <c r="T10" s="23">
        <v>960.9966399999998</v>
      </c>
      <c r="U10" s="23"/>
      <c r="V10" s="23">
        <v>1510.1604499999999</v>
      </c>
      <c r="W10" s="23">
        <v>205.92670999999999</v>
      </c>
      <c r="X10" s="23">
        <v>1716.0871599999998</v>
      </c>
      <c r="Y10" s="20" t="s">
        <v>18</v>
      </c>
      <c r="Z10" s="23">
        <v>5281.4096500000005</v>
      </c>
      <c r="AA10" s="23">
        <v>1502.49673</v>
      </c>
      <c r="AB10" s="23">
        <v>6783.906380000001</v>
      </c>
      <c r="AC10" s="23"/>
      <c r="AD10" s="23">
        <v>3969.78656</v>
      </c>
      <c r="AE10" s="23">
        <v>987.88593</v>
      </c>
      <c r="AF10" s="23">
        <v>4957.67249</v>
      </c>
      <c r="AG10" s="23"/>
      <c r="AH10" s="23">
        <v>220.3606</v>
      </c>
      <c r="AI10" s="23">
        <v>5.90514</v>
      </c>
      <c r="AJ10" s="23">
        <v>226.26574000000002</v>
      </c>
      <c r="AK10" s="20" t="s">
        <v>18</v>
      </c>
      <c r="AL10" s="23">
        <v>64.87585</v>
      </c>
      <c r="AM10" s="23">
        <v>2.16882</v>
      </c>
      <c r="AN10" s="23">
        <v>67.04467</v>
      </c>
      <c r="AO10" s="23"/>
      <c r="AP10" s="23">
        <v>17365.96251</v>
      </c>
      <c r="AQ10" s="23">
        <v>3971.5330299999996</v>
      </c>
      <c r="AR10" s="23">
        <v>21337.49554</v>
      </c>
    </row>
    <row r="11" spans="1:44" s="20" customFormat="1" ht="10.5" customHeight="1">
      <c r="A11" s="20" t="s">
        <v>19</v>
      </c>
      <c r="B11" s="23">
        <v>27272.88292</v>
      </c>
      <c r="C11" s="23">
        <v>4017.01203</v>
      </c>
      <c r="D11" s="23">
        <v>31289.89495</v>
      </c>
      <c r="E11" s="23"/>
      <c r="F11" s="23">
        <v>22998.34563</v>
      </c>
      <c r="G11" s="23">
        <v>10048.966970000001</v>
      </c>
      <c r="H11" s="23">
        <v>33047.312600000005</v>
      </c>
      <c r="I11" s="23"/>
      <c r="J11" s="23">
        <v>10414.01983</v>
      </c>
      <c r="K11" s="23">
        <v>3670.8024100000002</v>
      </c>
      <c r="L11" s="23">
        <v>14084.82224</v>
      </c>
      <c r="M11" s="20" t="s">
        <v>19</v>
      </c>
      <c r="N11" s="23">
        <v>5169.26888</v>
      </c>
      <c r="O11" s="23">
        <v>3276.0162400000004</v>
      </c>
      <c r="P11" s="23">
        <v>8445.28512</v>
      </c>
      <c r="Q11" s="23"/>
      <c r="R11" s="23">
        <v>19407.545149999998</v>
      </c>
      <c r="S11" s="23">
        <v>6397.49108</v>
      </c>
      <c r="T11" s="23">
        <v>25805.036229999998</v>
      </c>
      <c r="U11" s="23"/>
      <c r="V11" s="23">
        <v>33557.248960000004</v>
      </c>
      <c r="W11" s="23">
        <v>4799.70013</v>
      </c>
      <c r="X11" s="23">
        <v>38356.94909</v>
      </c>
      <c r="Y11" s="20" t="s">
        <v>19</v>
      </c>
      <c r="Z11" s="23">
        <v>51786.57305</v>
      </c>
      <c r="AA11" s="23">
        <v>56875.54847</v>
      </c>
      <c r="AB11" s="23">
        <v>108662.12152</v>
      </c>
      <c r="AC11" s="23"/>
      <c r="AD11" s="23">
        <v>187673.14971</v>
      </c>
      <c r="AE11" s="23">
        <v>20931.544420000002</v>
      </c>
      <c r="AF11" s="23">
        <v>208604.69413</v>
      </c>
      <c r="AG11" s="23"/>
      <c r="AH11" s="23">
        <v>11503.73785</v>
      </c>
      <c r="AI11" s="23">
        <v>286.7445</v>
      </c>
      <c r="AJ11" s="23">
        <v>11790.48235</v>
      </c>
      <c r="AK11" s="20" t="s">
        <v>19</v>
      </c>
      <c r="AL11" s="23">
        <v>3374.96055</v>
      </c>
      <c r="AM11" s="23">
        <v>3.20454</v>
      </c>
      <c r="AN11" s="23">
        <v>3378.16509</v>
      </c>
      <c r="AO11" s="23"/>
      <c r="AP11" s="23">
        <v>373157.73253000004</v>
      </c>
      <c r="AQ11" s="23">
        <v>110307.03079</v>
      </c>
      <c r="AR11" s="23">
        <v>483464.76331999997</v>
      </c>
    </row>
    <row r="12" spans="1:44" s="20" customFormat="1" ht="10.5" customHeight="1">
      <c r="A12" s="20" t="s">
        <v>20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20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0" t="s">
        <v>20</v>
      </c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  <c r="AG12" s="23"/>
      <c r="AH12" s="23">
        <v>0</v>
      </c>
      <c r="AI12" s="23">
        <v>0</v>
      </c>
      <c r="AJ12" s="23">
        <v>0</v>
      </c>
      <c r="AK12" s="20" t="s">
        <v>20</v>
      </c>
      <c r="AL12" s="23">
        <v>0</v>
      </c>
      <c r="AM12" s="23">
        <v>0</v>
      </c>
      <c r="AN12" s="23">
        <v>0</v>
      </c>
      <c r="AO12" s="23"/>
      <c r="AP12" s="23">
        <v>0</v>
      </c>
      <c r="AQ12" s="23">
        <v>0</v>
      </c>
      <c r="AR12" s="23">
        <v>0</v>
      </c>
    </row>
    <row r="13" spans="1:44" s="20" customFormat="1" ht="10.5" customHeight="1">
      <c r="A13" s="20" t="s">
        <v>21</v>
      </c>
      <c r="B13" s="23">
        <v>14.43787</v>
      </c>
      <c r="C13" s="23">
        <v>0</v>
      </c>
      <c r="D13" s="23">
        <v>14.43787</v>
      </c>
      <c r="E13" s="23"/>
      <c r="F13" s="23">
        <v>30.93871</v>
      </c>
      <c r="G13" s="23">
        <v>0</v>
      </c>
      <c r="H13" s="23">
        <v>30.93871</v>
      </c>
      <c r="I13" s="23"/>
      <c r="J13" s="23">
        <v>216.29336999999998</v>
      </c>
      <c r="K13" s="23">
        <v>11.795530000000001</v>
      </c>
      <c r="L13" s="23">
        <v>228.0889</v>
      </c>
      <c r="M13" s="20" t="s">
        <v>21</v>
      </c>
      <c r="N13" s="23">
        <v>11.51142</v>
      </c>
      <c r="O13" s="23">
        <v>270.0075</v>
      </c>
      <c r="P13" s="23">
        <v>281.51892</v>
      </c>
      <c r="Q13" s="23"/>
      <c r="R13" s="23">
        <v>819.39278</v>
      </c>
      <c r="S13" s="23">
        <v>1216.25001</v>
      </c>
      <c r="T13" s="23">
        <v>2035.64279</v>
      </c>
      <c r="U13" s="23"/>
      <c r="V13" s="23">
        <v>19.60386</v>
      </c>
      <c r="W13" s="23">
        <v>0</v>
      </c>
      <c r="X13" s="23">
        <v>19.60386</v>
      </c>
      <c r="Y13" s="20" t="s">
        <v>21</v>
      </c>
      <c r="Z13" s="23">
        <v>551.26512</v>
      </c>
      <c r="AA13" s="23">
        <v>16163.991769999999</v>
      </c>
      <c r="AB13" s="23">
        <v>16715.256889999997</v>
      </c>
      <c r="AC13" s="23"/>
      <c r="AD13" s="23">
        <v>150.15402</v>
      </c>
      <c r="AE13" s="23">
        <v>42.31794</v>
      </c>
      <c r="AF13" s="23">
        <v>192.47196</v>
      </c>
      <c r="AG13" s="23"/>
      <c r="AH13" s="23">
        <v>2</v>
      </c>
      <c r="AI13" s="23">
        <v>4.20336</v>
      </c>
      <c r="AJ13" s="23">
        <v>6.20336</v>
      </c>
      <c r="AK13" s="20" t="s">
        <v>21</v>
      </c>
      <c r="AL13" s="23">
        <v>0.522</v>
      </c>
      <c r="AM13" s="23">
        <v>0</v>
      </c>
      <c r="AN13" s="23">
        <v>0.522</v>
      </c>
      <c r="AO13" s="23"/>
      <c r="AP13" s="23">
        <v>1816.11915</v>
      </c>
      <c r="AQ13" s="23">
        <v>17708.56611</v>
      </c>
      <c r="AR13" s="23">
        <v>19524.68526</v>
      </c>
    </row>
    <row r="14" spans="2:44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L14" s="23"/>
      <c r="AM14" s="23"/>
      <c r="AN14" s="23"/>
      <c r="AO14" s="23"/>
      <c r="AP14" s="23"/>
      <c r="AQ14" s="23"/>
      <c r="AR14" s="23"/>
    </row>
    <row r="15" spans="1:44" s="20" customFormat="1" ht="10.5" customHeight="1">
      <c r="A15" s="24" t="s">
        <v>22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22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  <c r="Y15" s="24" t="s">
        <v>22</v>
      </c>
      <c r="Z15" s="25">
        <v>0</v>
      </c>
      <c r="AA15" s="25">
        <v>0</v>
      </c>
      <c r="AB15" s="25">
        <v>0</v>
      </c>
      <c r="AC15" s="25"/>
      <c r="AD15" s="25">
        <v>0</v>
      </c>
      <c r="AE15" s="25">
        <v>0</v>
      </c>
      <c r="AF15" s="25">
        <v>0</v>
      </c>
      <c r="AG15" s="25"/>
      <c r="AH15" s="23">
        <v>0</v>
      </c>
      <c r="AI15" s="23">
        <v>0</v>
      </c>
      <c r="AJ15" s="23">
        <v>0</v>
      </c>
      <c r="AK15" s="24" t="s">
        <v>22</v>
      </c>
      <c r="AL15" s="23">
        <v>0</v>
      </c>
      <c r="AM15" s="23">
        <v>0</v>
      </c>
      <c r="AN15" s="23">
        <v>0</v>
      </c>
      <c r="AO15" s="25"/>
      <c r="AP15" s="25">
        <v>0</v>
      </c>
      <c r="AQ15" s="25">
        <v>0</v>
      </c>
      <c r="AR15" s="25">
        <v>0</v>
      </c>
    </row>
    <row r="16" spans="2:44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L16" s="23"/>
      <c r="AM16" s="23"/>
      <c r="AN16" s="23"/>
      <c r="AO16" s="23"/>
      <c r="AP16" s="23"/>
      <c r="AQ16" s="23"/>
      <c r="AR16" s="23"/>
    </row>
    <row r="17" spans="1:44" s="20" customFormat="1" ht="10.5" customHeight="1">
      <c r="A17" s="21" t="s">
        <v>23</v>
      </c>
      <c r="B17" s="22">
        <v>0</v>
      </c>
      <c r="C17" s="22">
        <v>265.77188</v>
      </c>
      <c r="D17" s="22">
        <v>265.77188</v>
      </c>
      <c r="E17" s="22"/>
      <c r="F17" s="22">
        <v>1976.332</v>
      </c>
      <c r="G17" s="22">
        <v>148.34168</v>
      </c>
      <c r="H17" s="22">
        <v>2124.6736800000003</v>
      </c>
      <c r="I17" s="22"/>
      <c r="J17" s="22">
        <v>0</v>
      </c>
      <c r="K17" s="22">
        <v>1825.86141</v>
      </c>
      <c r="L17" s="22">
        <v>1825.86141</v>
      </c>
      <c r="M17" s="21" t="s">
        <v>23</v>
      </c>
      <c r="N17" s="26">
        <v>6116.95603</v>
      </c>
      <c r="O17" s="22">
        <v>2189.83379</v>
      </c>
      <c r="P17" s="22">
        <v>8306.78982</v>
      </c>
      <c r="Q17" s="22"/>
      <c r="R17" s="22">
        <v>1649.9902</v>
      </c>
      <c r="S17" s="22">
        <v>497.6895</v>
      </c>
      <c r="T17" s="22">
        <v>2147.6797</v>
      </c>
      <c r="U17" s="22"/>
      <c r="V17" s="22">
        <v>0</v>
      </c>
      <c r="W17" s="22">
        <v>543.16752</v>
      </c>
      <c r="X17" s="22">
        <v>543.16752</v>
      </c>
      <c r="Y17" s="21" t="s">
        <v>23</v>
      </c>
      <c r="Z17" s="22">
        <v>25167.64325</v>
      </c>
      <c r="AA17" s="22">
        <v>0</v>
      </c>
      <c r="AB17" s="22">
        <v>25167.64325</v>
      </c>
      <c r="AC17" s="22"/>
      <c r="AD17" s="22">
        <v>81328.57624</v>
      </c>
      <c r="AE17" s="22">
        <v>13351.36333</v>
      </c>
      <c r="AF17" s="22">
        <v>94679.93956999999</v>
      </c>
      <c r="AG17" s="22"/>
      <c r="AH17" s="22">
        <v>0</v>
      </c>
      <c r="AI17" s="22">
        <v>0</v>
      </c>
      <c r="AJ17" s="22">
        <v>0</v>
      </c>
      <c r="AK17" s="21" t="s">
        <v>23</v>
      </c>
      <c r="AL17" s="22">
        <v>0</v>
      </c>
      <c r="AM17" s="22">
        <v>0</v>
      </c>
      <c r="AN17" s="22">
        <v>0</v>
      </c>
      <c r="AO17" s="22"/>
      <c r="AP17" s="22">
        <v>116239.49772</v>
      </c>
      <c r="AQ17" s="22">
        <v>18822.02911</v>
      </c>
      <c r="AR17" s="22">
        <v>135061.52683</v>
      </c>
    </row>
    <row r="18" spans="1:44" s="20" customFormat="1" ht="10.5" customHeight="1">
      <c r="A18" s="27" t="s">
        <v>24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7" t="s">
        <v>24</v>
      </c>
      <c r="N18" s="23">
        <v>0</v>
      </c>
      <c r="O18" s="23">
        <v>0</v>
      </c>
      <c r="P18" s="23">
        <v>0</v>
      </c>
      <c r="Q18" s="23"/>
      <c r="R18" s="23">
        <v>1649.9902</v>
      </c>
      <c r="S18" s="23">
        <v>0</v>
      </c>
      <c r="T18" s="23">
        <v>1649.9902</v>
      </c>
      <c r="U18" s="23"/>
      <c r="V18" s="23">
        <v>0</v>
      </c>
      <c r="W18" s="23">
        <v>0</v>
      </c>
      <c r="X18" s="23">
        <v>0</v>
      </c>
      <c r="Y18" s="27" t="s">
        <v>24</v>
      </c>
      <c r="Z18" s="23">
        <v>3593.79625</v>
      </c>
      <c r="AA18" s="23">
        <v>0</v>
      </c>
      <c r="AB18" s="23">
        <v>3593.79625</v>
      </c>
      <c r="AC18" s="23"/>
      <c r="AD18" s="23">
        <v>0</v>
      </c>
      <c r="AE18" s="23">
        <v>0</v>
      </c>
      <c r="AF18" s="23">
        <v>0</v>
      </c>
      <c r="AG18" s="23"/>
      <c r="AH18" s="23">
        <v>0</v>
      </c>
      <c r="AI18" s="23">
        <v>0</v>
      </c>
      <c r="AJ18" s="23">
        <v>0</v>
      </c>
      <c r="AK18" s="27" t="s">
        <v>24</v>
      </c>
      <c r="AL18" s="23">
        <v>0</v>
      </c>
      <c r="AM18" s="23">
        <v>0</v>
      </c>
      <c r="AN18" s="23">
        <v>0</v>
      </c>
      <c r="AO18" s="23"/>
      <c r="AP18" s="23">
        <v>5243.7864500000005</v>
      </c>
      <c r="AQ18" s="23">
        <v>0</v>
      </c>
      <c r="AR18" s="23">
        <v>5243.7864500000005</v>
      </c>
    </row>
    <row r="19" spans="1:44" s="20" customFormat="1" ht="10.5" customHeight="1">
      <c r="A19" s="20" t="s">
        <v>25</v>
      </c>
      <c r="B19" s="23">
        <v>0</v>
      </c>
      <c r="C19" s="23">
        <v>265.77188</v>
      </c>
      <c r="D19" s="23">
        <v>265.77188</v>
      </c>
      <c r="E19" s="23"/>
      <c r="F19" s="23">
        <v>1976.332</v>
      </c>
      <c r="G19" s="23">
        <v>0</v>
      </c>
      <c r="H19" s="23">
        <v>1976.332</v>
      </c>
      <c r="I19" s="23"/>
      <c r="J19" s="23">
        <v>0</v>
      </c>
      <c r="K19" s="23">
        <v>1825.86141</v>
      </c>
      <c r="L19" s="23">
        <v>1825.86141</v>
      </c>
      <c r="M19" s="20" t="s">
        <v>25</v>
      </c>
      <c r="N19" s="23">
        <v>2640.98369</v>
      </c>
      <c r="O19" s="23">
        <v>0</v>
      </c>
      <c r="P19" s="23">
        <v>2640.98369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0" t="s">
        <v>25</v>
      </c>
      <c r="Z19" s="23">
        <v>21573.847</v>
      </c>
      <c r="AA19" s="23">
        <v>0</v>
      </c>
      <c r="AB19" s="23">
        <v>21573.847</v>
      </c>
      <c r="AC19" s="23"/>
      <c r="AD19" s="23">
        <v>81340.94967</v>
      </c>
      <c r="AE19" s="23">
        <v>13354.8102</v>
      </c>
      <c r="AF19" s="23">
        <v>94695.75987000001</v>
      </c>
      <c r="AG19" s="23"/>
      <c r="AH19" s="23">
        <v>0</v>
      </c>
      <c r="AI19" s="23">
        <v>0</v>
      </c>
      <c r="AJ19" s="23">
        <v>0</v>
      </c>
      <c r="AK19" s="20" t="s">
        <v>25</v>
      </c>
      <c r="AL19" s="23">
        <v>0</v>
      </c>
      <c r="AM19" s="23">
        <v>0</v>
      </c>
      <c r="AN19" s="23">
        <v>0</v>
      </c>
      <c r="AO19" s="23"/>
      <c r="AP19" s="23">
        <v>107532.11236</v>
      </c>
      <c r="AQ19" s="23">
        <v>15446.443489999998</v>
      </c>
      <c r="AR19" s="23">
        <v>122978.55585</v>
      </c>
    </row>
    <row r="20" spans="1:44" s="20" customFormat="1" ht="10.5" customHeight="1">
      <c r="A20" s="20" t="s">
        <v>26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148.34168</v>
      </c>
      <c r="H20" s="23">
        <v>148.34168</v>
      </c>
      <c r="I20" s="23"/>
      <c r="J20" s="23">
        <v>0</v>
      </c>
      <c r="K20" s="23">
        <v>0</v>
      </c>
      <c r="L20" s="23">
        <v>0</v>
      </c>
      <c r="M20" s="20" t="s">
        <v>26</v>
      </c>
      <c r="N20" s="23">
        <v>3475.7170699999997</v>
      </c>
      <c r="O20" s="23">
        <v>2189.83379</v>
      </c>
      <c r="P20" s="23">
        <v>5665.550859999999</v>
      </c>
      <c r="Q20" s="23"/>
      <c r="R20" s="23">
        <v>0</v>
      </c>
      <c r="S20" s="23">
        <v>481.635</v>
      </c>
      <c r="T20" s="23">
        <v>481.635</v>
      </c>
      <c r="U20" s="23"/>
      <c r="V20" s="23">
        <v>0</v>
      </c>
      <c r="W20" s="23">
        <v>543.16752</v>
      </c>
      <c r="X20" s="23">
        <v>543.16752</v>
      </c>
      <c r="Y20" s="20" t="s">
        <v>26</v>
      </c>
      <c r="Z20" s="23">
        <v>0</v>
      </c>
      <c r="AA20" s="23">
        <v>0</v>
      </c>
      <c r="AB20" s="23">
        <v>0</v>
      </c>
      <c r="AC20" s="23"/>
      <c r="AD20" s="23">
        <v>0</v>
      </c>
      <c r="AE20" s="23">
        <v>0</v>
      </c>
      <c r="AF20" s="23">
        <v>0</v>
      </c>
      <c r="AG20" s="23"/>
      <c r="AH20" s="23">
        <v>0</v>
      </c>
      <c r="AI20" s="23">
        <v>0</v>
      </c>
      <c r="AJ20" s="23">
        <v>0</v>
      </c>
      <c r="AK20" s="20" t="s">
        <v>26</v>
      </c>
      <c r="AL20" s="23">
        <v>0</v>
      </c>
      <c r="AM20" s="23">
        <v>0</v>
      </c>
      <c r="AN20" s="23">
        <v>0</v>
      </c>
      <c r="AO20" s="23"/>
      <c r="AP20" s="23">
        <v>3475.7170699999997</v>
      </c>
      <c r="AQ20" s="23">
        <v>3362.9779900000003</v>
      </c>
      <c r="AR20" s="23">
        <v>6838.695059999999</v>
      </c>
    </row>
    <row r="21" spans="1:44" s="20" customFormat="1" ht="10.5" customHeight="1">
      <c r="A21" s="27" t="s">
        <v>27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7" t="s">
        <v>27</v>
      </c>
      <c r="N21" s="28">
        <v>0.25527</v>
      </c>
      <c r="O21" s="28">
        <v>0</v>
      </c>
      <c r="P21" s="28">
        <v>0.25527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7" t="s">
        <v>27</v>
      </c>
      <c r="Z21" s="23">
        <v>0</v>
      </c>
      <c r="AA21" s="23">
        <v>0</v>
      </c>
      <c r="AB21" s="23">
        <v>0</v>
      </c>
      <c r="AC21" s="23"/>
      <c r="AD21" s="23">
        <v>0</v>
      </c>
      <c r="AE21" s="23">
        <v>0</v>
      </c>
      <c r="AF21" s="23">
        <v>0</v>
      </c>
      <c r="AG21" s="23"/>
      <c r="AH21" s="23">
        <v>0</v>
      </c>
      <c r="AI21" s="23">
        <v>0</v>
      </c>
      <c r="AJ21" s="23">
        <v>0</v>
      </c>
      <c r="AK21" s="27" t="s">
        <v>27</v>
      </c>
      <c r="AL21" s="23">
        <v>0</v>
      </c>
      <c r="AM21" s="23">
        <v>0</v>
      </c>
      <c r="AN21" s="23">
        <v>0</v>
      </c>
      <c r="AO21" s="23"/>
      <c r="AP21" s="23">
        <v>0.25527</v>
      </c>
      <c r="AQ21" s="23">
        <v>0</v>
      </c>
      <c r="AR21" s="23">
        <v>0.25527</v>
      </c>
    </row>
    <row r="22" spans="1:44" s="20" customFormat="1" ht="10.5" customHeight="1">
      <c r="A22" s="27" t="s">
        <v>28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7" t="s">
        <v>28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16.0545</v>
      </c>
      <c r="T22" s="23">
        <v>16.0545</v>
      </c>
      <c r="U22" s="23"/>
      <c r="V22" s="23">
        <v>0</v>
      </c>
      <c r="W22" s="23">
        <v>0</v>
      </c>
      <c r="X22" s="23">
        <v>0</v>
      </c>
      <c r="Y22" s="27" t="s">
        <v>28</v>
      </c>
      <c r="Z22" s="23">
        <v>0</v>
      </c>
      <c r="AA22" s="23">
        <v>0</v>
      </c>
      <c r="AB22" s="23">
        <v>0</v>
      </c>
      <c r="AC22" s="23"/>
      <c r="AD22" s="23">
        <v>-12.37343</v>
      </c>
      <c r="AE22" s="23">
        <v>-3.44687</v>
      </c>
      <c r="AF22" s="23">
        <v>-15.8203</v>
      </c>
      <c r="AG22" s="23"/>
      <c r="AH22" s="23">
        <v>0</v>
      </c>
      <c r="AI22" s="23">
        <v>0</v>
      </c>
      <c r="AJ22" s="23">
        <v>0</v>
      </c>
      <c r="AK22" s="27" t="s">
        <v>28</v>
      </c>
      <c r="AL22" s="23">
        <v>0</v>
      </c>
      <c r="AM22" s="23">
        <v>0</v>
      </c>
      <c r="AN22" s="23">
        <v>0</v>
      </c>
      <c r="AO22" s="23"/>
      <c r="AP22" s="23">
        <v>-12.37343</v>
      </c>
      <c r="AQ22" s="23">
        <v>12.60763</v>
      </c>
      <c r="AR22" s="23">
        <v>0.23420000000000074</v>
      </c>
    </row>
    <row r="23" spans="2:44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L23" s="23"/>
      <c r="AM23" s="23"/>
      <c r="AN23" s="23"/>
      <c r="AO23" s="23"/>
      <c r="AP23" s="23"/>
      <c r="AQ23" s="23"/>
      <c r="AR23" s="23"/>
    </row>
    <row r="24" spans="1:44" s="20" customFormat="1" ht="10.5" customHeight="1">
      <c r="A24" s="21" t="s">
        <v>29</v>
      </c>
      <c r="B24" s="22">
        <v>43482.78941</v>
      </c>
      <c r="C24" s="22">
        <v>1645.71657</v>
      </c>
      <c r="D24" s="22">
        <v>45128.505979999994</v>
      </c>
      <c r="E24" s="22"/>
      <c r="F24" s="22">
        <v>73592.53924</v>
      </c>
      <c r="G24" s="22">
        <v>563.23585</v>
      </c>
      <c r="H24" s="22">
        <v>74155.77509</v>
      </c>
      <c r="I24" s="22"/>
      <c r="J24" s="22">
        <v>39473.02961</v>
      </c>
      <c r="K24" s="22">
        <v>-18.27333</v>
      </c>
      <c r="L24" s="22">
        <v>39454.75628</v>
      </c>
      <c r="M24" s="21" t="s">
        <v>29</v>
      </c>
      <c r="N24" s="22">
        <v>45288.261770000005</v>
      </c>
      <c r="O24" s="22">
        <v>61.57558</v>
      </c>
      <c r="P24" s="22">
        <v>45349.83735</v>
      </c>
      <c r="Q24" s="22"/>
      <c r="R24" s="22">
        <v>144055.64163</v>
      </c>
      <c r="S24" s="22">
        <v>808.92016</v>
      </c>
      <c r="T24" s="22">
        <v>144864.56178999998</v>
      </c>
      <c r="U24" s="22"/>
      <c r="V24" s="22">
        <v>109385.77990000001</v>
      </c>
      <c r="W24" s="22">
        <v>5812.67892</v>
      </c>
      <c r="X24" s="22">
        <v>115198.45882000001</v>
      </c>
      <c r="Y24" s="21" t="s">
        <v>29</v>
      </c>
      <c r="Z24" s="22">
        <v>412537.7054</v>
      </c>
      <c r="AA24" s="22">
        <v>18502.668899999997</v>
      </c>
      <c r="AB24" s="22">
        <v>431040.37429999997</v>
      </c>
      <c r="AC24" s="22"/>
      <c r="AD24" s="22">
        <v>513012.10364</v>
      </c>
      <c r="AE24" s="22">
        <v>18088.96821</v>
      </c>
      <c r="AF24" s="22">
        <v>531101.07185</v>
      </c>
      <c r="AG24" s="22"/>
      <c r="AH24" s="22">
        <v>20030.75153</v>
      </c>
      <c r="AI24" s="22">
        <v>0</v>
      </c>
      <c r="AJ24" s="22">
        <v>20030.75153</v>
      </c>
      <c r="AK24" s="21" t="s">
        <v>29</v>
      </c>
      <c r="AL24" s="22">
        <v>1856.6541200000001</v>
      </c>
      <c r="AM24" s="22">
        <v>0</v>
      </c>
      <c r="AN24" s="22">
        <v>1856.6541200000001</v>
      </c>
      <c r="AO24" s="22"/>
      <c r="AP24" s="22">
        <v>1402715.2562499999</v>
      </c>
      <c r="AQ24" s="22">
        <v>45465.49086</v>
      </c>
      <c r="AR24" s="22">
        <v>1448180.7471099996</v>
      </c>
    </row>
    <row r="25" spans="1:44" s="24" customFormat="1" ht="10.5" customHeight="1">
      <c r="A25" s="24" t="s">
        <v>30</v>
      </c>
      <c r="B25" s="25">
        <v>42895.81484000001</v>
      </c>
      <c r="C25" s="25">
        <v>1650.70252</v>
      </c>
      <c r="D25" s="25">
        <v>44546.517360000005</v>
      </c>
      <c r="E25" s="25"/>
      <c r="F25" s="25">
        <v>66942.79013000001</v>
      </c>
      <c r="G25" s="25">
        <v>196.48834</v>
      </c>
      <c r="H25" s="25">
        <v>67139.27847</v>
      </c>
      <c r="I25" s="25"/>
      <c r="J25" s="25">
        <v>39770.87522</v>
      </c>
      <c r="K25" s="25">
        <v>35.39789</v>
      </c>
      <c r="L25" s="25">
        <v>39806.27311</v>
      </c>
      <c r="M25" s="24" t="s">
        <v>30</v>
      </c>
      <c r="N25" s="25">
        <v>44281.002850000004</v>
      </c>
      <c r="O25" s="25">
        <v>62.19751</v>
      </c>
      <c r="P25" s="25">
        <v>44343.20036</v>
      </c>
      <c r="Q25" s="25"/>
      <c r="R25" s="25">
        <v>145856.84722</v>
      </c>
      <c r="S25" s="25">
        <v>819.04542</v>
      </c>
      <c r="T25" s="25">
        <v>146675.89263999998</v>
      </c>
      <c r="U25" s="25"/>
      <c r="V25" s="25">
        <v>106697.82712</v>
      </c>
      <c r="W25" s="25">
        <v>5772.6556</v>
      </c>
      <c r="X25" s="25">
        <v>112470.48272</v>
      </c>
      <c r="Y25" s="24" t="s">
        <v>30</v>
      </c>
      <c r="Z25" s="25">
        <v>410751.53832</v>
      </c>
      <c r="AA25" s="25">
        <v>18140.88073</v>
      </c>
      <c r="AB25" s="25">
        <v>428892.41905</v>
      </c>
      <c r="AC25" s="25"/>
      <c r="AD25" s="25">
        <v>442315.89869999996</v>
      </c>
      <c r="AE25" s="25">
        <v>11042.30062</v>
      </c>
      <c r="AF25" s="25">
        <v>453358.19932</v>
      </c>
      <c r="AG25" s="25"/>
      <c r="AH25" s="23">
        <v>19502.403670000003</v>
      </c>
      <c r="AI25" s="23">
        <v>0</v>
      </c>
      <c r="AJ25" s="23">
        <v>19502.403670000003</v>
      </c>
      <c r="AK25" s="24" t="s">
        <v>30</v>
      </c>
      <c r="AL25" s="23">
        <v>1882.10011</v>
      </c>
      <c r="AM25" s="23">
        <v>0</v>
      </c>
      <c r="AN25" s="23">
        <v>1882.10011</v>
      </c>
      <c r="AO25" s="25"/>
      <c r="AP25" s="25">
        <v>1320897.09818</v>
      </c>
      <c r="AQ25" s="25">
        <v>37719.66862999999</v>
      </c>
      <c r="AR25" s="25">
        <v>1358616.76681</v>
      </c>
    </row>
    <row r="26" spans="1:44" s="20" customFormat="1" ht="10.5" customHeight="1">
      <c r="A26" s="20" t="s">
        <v>31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31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0" t="s">
        <v>31</v>
      </c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  <c r="AG26" s="23"/>
      <c r="AH26" s="23">
        <v>0</v>
      </c>
      <c r="AI26" s="23">
        <v>0</v>
      </c>
      <c r="AJ26" s="23">
        <v>0</v>
      </c>
      <c r="AK26" s="20" t="s">
        <v>31</v>
      </c>
      <c r="AL26" s="23">
        <v>0</v>
      </c>
      <c r="AM26" s="23">
        <v>0</v>
      </c>
      <c r="AN26" s="23">
        <v>0</v>
      </c>
      <c r="AO26" s="23"/>
      <c r="AP26" s="23">
        <v>0</v>
      </c>
      <c r="AQ26" s="23">
        <v>0</v>
      </c>
      <c r="AR26" s="23">
        <v>0</v>
      </c>
    </row>
    <row r="27" spans="1:44" s="20" customFormat="1" ht="10.5" customHeight="1">
      <c r="A27" s="20" t="s">
        <v>32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32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0" t="s">
        <v>32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/>
      <c r="AH27" s="23">
        <v>0</v>
      </c>
      <c r="AI27" s="23">
        <v>0</v>
      </c>
      <c r="AJ27" s="23">
        <v>0</v>
      </c>
      <c r="AK27" s="20" t="s">
        <v>32</v>
      </c>
      <c r="AL27" s="23">
        <v>0</v>
      </c>
      <c r="AM27" s="23">
        <v>0</v>
      </c>
      <c r="AN27" s="23">
        <v>0</v>
      </c>
      <c r="AO27" s="23"/>
      <c r="AP27" s="23">
        <v>0</v>
      </c>
      <c r="AQ27" s="23">
        <v>0</v>
      </c>
      <c r="AR27" s="23">
        <v>0</v>
      </c>
    </row>
    <row r="28" spans="1:44" s="20" customFormat="1" ht="10.5" customHeight="1">
      <c r="A28" s="20" t="s">
        <v>33</v>
      </c>
      <c r="B28" s="23">
        <v>42895.81484000001</v>
      </c>
      <c r="C28" s="23">
        <v>1650.70252</v>
      </c>
      <c r="D28" s="23">
        <v>44546.517360000005</v>
      </c>
      <c r="E28" s="23"/>
      <c r="F28" s="23">
        <v>66942.79013000001</v>
      </c>
      <c r="G28" s="23">
        <v>196.48834</v>
      </c>
      <c r="H28" s="23">
        <v>67139.27847</v>
      </c>
      <c r="I28" s="23"/>
      <c r="J28" s="23">
        <v>39551.1336</v>
      </c>
      <c r="K28" s="23">
        <v>0</v>
      </c>
      <c r="L28" s="23">
        <v>39551.1336</v>
      </c>
      <c r="M28" s="20" t="s">
        <v>33</v>
      </c>
      <c r="N28" s="23">
        <v>44281.002850000004</v>
      </c>
      <c r="O28" s="23">
        <v>62.19751</v>
      </c>
      <c r="P28" s="23">
        <v>44343.20036</v>
      </c>
      <c r="Q28" s="23"/>
      <c r="R28" s="23">
        <v>145856.84722</v>
      </c>
      <c r="S28" s="23">
        <v>819.04542</v>
      </c>
      <c r="T28" s="23">
        <v>146675.89263999998</v>
      </c>
      <c r="U28" s="23"/>
      <c r="V28" s="23">
        <v>106697.82712</v>
      </c>
      <c r="W28" s="23">
        <v>5434.363230000001</v>
      </c>
      <c r="X28" s="23">
        <v>112132.19035</v>
      </c>
      <c r="Y28" s="20" t="s">
        <v>33</v>
      </c>
      <c r="Z28" s="23">
        <v>371307.50811</v>
      </c>
      <c r="AA28" s="23">
        <v>18140.88073</v>
      </c>
      <c r="AB28" s="23">
        <v>389448.38884</v>
      </c>
      <c r="AC28" s="23"/>
      <c r="AD28" s="23">
        <v>282791.30131999997</v>
      </c>
      <c r="AE28" s="23">
        <v>9540.17523</v>
      </c>
      <c r="AF28" s="23">
        <v>292331.47655</v>
      </c>
      <c r="AG28" s="23"/>
      <c r="AH28" s="23">
        <v>19502.403670000003</v>
      </c>
      <c r="AI28" s="23">
        <v>0</v>
      </c>
      <c r="AJ28" s="23">
        <v>19502.403670000003</v>
      </c>
      <c r="AK28" s="20" t="s">
        <v>33</v>
      </c>
      <c r="AL28" s="23">
        <v>1882.10011</v>
      </c>
      <c r="AM28" s="23">
        <v>0</v>
      </c>
      <c r="AN28" s="23">
        <v>1882.10011</v>
      </c>
      <c r="AO28" s="23"/>
      <c r="AP28" s="23">
        <v>1121708.72897</v>
      </c>
      <c r="AQ28" s="23">
        <v>35843.85298</v>
      </c>
      <c r="AR28" s="23">
        <v>1157552.58195</v>
      </c>
    </row>
    <row r="29" spans="1:44" s="20" customFormat="1" ht="10.5" customHeight="1">
      <c r="A29" s="20" t="s">
        <v>34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34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0" t="s">
        <v>34</v>
      </c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  <c r="AG29" s="23"/>
      <c r="AH29" s="23">
        <v>0</v>
      </c>
      <c r="AI29" s="23">
        <v>0</v>
      </c>
      <c r="AJ29" s="23">
        <v>0</v>
      </c>
      <c r="AK29" s="20" t="s">
        <v>34</v>
      </c>
      <c r="AL29" s="23">
        <v>0</v>
      </c>
      <c r="AM29" s="23">
        <v>0</v>
      </c>
      <c r="AN29" s="23">
        <v>0</v>
      </c>
      <c r="AO29" s="23"/>
      <c r="AP29" s="23">
        <v>0</v>
      </c>
      <c r="AQ29" s="23">
        <v>0</v>
      </c>
      <c r="AR29" s="23">
        <v>0</v>
      </c>
    </row>
    <row r="30" spans="1:44" s="20" customFormat="1" ht="10.5" customHeight="1">
      <c r="A30" s="20" t="s">
        <v>35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35.39789</v>
      </c>
      <c r="L30" s="23">
        <v>35.39789</v>
      </c>
      <c r="M30" s="20" t="s">
        <v>35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338.29237</v>
      </c>
      <c r="X30" s="23">
        <v>338.29237</v>
      </c>
      <c r="Y30" s="20" t="s">
        <v>35</v>
      </c>
      <c r="Z30" s="23">
        <v>39444.030210000004</v>
      </c>
      <c r="AA30" s="23">
        <v>0</v>
      </c>
      <c r="AB30" s="23">
        <v>39444.030210000004</v>
      </c>
      <c r="AC30" s="23"/>
      <c r="AD30" s="23">
        <v>159524.59738</v>
      </c>
      <c r="AE30" s="23">
        <v>1502.12539</v>
      </c>
      <c r="AF30" s="23">
        <v>161026.72277</v>
      </c>
      <c r="AG30" s="23"/>
      <c r="AH30" s="23">
        <v>0</v>
      </c>
      <c r="AI30" s="23">
        <v>0</v>
      </c>
      <c r="AJ30" s="23">
        <v>0</v>
      </c>
      <c r="AK30" s="20" t="s">
        <v>35</v>
      </c>
      <c r="AL30" s="23">
        <v>0</v>
      </c>
      <c r="AM30" s="23">
        <v>0</v>
      </c>
      <c r="AN30" s="23">
        <v>0</v>
      </c>
      <c r="AO30" s="23"/>
      <c r="AP30" s="23">
        <v>198968.62759</v>
      </c>
      <c r="AQ30" s="23">
        <v>1875.81565</v>
      </c>
      <c r="AR30" s="23">
        <v>200844.44324</v>
      </c>
    </row>
    <row r="31" spans="1:44" s="20" customFormat="1" ht="10.5" customHeight="1">
      <c r="A31" s="20" t="s">
        <v>36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36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0" t="s">
        <v>36</v>
      </c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  <c r="AG31" s="23"/>
      <c r="AH31" s="23">
        <v>0</v>
      </c>
      <c r="AI31" s="23">
        <v>0</v>
      </c>
      <c r="AJ31" s="23">
        <v>0</v>
      </c>
      <c r="AK31" s="20" t="s">
        <v>36</v>
      </c>
      <c r="AL31" s="23">
        <v>0</v>
      </c>
      <c r="AM31" s="23">
        <v>0</v>
      </c>
      <c r="AN31" s="23">
        <v>0</v>
      </c>
      <c r="AO31" s="23"/>
      <c r="AP31" s="23">
        <v>0</v>
      </c>
      <c r="AQ31" s="23">
        <v>0</v>
      </c>
      <c r="AR31" s="23">
        <v>0</v>
      </c>
    </row>
    <row r="32" spans="1:44" s="20" customFormat="1" ht="10.5" customHeight="1">
      <c r="A32" s="20" t="s">
        <v>37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219.74161999999998</v>
      </c>
      <c r="K32" s="23">
        <v>0</v>
      </c>
      <c r="L32" s="23">
        <v>219.74161999999998</v>
      </c>
      <c r="M32" s="20" t="s">
        <v>37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0" t="s">
        <v>37</v>
      </c>
      <c r="Z32" s="23">
        <v>0</v>
      </c>
      <c r="AA32" s="23">
        <v>0</v>
      </c>
      <c r="AB32" s="23">
        <v>0</v>
      </c>
      <c r="AC32" s="23"/>
      <c r="AD32" s="23">
        <v>0</v>
      </c>
      <c r="AE32" s="23">
        <v>0</v>
      </c>
      <c r="AF32" s="23">
        <v>0</v>
      </c>
      <c r="AG32" s="23"/>
      <c r="AH32" s="23">
        <v>0</v>
      </c>
      <c r="AI32" s="23">
        <v>0</v>
      </c>
      <c r="AJ32" s="23">
        <v>0</v>
      </c>
      <c r="AK32" s="20" t="s">
        <v>37</v>
      </c>
      <c r="AL32" s="23">
        <v>0</v>
      </c>
      <c r="AM32" s="23">
        <v>0</v>
      </c>
      <c r="AN32" s="23">
        <v>0</v>
      </c>
      <c r="AO32" s="23"/>
      <c r="AP32" s="23">
        <v>219.74161999999998</v>
      </c>
      <c r="AQ32" s="23">
        <v>0</v>
      </c>
      <c r="AR32" s="23">
        <v>219.74161999999998</v>
      </c>
    </row>
    <row r="33" spans="1:44" s="24" customFormat="1" ht="10.5" customHeight="1">
      <c r="A33" s="24" t="s">
        <v>38</v>
      </c>
      <c r="B33" s="25">
        <v>1462.74593</v>
      </c>
      <c r="C33" s="25">
        <v>0</v>
      </c>
      <c r="D33" s="25">
        <v>1462.74593</v>
      </c>
      <c r="E33" s="25"/>
      <c r="F33" s="25">
        <v>785.40092</v>
      </c>
      <c r="G33" s="25">
        <v>260.67411</v>
      </c>
      <c r="H33" s="25">
        <v>1046.07503</v>
      </c>
      <c r="I33" s="25"/>
      <c r="J33" s="25">
        <v>451.13516</v>
      </c>
      <c r="K33" s="25">
        <v>0</v>
      </c>
      <c r="L33" s="25">
        <v>451.13516</v>
      </c>
      <c r="M33" s="24" t="s">
        <v>38</v>
      </c>
      <c r="N33" s="25">
        <v>1857.8011999999999</v>
      </c>
      <c r="O33" s="25">
        <v>5.60021</v>
      </c>
      <c r="P33" s="25">
        <v>1863.40141</v>
      </c>
      <c r="Q33" s="25"/>
      <c r="R33" s="25">
        <v>821.9851</v>
      </c>
      <c r="S33" s="25">
        <v>0</v>
      </c>
      <c r="T33" s="25">
        <v>821.9851</v>
      </c>
      <c r="U33" s="25"/>
      <c r="V33" s="25">
        <v>2889.79211</v>
      </c>
      <c r="W33" s="25">
        <v>196.91139</v>
      </c>
      <c r="X33" s="25">
        <v>3086.7035</v>
      </c>
      <c r="Y33" s="24" t="s">
        <v>38</v>
      </c>
      <c r="Z33" s="25">
        <v>7287.44705</v>
      </c>
      <c r="AA33" s="25">
        <v>581.9307299999999</v>
      </c>
      <c r="AB33" s="25">
        <v>7869.377779999999</v>
      </c>
      <c r="AC33" s="25"/>
      <c r="AD33" s="25">
        <v>19810.87898</v>
      </c>
      <c r="AE33" s="25">
        <v>227.52804999999998</v>
      </c>
      <c r="AF33" s="25">
        <v>20038.407030000002</v>
      </c>
      <c r="AG33" s="25"/>
      <c r="AH33" s="23">
        <v>740.34069</v>
      </c>
      <c r="AI33" s="23">
        <v>0</v>
      </c>
      <c r="AJ33" s="23">
        <v>740.34069</v>
      </c>
      <c r="AK33" s="24" t="s">
        <v>38</v>
      </c>
      <c r="AL33" s="23">
        <v>0</v>
      </c>
      <c r="AM33" s="23">
        <v>0</v>
      </c>
      <c r="AN33" s="23">
        <v>0</v>
      </c>
      <c r="AO33" s="25"/>
      <c r="AP33" s="25">
        <v>36107.52714</v>
      </c>
      <c r="AQ33" s="25">
        <v>1272.64449</v>
      </c>
      <c r="AR33" s="25">
        <v>37380.17163</v>
      </c>
    </row>
    <row r="34" spans="1:44" s="24" customFormat="1" ht="10.5" customHeight="1">
      <c r="A34" s="24" t="s">
        <v>39</v>
      </c>
      <c r="B34" s="25">
        <v>3901.68657</v>
      </c>
      <c r="C34" s="25">
        <v>54.69249</v>
      </c>
      <c r="D34" s="25">
        <v>3956.37906</v>
      </c>
      <c r="E34" s="25"/>
      <c r="F34" s="25">
        <v>10354.82466</v>
      </c>
      <c r="G34" s="25">
        <v>183.85012</v>
      </c>
      <c r="H34" s="25">
        <v>10538.67478</v>
      </c>
      <c r="I34" s="25"/>
      <c r="J34" s="25">
        <v>2454.1046499999998</v>
      </c>
      <c r="K34" s="25">
        <v>72.13527</v>
      </c>
      <c r="L34" s="25">
        <v>2526.23992</v>
      </c>
      <c r="M34" s="24" t="s">
        <v>39</v>
      </c>
      <c r="N34" s="25">
        <v>2690.20516</v>
      </c>
      <c r="O34" s="25">
        <v>6.55242</v>
      </c>
      <c r="P34" s="25">
        <v>2696.75758</v>
      </c>
      <c r="Q34" s="25"/>
      <c r="R34" s="25">
        <v>8539.81133</v>
      </c>
      <c r="S34" s="25">
        <v>31.82948</v>
      </c>
      <c r="T34" s="25">
        <v>8571.64081</v>
      </c>
      <c r="U34" s="25"/>
      <c r="V34" s="25">
        <v>9911.91007</v>
      </c>
      <c r="W34" s="25">
        <v>1.2378</v>
      </c>
      <c r="X34" s="25">
        <v>9913.14787</v>
      </c>
      <c r="Y34" s="24" t="s">
        <v>39</v>
      </c>
      <c r="Z34" s="25">
        <v>20744.33766</v>
      </c>
      <c r="AA34" s="25">
        <v>686.7035699999999</v>
      </c>
      <c r="AB34" s="25">
        <v>21431.04123</v>
      </c>
      <c r="AC34" s="25"/>
      <c r="AD34" s="25">
        <v>138848.20559</v>
      </c>
      <c r="AE34" s="25">
        <v>10134.343939999999</v>
      </c>
      <c r="AF34" s="25">
        <v>148982.54953</v>
      </c>
      <c r="AG34" s="25"/>
      <c r="AH34" s="23">
        <v>1804.00865</v>
      </c>
      <c r="AI34" s="23">
        <v>0</v>
      </c>
      <c r="AJ34" s="23">
        <v>1804.00865</v>
      </c>
      <c r="AK34" s="24" t="s">
        <v>39</v>
      </c>
      <c r="AL34" s="23">
        <v>0</v>
      </c>
      <c r="AM34" s="23">
        <v>0</v>
      </c>
      <c r="AN34" s="23">
        <v>0</v>
      </c>
      <c r="AO34" s="25"/>
      <c r="AP34" s="25">
        <v>199249.09434</v>
      </c>
      <c r="AQ34" s="25">
        <v>11171.34509</v>
      </c>
      <c r="AR34" s="25">
        <v>210420.43943</v>
      </c>
    </row>
    <row r="35" spans="1:44" s="20" customFormat="1" ht="10.5" customHeight="1">
      <c r="A35" s="20" t="s">
        <v>40</v>
      </c>
      <c r="B35" s="23">
        <v>1540.63391</v>
      </c>
      <c r="C35" s="23">
        <v>4.37887</v>
      </c>
      <c r="D35" s="23">
        <v>1545.01278</v>
      </c>
      <c r="E35" s="23"/>
      <c r="F35" s="23">
        <v>9170.4514</v>
      </c>
      <c r="G35" s="23">
        <v>0</v>
      </c>
      <c r="H35" s="23">
        <v>9170.4514</v>
      </c>
      <c r="I35" s="23"/>
      <c r="J35" s="23">
        <v>1875.35507</v>
      </c>
      <c r="K35" s="23">
        <v>17.77933</v>
      </c>
      <c r="L35" s="23">
        <v>1893.1344000000001</v>
      </c>
      <c r="M35" s="20" t="s">
        <v>40</v>
      </c>
      <c r="N35" s="23">
        <v>1338.59925</v>
      </c>
      <c r="O35" s="23">
        <v>0</v>
      </c>
      <c r="P35" s="23">
        <v>1338.59925</v>
      </c>
      <c r="Q35" s="23"/>
      <c r="R35" s="23">
        <v>6562.39653</v>
      </c>
      <c r="S35" s="23">
        <v>0.60111</v>
      </c>
      <c r="T35" s="23">
        <v>6562.9976400000005</v>
      </c>
      <c r="U35" s="23"/>
      <c r="V35" s="23">
        <v>8534.216349999999</v>
      </c>
      <c r="W35" s="23">
        <v>1.2378</v>
      </c>
      <c r="X35" s="23">
        <v>8535.45415</v>
      </c>
      <c r="Y35" s="20" t="s">
        <v>40</v>
      </c>
      <c r="Z35" s="23">
        <v>13540.64102</v>
      </c>
      <c r="AA35" s="23">
        <v>601.75151</v>
      </c>
      <c r="AB35" s="23">
        <v>14142.39253</v>
      </c>
      <c r="AC35" s="23"/>
      <c r="AD35" s="23">
        <v>98367.22848</v>
      </c>
      <c r="AE35" s="23">
        <v>7104.8882</v>
      </c>
      <c r="AF35" s="23">
        <v>105472.11668</v>
      </c>
      <c r="AG35" s="23"/>
      <c r="AH35" s="23">
        <v>1713.7453500000001</v>
      </c>
      <c r="AI35" s="23">
        <v>0</v>
      </c>
      <c r="AJ35" s="23">
        <v>1713.7453500000001</v>
      </c>
      <c r="AK35" s="20" t="s">
        <v>40</v>
      </c>
      <c r="AL35" s="23">
        <v>0</v>
      </c>
      <c r="AM35" s="23">
        <v>0</v>
      </c>
      <c r="AN35" s="23">
        <v>0</v>
      </c>
      <c r="AO35" s="23"/>
      <c r="AP35" s="23">
        <v>142643.26736</v>
      </c>
      <c r="AQ35" s="23">
        <v>7730.636820000001</v>
      </c>
      <c r="AR35" s="23">
        <v>150373.90418</v>
      </c>
    </row>
    <row r="36" spans="1:44" s="20" customFormat="1" ht="10.5" customHeight="1">
      <c r="A36" s="20" t="s">
        <v>41</v>
      </c>
      <c r="B36" s="23">
        <v>2361.0526600000003</v>
      </c>
      <c r="C36" s="23">
        <v>50.31362</v>
      </c>
      <c r="D36" s="23">
        <v>2411.36628</v>
      </c>
      <c r="E36" s="23"/>
      <c r="F36" s="23">
        <v>1184.37326</v>
      </c>
      <c r="G36" s="23">
        <v>183.85012</v>
      </c>
      <c r="H36" s="23">
        <v>1368.22338</v>
      </c>
      <c r="I36" s="23"/>
      <c r="J36" s="23">
        <v>578.7495799999999</v>
      </c>
      <c r="K36" s="23">
        <v>54.355940000000004</v>
      </c>
      <c r="L36" s="23">
        <v>633.1055200000001</v>
      </c>
      <c r="M36" s="20" t="s">
        <v>41</v>
      </c>
      <c r="N36" s="23">
        <v>1351.60591</v>
      </c>
      <c r="O36" s="23">
        <v>6.55242</v>
      </c>
      <c r="P36" s="23">
        <v>1358.1583299999998</v>
      </c>
      <c r="Q36" s="23"/>
      <c r="R36" s="23">
        <v>1977.4148</v>
      </c>
      <c r="S36" s="23">
        <v>31.228369999999998</v>
      </c>
      <c r="T36" s="23">
        <v>2008.64317</v>
      </c>
      <c r="U36" s="23"/>
      <c r="V36" s="23">
        <v>1377.69372</v>
      </c>
      <c r="W36" s="23">
        <v>0</v>
      </c>
      <c r="X36" s="23">
        <v>1377.69372</v>
      </c>
      <c r="Y36" s="20" t="s">
        <v>41</v>
      </c>
      <c r="Z36" s="23">
        <v>7203.69664</v>
      </c>
      <c r="AA36" s="23">
        <v>84.95206</v>
      </c>
      <c r="AB36" s="23">
        <v>7288.648699999999</v>
      </c>
      <c r="AC36" s="23"/>
      <c r="AD36" s="23">
        <v>40480.97711</v>
      </c>
      <c r="AE36" s="23">
        <v>3029.4557400000003</v>
      </c>
      <c r="AF36" s="23">
        <v>43510.432850000005</v>
      </c>
      <c r="AG36" s="23"/>
      <c r="AH36" s="23">
        <v>90.2633</v>
      </c>
      <c r="AI36" s="23">
        <v>0</v>
      </c>
      <c r="AJ36" s="23">
        <v>90.2633</v>
      </c>
      <c r="AK36" s="20" t="s">
        <v>41</v>
      </c>
      <c r="AL36" s="23">
        <v>0</v>
      </c>
      <c r="AM36" s="23">
        <v>0</v>
      </c>
      <c r="AN36" s="23">
        <v>0</v>
      </c>
      <c r="AO36" s="23"/>
      <c r="AP36" s="23">
        <v>56605.82698</v>
      </c>
      <c r="AQ36" s="23">
        <v>3440.70827</v>
      </c>
      <c r="AR36" s="23">
        <v>60046.53525</v>
      </c>
    </row>
    <row r="37" spans="1:44" s="24" customFormat="1" ht="10.5" customHeight="1">
      <c r="A37" s="24" t="s">
        <v>42</v>
      </c>
      <c r="B37" s="25">
        <v>-4586.19776</v>
      </c>
      <c r="C37" s="25">
        <v>-59.497879999999995</v>
      </c>
      <c r="D37" s="25">
        <v>-4645.69564</v>
      </c>
      <c r="E37" s="25"/>
      <c r="F37" s="25">
        <v>-4349.63693</v>
      </c>
      <c r="G37" s="25">
        <v>-48.40271</v>
      </c>
      <c r="H37" s="25">
        <v>-4398.03964</v>
      </c>
      <c r="I37" s="25"/>
      <c r="J37" s="25">
        <v>-2874.7218700000003</v>
      </c>
      <c r="K37" s="25">
        <v>-72.38309</v>
      </c>
      <c r="L37" s="25">
        <v>-2947.10496</v>
      </c>
      <c r="M37" s="24" t="s">
        <v>42</v>
      </c>
      <c r="N37" s="25">
        <v>-3396.2522799999997</v>
      </c>
      <c r="O37" s="25">
        <v>-12.38841</v>
      </c>
      <c r="P37" s="25">
        <v>-3408.6406899999997</v>
      </c>
      <c r="Q37" s="25"/>
      <c r="R37" s="25">
        <v>-11120.138939999999</v>
      </c>
      <c r="S37" s="25">
        <v>-41.95474</v>
      </c>
      <c r="T37" s="25">
        <v>-11162.09368</v>
      </c>
      <c r="U37" s="25"/>
      <c r="V37" s="25">
        <v>-9760.74928</v>
      </c>
      <c r="W37" s="25">
        <v>-153.62139000000002</v>
      </c>
      <c r="X37" s="25">
        <v>-9914.37067</v>
      </c>
      <c r="Y37" s="24" t="s">
        <v>42</v>
      </c>
      <c r="Z37" s="25">
        <v>-26245.61763</v>
      </c>
      <c r="AA37" s="25">
        <v>-906.84613</v>
      </c>
      <c r="AB37" s="25">
        <v>-27152.46376</v>
      </c>
      <c r="AC37" s="25"/>
      <c r="AD37" s="25">
        <v>-85842.74470000001</v>
      </c>
      <c r="AE37" s="25">
        <v>-3302.4437900000003</v>
      </c>
      <c r="AF37" s="25">
        <v>-89145.18849000002</v>
      </c>
      <c r="AG37" s="25"/>
      <c r="AH37" s="23">
        <v>-1933.61628</v>
      </c>
      <c r="AI37" s="23">
        <v>0</v>
      </c>
      <c r="AJ37" s="23">
        <v>-1933.61628</v>
      </c>
      <c r="AK37" s="24" t="s">
        <v>42</v>
      </c>
      <c r="AL37" s="23">
        <v>-25.445990000000002</v>
      </c>
      <c r="AM37" s="23">
        <v>0</v>
      </c>
      <c r="AN37" s="23">
        <v>-25.445990000000002</v>
      </c>
      <c r="AO37" s="25"/>
      <c r="AP37" s="25">
        <v>-150135.12166</v>
      </c>
      <c r="AQ37" s="25">
        <v>-4597.538140000001</v>
      </c>
      <c r="AR37" s="25">
        <v>-154732.65980000002</v>
      </c>
    </row>
    <row r="38" spans="1:44" s="24" customFormat="1" ht="10.5" customHeight="1">
      <c r="A38" s="24" t="s">
        <v>43</v>
      </c>
      <c r="B38" s="25">
        <v>-191.26017000000002</v>
      </c>
      <c r="C38" s="25">
        <v>-0.18056</v>
      </c>
      <c r="D38" s="25">
        <v>-191.44073</v>
      </c>
      <c r="E38" s="25"/>
      <c r="F38" s="25">
        <v>-140.83954</v>
      </c>
      <c r="G38" s="25">
        <v>-29.37401</v>
      </c>
      <c r="H38" s="25">
        <v>-170.21355000000003</v>
      </c>
      <c r="I38" s="25"/>
      <c r="J38" s="25">
        <v>-328.36355</v>
      </c>
      <c r="K38" s="25">
        <v>-53.4234</v>
      </c>
      <c r="L38" s="25">
        <v>-381.78695</v>
      </c>
      <c r="M38" s="24" t="s">
        <v>43</v>
      </c>
      <c r="N38" s="25">
        <v>-144.49516</v>
      </c>
      <c r="O38" s="25">
        <v>-0.38615</v>
      </c>
      <c r="P38" s="25">
        <v>-144.88130999999998</v>
      </c>
      <c r="Q38" s="25"/>
      <c r="R38" s="25">
        <v>-42.863080000000004</v>
      </c>
      <c r="S38" s="25">
        <v>0</v>
      </c>
      <c r="T38" s="25">
        <v>-42.863080000000004</v>
      </c>
      <c r="U38" s="25"/>
      <c r="V38" s="25">
        <v>-353.00012</v>
      </c>
      <c r="W38" s="25">
        <v>-4.504479999999999</v>
      </c>
      <c r="X38" s="25">
        <v>-357.5046</v>
      </c>
      <c r="Y38" s="24" t="s">
        <v>43</v>
      </c>
      <c r="Z38" s="25">
        <v>0</v>
      </c>
      <c r="AA38" s="25">
        <v>0</v>
      </c>
      <c r="AB38" s="25">
        <v>0</v>
      </c>
      <c r="AC38" s="25"/>
      <c r="AD38" s="25">
        <v>-2120.13493</v>
      </c>
      <c r="AE38" s="25">
        <v>-12.76061</v>
      </c>
      <c r="AF38" s="25">
        <v>-2132.89554</v>
      </c>
      <c r="AG38" s="25"/>
      <c r="AH38" s="23">
        <v>-82.3852</v>
      </c>
      <c r="AI38" s="23">
        <v>0</v>
      </c>
      <c r="AJ38" s="23">
        <v>-82.3852</v>
      </c>
      <c r="AK38" s="24" t="s">
        <v>43</v>
      </c>
      <c r="AL38" s="23">
        <v>0</v>
      </c>
      <c r="AM38" s="23">
        <v>0</v>
      </c>
      <c r="AN38" s="23">
        <v>0</v>
      </c>
      <c r="AO38" s="25"/>
      <c r="AP38" s="25">
        <v>-3403.3417500000005</v>
      </c>
      <c r="AQ38" s="25">
        <v>-100.62920999999999</v>
      </c>
      <c r="AR38" s="25">
        <v>-3503.97096</v>
      </c>
    </row>
    <row r="39" spans="2:44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L39" s="25"/>
      <c r="AM39" s="25"/>
      <c r="AN39" s="25"/>
      <c r="AO39" s="25"/>
      <c r="AP39" s="25"/>
      <c r="AQ39" s="25"/>
      <c r="AR39" s="25"/>
    </row>
    <row r="40" spans="1:44" s="20" customFormat="1" ht="10.5" customHeight="1">
      <c r="A40" s="24" t="s">
        <v>44</v>
      </c>
      <c r="B40" s="25">
        <v>86.67719</v>
      </c>
      <c r="C40" s="25">
        <v>39.566449999999996</v>
      </c>
      <c r="D40" s="25">
        <v>126.24364</v>
      </c>
      <c r="E40" s="25"/>
      <c r="F40" s="25">
        <v>266.20292</v>
      </c>
      <c r="G40" s="25">
        <v>96.91827</v>
      </c>
      <c r="H40" s="25">
        <v>363.12119</v>
      </c>
      <c r="I40" s="25"/>
      <c r="J40" s="25">
        <v>66.96233000000001</v>
      </c>
      <c r="K40" s="25">
        <v>39.25028</v>
      </c>
      <c r="L40" s="25">
        <v>106.21261</v>
      </c>
      <c r="M40" s="24" t="s">
        <v>44</v>
      </c>
      <c r="N40" s="25">
        <v>460.75631</v>
      </c>
      <c r="O40" s="25">
        <v>37.36913</v>
      </c>
      <c r="P40" s="25">
        <v>498.12544</v>
      </c>
      <c r="Q40" s="25"/>
      <c r="R40" s="25">
        <v>388.23768</v>
      </c>
      <c r="S40" s="25">
        <v>99.73771</v>
      </c>
      <c r="T40" s="25">
        <v>487.97539</v>
      </c>
      <c r="U40" s="25"/>
      <c r="V40" s="25">
        <v>620.56393</v>
      </c>
      <c r="W40" s="25">
        <v>37.35742</v>
      </c>
      <c r="X40" s="25">
        <v>657.9213500000001</v>
      </c>
      <c r="Y40" s="24" t="s">
        <v>44</v>
      </c>
      <c r="Z40" s="25">
        <v>704.5595500000001</v>
      </c>
      <c r="AA40" s="25">
        <v>44.82463</v>
      </c>
      <c r="AB40" s="25">
        <v>749.38418</v>
      </c>
      <c r="AC40" s="25"/>
      <c r="AD40" s="25">
        <v>4293.31001</v>
      </c>
      <c r="AE40" s="25">
        <v>183.20170000000002</v>
      </c>
      <c r="AF40" s="25">
        <v>4476.51171</v>
      </c>
      <c r="AG40" s="25"/>
      <c r="AH40" s="23">
        <v>6.80612</v>
      </c>
      <c r="AI40" s="23">
        <v>0</v>
      </c>
      <c r="AJ40" s="23">
        <v>6.80612</v>
      </c>
      <c r="AK40" s="24" t="s">
        <v>44</v>
      </c>
      <c r="AL40" s="23">
        <v>1.0301600000000002</v>
      </c>
      <c r="AM40" s="23">
        <v>0</v>
      </c>
      <c r="AN40" s="23">
        <v>1.0301600000000002</v>
      </c>
      <c r="AO40" s="23"/>
      <c r="AP40" s="25">
        <v>6895.1062</v>
      </c>
      <c r="AQ40" s="25">
        <v>578.2255900000001</v>
      </c>
      <c r="AR40" s="25">
        <v>7473.33179</v>
      </c>
    </row>
    <row r="41" spans="1:44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5"/>
      <c r="AM41" s="25"/>
      <c r="AN41" s="25"/>
      <c r="AO41" s="25"/>
      <c r="AP41" s="25"/>
      <c r="AQ41" s="25"/>
      <c r="AR41" s="25"/>
    </row>
    <row r="42" spans="1:44" s="20" customFormat="1" ht="10.5" customHeight="1">
      <c r="A42" s="21" t="s">
        <v>45</v>
      </c>
      <c r="B42" s="22">
        <v>1018.72272</v>
      </c>
      <c r="C42" s="22">
        <v>35.63603</v>
      </c>
      <c r="D42" s="22">
        <v>1054.35875</v>
      </c>
      <c r="E42" s="22"/>
      <c r="F42" s="22">
        <v>2297.41998</v>
      </c>
      <c r="G42" s="22">
        <v>1.43165</v>
      </c>
      <c r="H42" s="22">
        <v>2298.85163</v>
      </c>
      <c r="I42" s="22"/>
      <c r="J42" s="22">
        <v>970.08213</v>
      </c>
      <c r="K42" s="22">
        <v>0.05198</v>
      </c>
      <c r="L42" s="22">
        <v>970.13411</v>
      </c>
      <c r="M42" s="21" t="s">
        <v>45</v>
      </c>
      <c r="N42" s="22">
        <v>574.80065</v>
      </c>
      <c r="O42" s="22">
        <v>0.59874</v>
      </c>
      <c r="P42" s="22">
        <v>575.39939</v>
      </c>
      <c r="Q42" s="22"/>
      <c r="R42" s="22">
        <v>4022.3178</v>
      </c>
      <c r="S42" s="22">
        <v>12.69383</v>
      </c>
      <c r="T42" s="22">
        <v>4035.01163</v>
      </c>
      <c r="U42" s="22"/>
      <c r="V42" s="22">
        <v>2212.5101299999997</v>
      </c>
      <c r="W42" s="22">
        <v>11.01234</v>
      </c>
      <c r="X42" s="22">
        <v>2223.52247</v>
      </c>
      <c r="Y42" s="21" t="s">
        <v>45</v>
      </c>
      <c r="Z42" s="22">
        <v>6369.51004</v>
      </c>
      <c r="AA42" s="22">
        <v>638.45235</v>
      </c>
      <c r="AB42" s="22">
        <v>7007.96239</v>
      </c>
      <c r="AC42" s="22"/>
      <c r="AD42" s="22">
        <v>14266.56137</v>
      </c>
      <c r="AE42" s="22">
        <v>1135.35215</v>
      </c>
      <c r="AF42" s="22">
        <v>15401.91352</v>
      </c>
      <c r="AG42" s="22"/>
      <c r="AH42" s="22">
        <v>320.90497999999997</v>
      </c>
      <c r="AI42" s="22">
        <v>0.00094</v>
      </c>
      <c r="AJ42" s="22">
        <v>320.90592</v>
      </c>
      <c r="AK42" s="21" t="s">
        <v>45</v>
      </c>
      <c r="AL42" s="22">
        <v>35.74631</v>
      </c>
      <c r="AM42" s="22">
        <v>0</v>
      </c>
      <c r="AN42" s="22">
        <v>35.74631</v>
      </c>
      <c r="AO42" s="22"/>
      <c r="AP42" s="22">
        <v>32088.576109999998</v>
      </c>
      <c r="AQ42" s="22">
        <v>1835.2300099999998</v>
      </c>
      <c r="AR42" s="22">
        <v>33923.80612000001</v>
      </c>
    </row>
    <row r="43" spans="1:44" s="20" customFormat="1" ht="10.5" customHeight="1">
      <c r="A43" s="20" t="s">
        <v>46</v>
      </c>
      <c r="B43" s="23">
        <v>247.69629</v>
      </c>
      <c r="C43" s="23">
        <v>0.58586</v>
      </c>
      <c r="D43" s="23">
        <v>248.28215</v>
      </c>
      <c r="E43" s="23"/>
      <c r="F43" s="23">
        <v>0</v>
      </c>
      <c r="G43" s="23">
        <v>0</v>
      </c>
      <c r="H43" s="23">
        <v>0</v>
      </c>
      <c r="I43" s="23"/>
      <c r="J43" s="23">
        <v>43.20399</v>
      </c>
      <c r="K43" s="23">
        <v>0.05198</v>
      </c>
      <c r="L43" s="23">
        <v>43.25597</v>
      </c>
      <c r="M43" s="20" t="s">
        <v>46</v>
      </c>
      <c r="N43" s="23">
        <v>0</v>
      </c>
      <c r="O43" s="23">
        <v>0</v>
      </c>
      <c r="P43" s="23">
        <v>0</v>
      </c>
      <c r="Q43" s="23"/>
      <c r="R43" s="23">
        <v>1.47963</v>
      </c>
      <c r="S43" s="23">
        <v>0.24368</v>
      </c>
      <c r="T43" s="23">
        <v>1.7233100000000001</v>
      </c>
      <c r="U43" s="23"/>
      <c r="V43" s="23">
        <v>279.88856</v>
      </c>
      <c r="W43" s="23">
        <v>0</v>
      </c>
      <c r="X43" s="23">
        <v>279.88856</v>
      </c>
      <c r="Y43" s="20" t="s">
        <v>46</v>
      </c>
      <c r="Z43" s="23">
        <v>3.0322199999999997</v>
      </c>
      <c r="AA43" s="23">
        <v>25.54429</v>
      </c>
      <c r="AB43" s="23">
        <v>28.576510000000003</v>
      </c>
      <c r="AC43" s="23"/>
      <c r="AD43" s="23">
        <v>1006.69624</v>
      </c>
      <c r="AE43" s="23">
        <v>0.42285</v>
      </c>
      <c r="AF43" s="23">
        <v>1007.1190899999999</v>
      </c>
      <c r="AG43" s="23"/>
      <c r="AH43" s="23">
        <v>0.07995999999999999</v>
      </c>
      <c r="AI43" s="23">
        <v>0.00094</v>
      </c>
      <c r="AJ43" s="23">
        <v>0.08089999999999999</v>
      </c>
      <c r="AK43" s="20" t="s">
        <v>46</v>
      </c>
      <c r="AL43" s="23">
        <v>7.1175299999999995</v>
      </c>
      <c r="AM43" s="23">
        <v>0</v>
      </c>
      <c r="AN43" s="23">
        <v>7.1175299999999995</v>
      </c>
      <c r="AO43" s="23"/>
      <c r="AP43" s="23">
        <v>1589.19442</v>
      </c>
      <c r="AQ43" s="23">
        <v>26.8496</v>
      </c>
      <c r="AR43" s="23">
        <v>1616.0440199999998</v>
      </c>
    </row>
    <row r="44" spans="1:44" s="20" customFormat="1" ht="10.5" customHeight="1">
      <c r="A44" s="20" t="s">
        <v>47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47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0" t="s">
        <v>47</v>
      </c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  <c r="AG44" s="23"/>
      <c r="AH44" s="23">
        <v>0</v>
      </c>
      <c r="AI44" s="23">
        <v>0</v>
      </c>
      <c r="AJ44" s="23">
        <v>0</v>
      </c>
      <c r="AK44" s="20" t="s">
        <v>47</v>
      </c>
      <c r="AL44" s="23">
        <v>0</v>
      </c>
      <c r="AM44" s="23">
        <v>0</v>
      </c>
      <c r="AN44" s="23">
        <v>0</v>
      </c>
      <c r="AO44" s="23"/>
      <c r="AP44" s="23">
        <v>0</v>
      </c>
      <c r="AQ44" s="23">
        <v>0</v>
      </c>
      <c r="AR44" s="23">
        <v>0</v>
      </c>
    </row>
    <row r="45" spans="1:44" s="20" customFormat="1" ht="10.5" customHeight="1">
      <c r="A45" s="20" t="s">
        <v>48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48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0" t="s">
        <v>48</v>
      </c>
      <c r="Z45" s="23">
        <v>0</v>
      </c>
      <c r="AA45" s="23">
        <v>0</v>
      </c>
      <c r="AB45" s="23">
        <v>0</v>
      </c>
      <c r="AC45" s="23"/>
      <c r="AD45" s="23">
        <v>0</v>
      </c>
      <c r="AE45" s="23">
        <v>0</v>
      </c>
      <c r="AF45" s="23">
        <v>0</v>
      </c>
      <c r="AG45" s="23"/>
      <c r="AH45" s="23">
        <v>0</v>
      </c>
      <c r="AI45" s="23">
        <v>0</v>
      </c>
      <c r="AJ45" s="23">
        <v>0</v>
      </c>
      <c r="AK45" s="20" t="s">
        <v>48</v>
      </c>
      <c r="AL45" s="23">
        <v>0</v>
      </c>
      <c r="AM45" s="23">
        <v>0</v>
      </c>
      <c r="AN45" s="23">
        <v>0</v>
      </c>
      <c r="AO45" s="23"/>
      <c r="AP45" s="23">
        <v>0</v>
      </c>
      <c r="AQ45" s="23">
        <v>0</v>
      </c>
      <c r="AR45" s="23">
        <v>0</v>
      </c>
    </row>
    <row r="46" spans="1:44" s="20" customFormat="1" ht="10.5" customHeight="1">
      <c r="A46" s="20" t="s">
        <v>49</v>
      </c>
      <c r="B46" s="23">
        <v>771.02643</v>
      </c>
      <c r="C46" s="23">
        <v>35.05017</v>
      </c>
      <c r="D46" s="23">
        <v>806.0766000000001</v>
      </c>
      <c r="E46" s="23"/>
      <c r="F46" s="23">
        <v>2297.41998</v>
      </c>
      <c r="G46" s="23">
        <v>1.43165</v>
      </c>
      <c r="H46" s="23">
        <v>2298.85163</v>
      </c>
      <c r="I46" s="23"/>
      <c r="J46" s="23">
        <v>926.87814</v>
      </c>
      <c r="K46" s="23">
        <v>0</v>
      </c>
      <c r="L46" s="23">
        <v>926.87814</v>
      </c>
      <c r="M46" s="20" t="s">
        <v>49</v>
      </c>
      <c r="N46" s="23">
        <v>574.80065</v>
      </c>
      <c r="O46" s="23">
        <v>0.59874</v>
      </c>
      <c r="P46" s="23">
        <v>575.39939</v>
      </c>
      <c r="Q46" s="23"/>
      <c r="R46" s="23">
        <v>4020.83817</v>
      </c>
      <c r="S46" s="23">
        <v>12.450149999999999</v>
      </c>
      <c r="T46" s="23">
        <v>4033.2883199999997</v>
      </c>
      <c r="U46" s="23"/>
      <c r="V46" s="23">
        <v>1932.62157</v>
      </c>
      <c r="W46" s="23">
        <v>11.01234</v>
      </c>
      <c r="X46" s="23">
        <v>1943.6339100000002</v>
      </c>
      <c r="Y46" s="20" t="s">
        <v>49</v>
      </c>
      <c r="Z46" s="23">
        <v>6366.47782</v>
      </c>
      <c r="AA46" s="23">
        <v>612.9080600000001</v>
      </c>
      <c r="AB46" s="23">
        <v>6979.385880000001</v>
      </c>
      <c r="AC46" s="23"/>
      <c r="AD46" s="23">
        <v>13259.86513</v>
      </c>
      <c r="AE46" s="23">
        <v>1134.9293</v>
      </c>
      <c r="AF46" s="23">
        <v>14394.794430000002</v>
      </c>
      <c r="AG46" s="23"/>
      <c r="AH46" s="23">
        <v>320.82502</v>
      </c>
      <c r="AI46" s="23">
        <v>0</v>
      </c>
      <c r="AJ46" s="23">
        <v>320.82502</v>
      </c>
      <c r="AK46" s="20" t="s">
        <v>49</v>
      </c>
      <c r="AL46" s="23">
        <v>28.62878</v>
      </c>
      <c r="AM46" s="23">
        <v>0</v>
      </c>
      <c r="AN46" s="23">
        <v>28.62878</v>
      </c>
      <c r="AO46" s="23"/>
      <c r="AP46" s="23">
        <v>30499.381690000002</v>
      </c>
      <c r="AQ46" s="23">
        <v>1808.3804100000002</v>
      </c>
      <c r="AR46" s="23">
        <v>32307.762100000004</v>
      </c>
    </row>
    <row r="47" spans="1:44" s="20" customFormat="1" ht="10.5" customHeight="1">
      <c r="A47" s="20" t="s">
        <v>50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50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0" t="s">
        <v>50</v>
      </c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  <c r="AG47" s="23"/>
      <c r="AH47" s="23">
        <v>0</v>
      </c>
      <c r="AI47" s="23">
        <v>0</v>
      </c>
      <c r="AJ47" s="23">
        <v>0</v>
      </c>
      <c r="AK47" s="20" t="s">
        <v>50</v>
      </c>
      <c r="AL47" s="23">
        <v>0</v>
      </c>
      <c r="AM47" s="23">
        <v>0</v>
      </c>
      <c r="AN47" s="23">
        <v>0</v>
      </c>
      <c r="AO47" s="23"/>
      <c r="AP47" s="23">
        <v>0</v>
      </c>
      <c r="AQ47" s="23">
        <v>0</v>
      </c>
      <c r="AR47" s="23">
        <v>0</v>
      </c>
    </row>
    <row r="48" spans="2:44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L48" s="23"/>
      <c r="AM48" s="23"/>
      <c r="AN48" s="23"/>
      <c r="AO48" s="23"/>
      <c r="AP48" s="23"/>
      <c r="AQ48" s="23"/>
      <c r="AR48" s="23"/>
    </row>
    <row r="49" spans="1:44" s="20" customFormat="1" ht="10.5" customHeight="1">
      <c r="A49" s="29" t="s">
        <v>51</v>
      </c>
      <c r="B49" s="25">
        <v>17.98429</v>
      </c>
      <c r="C49" s="25">
        <v>0</v>
      </c>
      <c r="D49" s="25">
        <v>17.98429</v>
      </c>
      <c r="E49" s="25"/>
      <c r="F49" s="25">
        <v>6.9333599999999995</v>
      </c>
      <c r="G49" s="25">
        <v>0</v>
      </c>
      <c r="H49" s="25">
        <v>6.9333599999999995</v>
      </c>
      <c r="I49" s="25"/>
      <c r="J49" s="25">
        <v>1.60616</v>
      </c>
      <c r="K49" s="25">
        <v>18.43147</v>
      </c>
      <c r="L49" s="25">
        <v>20.03763</v>
      </c>
      <c r="M49" s="29" t="s">
        <v>51</v>
      </c>
      <c r="N49" s="25">
        <v>0</v>
      </c>
      <c r="O49" s="25">
        <v>0</v>
      </c>
      <c r="P49" s="25">
        <v>0</v>
      </c>
      <c r="Q49" s="25"/>
      <c r="R49" s="25">
        <v>585.62766</v>
      </c>
      <c r="S49" s="25">
        <v>0</v>
      </c>
      <c r="T49" s="25">
        <v>585.62766</v>
      </c>
      <c r="U49" s="25"/>
      <c r="V49" s="25">
        <v>0</v>
      </c>
      <c r="W49" s="25">
        <v>0</v>
      </c>
      <c r="X49" s="25">
        <v>0</v>
      </c>
      <c r="Y49" s="29" t="s">
        <v>51</v>
      </c>
      <c r="Z49" s="25">
        <v>0</v>
      </c>
      <c r="AA49" s="25">
        <v>0</v>
      </c>
      <c r="AB49" s="25">
        <v>0</v>
      </c>
      <c r="AC49" s="25"/>
      <c r="AD49" s="25">
        <v>2066.51287</v>
      </c>
      <c r="AE49" s="25">
        <v>175.17462</v>
      </c>
      <c r="AF49" s="25">
        <v>2241.6874900000003</v>
      </c>
      <c r="AG49" s="25"/>
      <c r="AH49" s="23">
        <v>16.90482</v>
      </c>
      <c r="AI49" s="23">
        <v>0</v>
      </c>
      <c r="AJ49" s="23">
        <v>16.90482</v>
      </c>
      <c r="AK49" s="29" t="s">
        <v>51</v>
      </c>
      <c r="AL49" s="23">
        <v>0</v>
      </c>
      <c r="AM49" s="23">
        <v>0</v>
      </c>
      <c r="AN49" s="23">
        <v>0</v>
      </c>
      <c r="AO49" s="25"/>
      <c r="AP49" s="25">
        <v>2695.56916</v>
      </c>
      <c r="AQ49" s="25">
        <v>193.60609</v>
      </c>
      <c r="AR49" s="25">
        <v>2889.17525</v>
      </c>
    </row>
    <row r="50" spans="2:44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L50" s="23"/>
      <c r="AM50" s="23"/>
      <c r="AN50" s="23"/>
      <c r="AO50" s="23"/>
      <c r="AP50" s="23"/>
      <c r="AQ50" s="23"/>
      <c r="AR50" s="23"/>
    </row>
    <row r="51" spans="1:44" s="20" customFormat="1" ht="10.5" customHeight="1">
      <c r="A51" s="24" t="s">
        <v>52</v>
      </c>
      <c r="B51" s="25">
        <v>5400.46102</v>
      </c>
      <c r="C51" s="25">
        <v>0</v>
      </c>
      <c r="D51" s="25">
        <v>5400.46102</v>
      </c>
      <c r="E51" s="25"/>
      <c r="F51" s="25">
        <v>6084.681820000001</v>
      </c>
      <c r="G51" s="25">
        <v>0</v>
      </c>
      <c r="H51" s="25">
        <v>6084.681820000001</v>
      </c>
      <c r="I51" s="25"/>
      <c r="J51" s="25">
        <v>2232.5709100000004</v>
      </c>
      <c r="K51" s="25">
        <v>0</v>
      </c>
      <c r="L51" s="25">
        <v>2232.5709100000004</v>
      </c>
      <c r="M51" s="24" t="s">
        <v>52</v>
      </c>
      <c r="N51" s="25">
        <v>1302.76569</v>
      </c>
      <c r="O51" s="25">
        <v>0</v>
      </c>
      <c r="P51" s="25">
        <v>1302.76569</v>
      </c>
      <c r="Q51" s="25"/>
      <c r="R51" s="25">
        <v>5441.03487</v>
      </c>
      <c r="S51" s="25">
        <v>0</v>
      </c>
      <c r="T51" s="25">
        <v>5441.03487</v>
      </c>
      <c r="U51" s="25"/>
      <c r="V51" s="25">
        <v>8776.96566</v>
      </c>
      <c r="W51" s="25">
        <v>0</v>
      </c>
      <c r="X51" s="25">
        <v>8776.96566</v>
      </c>
      <c r="Y51" s="24" t="s">
        <v>52</v>
      </c>
      <c r="Z51" s="25">
        <v>23222.285920000002</v>
      </c>
      <c r="AA51" s="25">
        <v>0</v>
      </c>
      <c r="AB51" s="25">
        <v>23222.285920000002</v>
      </c>
      <c r="AC51" s="25"/>
      <c r="AD51" s="25">
        <v>13977.95229</v>
      </c>
      <c r="AE51" s="25">
        <v>0</v>
      </c>
      <c r="AF51" s="25">
        <v>13977.95229</v>
      </c>
      <c r="AG51" s="25"/>
      <c r="AH51" s="23">
        <v>403.40062</v>
      </c>
      <c r="AI51" s="23">
        <v>0</v>
      </c>
      <c r="AJ51" s="23">
        <v>403.40062</v>
      </c>
      <c r="AK51" s="24" t="s">
        <v>52</v>
      </c>
      <c r="AL51" s="23">
        <v>2097.2550499999998</v>
      </c>
      <c r="AM51" s="23">
        <v>0</v>
      </c>
      <c r="AN51" s="23">
        <v>2097.2550499999998</v>
      </c>
      <c r="AO51" s="25"/>
      <c r="AP51" s="25">
        <v>68939.37384999999</v>
      </c>
      <c r="AQ51" s="25">
        <v>0</v>
      </c>
      <c r="AR51" s="25">
        <v>68939.37384999999</v>
      </c>
    </row>
    <row r="52" spans="2:44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L52" s="23"/>
      <c r="AM52" s="23"/>
      <c r="AN52" s="23"/>
      <c r="AO52" s="23"/>
      <c r="AP52" s="23"/>
      <c r="AQ52" s="23"/>
      <c r="AR52" s="23"/>
    </row>
    <row r="53" spans="1:44" s="20" customFormat="1" ht="10.5" customHeight="1">
      <c r="A53" s="24" t="s">
        <v>53</v>
      </c>
      <c r="B53" s="25">
        <v>1274.3234</v>
      </c>
      <c r="C53" s="25">
        <v>46.066050000000004</v>
      </c>
      <c r="D53" s="25">
        <v>1320.38945</v>
      </c>
      <c r="E53" s="25"/>
      <c r="F53" s="25">
        <v>23218.33694</v>
      </c>
      <c r="G53" s="25">
        <v>881.53088</v>
      </c>
      <c r="H53" s="25">
        <v>24099.86782</v>
      </c>
      <c r="I53" s="25"/>
      <c r="J53" s="25">
        <v>1974.5713</v>
      </c>
      <c r="K53" s="25">
        <v>73.23306</v>
      </c>
      <c r="L53" s="25">
        <v>2047.80436</v>
      </c>
      <c r="M53" s="24" t="s">
        <v>53</v>
      </c>
      <c r="N53" s="25">
        <v>1663.15201</v>
      </c>
      <c r="O53" s="25">
        <v>1169.82777</v>
      </c>
      <c r="P53" s="25">
        <v>2832.97978</v>
      </c>
      <c r="Q53" s="25"/>
      <c r="R53" s="25">
        <v>1962.58397</v>
      </c>
      <c r="S53" s="25">
        <v>23.269119999999997</v>
      </c>
      <c r="T53" s="25">
        <v>1985.85309</v>
      </c>
      <c r="U53" s="25"/>
      <c r="V53" s="25">
        <v>11588.25984</v>
      </c>
      <c r="W53" s="25">
        <v>69.57177</v>
      </c>
      <c r="X53" s="25">
        <v>11657.83161</v>
      </c>
      <c r="Y53" s="24" t="s">
        <v>53</v>
      </c>
      <c r="Z53" s="25">
        <v>10235.98079</v>
      </c>
      <c r="AA53" s="25">
        <v>325.63763</v>
      </c>
      <c r="AB53" s="25">
        <v>10561.61842</v>
      </c>
      <c r="AC53" s="25"/>
      <c r="AD53" s="25">
        <v>11315.94361</v>
      </c>
      <c r="AE53" s="25">
        <v>2934.5047999999997</v>
      </c>
      <c r="AF53" s="25">
        <v>14250.44841</v>
      </c>
      <c r="AG53" s="25"/>
      <c r="AH53" s="23">
        <v>2847.0366</v>
      </c>
      <c r="AI53" s="23">
        <v>6.14436</v>
      </c>
      <c r="AJ53" s="23">
        <v>2853.18096</v>
      </c>
      <c r="AK53" s="24" t="s">
        <v>53</v>
      </c>
      <c r="AL53" s="23">
        <v>1540.01402</v>
      </c>
      <c r="AM53" s="23">
        <v>0.0129</v>
      </c>
      <c r="AN53" s="23">
        <v>1540.02692</v>
      </c>
      <c r="AO53" s="25"/>
      <c r="AP53" s="25">
        <v>67620.20248</v>
      </c>
      <c r="AQ53" s="25">
        <v>5529.798340000001</v>
      </c>
      <c r="AR53" s="25">
        <v>73150.00081999999</v>
      </c>
    </row>
    <row r="54" spans="2:44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23"/>
      <c r="AM54" s="23"/>
      <c r="AN54" s="23"/>
      <c r="AO54" s="23"/>
      <c r="AP54" s="23"/>
      <c r="AQ54" s="23"/>
      <c r="AR54" s="23"/>
    </row>
    <row r="55" spans="1:44" s="20" customFormat="1" ht="10.5" customHeight="1">
      <c r="A55" s="24" t="s">
        <v>54</v>
      </c>
      <c r="B55" s="25">
        <v>79728.34422</v>
      </c>
      <c r="C55" s="25">
        <v>6190.905559999999</v>
      </c>
      <c r="D55" s="25">
        <v>85919.24978</v>
      </c>
      <c r="E55" s="25"/>
      <c r="F55" s="25">
        <v>131240.93304</v>
      </c>
      <c r="G55" s="25">
        <v>11932.629949999999</v>
      </c>
      <c r="H55" s="25">
        <v>143173.56299</v>
      </c>
      <c r="I55" s="25"/>
      <c r="J55" s="25">
        <v>56084.63068</v>
      </c>
      <c r="K55" s="25">
        <v>6037.21828</v>
      </c>
      <c r="L55" s="25">
        <v>62121.84896</v>
      </c>
      <c r="M55" s="24" t="s">
        <v>54</v>
      </c>
      <c r="N55" s="25">
        <v>63388.88133</v>
      </c>
      <c r="O55" s="25">
        <v>7415.17309</v>
      </c>
      <c r="P55" s="25">
        <v>70804.05442</v>
      </c>
      <c r="Q55" s="25"/>
      <c r="R55" s="25">
        <v>179185.56969</v>
      </c>
      <c r="S55" s="25">
        <v>9163.8501</v>
      </c>
      <c r="T55" s="25">
        <v>188349.41978999999</v>
      </c>
      <c r="U55" s="25"/>
      <c r="V55" s="25">
        <v>167671.09272999997</v>
      </c>
      <c r="W55" s="25">
        <v>11479.41481</v>
      </c>
      <c r="X55" s="25">
        <v>179150.50754</v>
      </c>
      <c r="Y55" s="24" t="s">
        <v>54</v>
      </c>
      <c r="Z55" s="25">
        <v>535856.93277</v>
      </c>
      <c r="AA55" s="25">
        <v>94053.62048</v>
      </c>
      <c r="AB55" s="25">
        <v>629910.55325</v>
      </c>
      <c r="AC55" s="25"/>
      <c r="AD55" s="25">
        <v>832054.05032</v>
      </c>
      <c r="AE55" s="25">
        <v>57830.3131</v>
      </c>
      <c r="AF55" s="25">
        <v>889884.3634200001</v>
      </c>
      <c r="AG55" s="25"/>
      <c r="AH55" s="23">
        <v>35351.903119999995</v>
      </c>
      <c r="AI55" s="23">
        <v>302.9983</v>
      </c>
      <c r="AJ55" s="23">
        <v>35654.901419999995</v>
      </c>
      <c r="AK55" s="24" t="s">
        <v>54</v>
      </c>
      <c r="AL55" s="23">
        <v>8971.058060000001</v>
      </c>
      <c r="AM55" s="23">
        <v>5.38626</v>
      </c>
      <c r="AN55" s="23">
        <v>8976.44432</v>
      </c>
      <c r="AO55" s="25"/>
      <c r="AP55" s="25">
        <v>2089533.39596</v>
      </c>
      <c r="AQ55" s="25">
        <v>204411.50993</v>
      </c>
      <c r="AR55" s="25">
        <v>2293944.9058900005</v>
      </c>
    </row>
    <row r="56" spans="1:44" s="20" customFormat="1" ht="3.7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0"/>
      <c r="AL56" s="31"/>
      <c r="AM56" s="31"/>
      <c r="AN56" s="31"/>
      <c r="AO56" s="31"/>
      <c r="AP56" s="31"/>
      <c r="AQ56" s="31"/>
      <c r="AR56" s="31"/>
    </row>
    <row r="57" spans="1:45" s="33" customFormat="1" ht="12" customHeight="1">
      <c r="A57" s="32" t="s">
        <v>100</v>
      </c>
      <c r="E57" s="34"/>
      <c r="I57" s="34"/>
      <c r="M57" s="32" t="s">
        <v>100</v>
      </c>
      <c r="Q57" s="34"/>
      <c r="U57" s="34"/>
      <c r="Y57" s="32" t="s">
        <v>100</v>
      </c>
      <c r="AH57" s="35"/>
      <c r="AI57" s="35"/>
      <c r="AJ57" s="35"/>
      <c r="AK57" s="32" t="s">
        <v>100</v>
      </c>
      <c r="AL57" s="35"/>
      <c r="AM57" s="35"/>
      <c r="AN57" s="35"/>
      <c r="AO57" s="35"/>
      <c r="AP57" s="35"/>
      <c r="AQ57" s="35"/>
      <c r="AR57" s="35"/>
      <c r="AS57" s="36"/>
    </row>
    <row r="58" spans="1:41" s="33" customFormat="1" ht="12" customHeight="1">
      <c r="A58" s="37" t="s">
        <v>55</v>
      </c>
      <c r="E58" s="34"/>
      <c r="I58" s="34"/>
      <c r="M58" s="37" t="s">
        <v>55</v>
      </c>
      <c r="Q58" s="34"/>
      <c r="U58" s="34"/>
      <c r="Y58" s="37" t="s">
        <v>55</v>
      </c>
      <c r="AD58" s="38"/>
      <c r="AH58" s="34"/>
      <c r="AI58" s="34"/>
      <c r="AJ58" s="34"/>
      <c r="AK58" s="39" t="s">
        <v>55</v>
      </c>
      <c r="AL58" s="34"/>
      <c r="AM58" s="34"/>
      <c r="AN58" s="34"/>
      <c r="AO58" s="34"/>
    </row>
    <row r="59" spans="1:41" s="33" customFormat="1" ht="13.5" customHeight="1">
      <c r="A59" s="37"/>
      <c r="E59" s="40"/>
      <c r="I59" s="40"/>
      <c r="M59" s="37"/>
      <c r="Q59" s="40"/>
      <c r="U59" s="40"/>
      <c r="Y59" s="37"/>
      <c r="AH59" s="40"/>
      <c r="AI59" s="40"/>
      <c r="AJ59" s="40"/>
      <c r="AK59" s="41" t="s">
        <v>56</v>
      </c>
      <c r="AL59" s="40"/>
      <c r="AM59" s="40"/>
      <c r="AN59" s="40"/>
      <c r="AO59" s="40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41973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41973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41973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41973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3" customFormat="1" ht="10.5" customHeight="1" thickBot="1">
      <c r="A63" s="13"/>
      <c r="B63" s="42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3" customFormat="1" ht="24.75" customHeight="1">
      <c r="A64" s="93" t="s">
        <v>57</v>
      </c>
      <c r="B64" s="92" t="s">
        <v>3</v>
      </c>
      <c r="C64" s="92"/>
      <c r="D64" s="92"/>
      <c r="E64" s="16"/>
      <c r="F64" s="92" t="s">
        <v>4</v>
      </c>
      <c r="G64" s="92"/>
      <c r="H64" s="92"/>
      <c r="I64" s="16"/>
      <c r="J64" s="92" t="s">
        <v>5</v>
      </c>
      <c r="K64" s="92"/>
      <c r="L64" s="92"/>
      <c r="M64" s="93" t="s">
        <v>57</v>
      </c>
      <c r="N64" s="92" t="s">
        <v>6</v>
      </c>
      <c r="O64" s="92"/>
      <c r="P64" s="92"/>
      <c r="Q64" s="16"/>
      <c r="R64" s="92" t="s">
        <v>7</v>
      </c>
      <c r="S64" s="92"/>
      <c r="T64" s="92"/>
      <c r="U64" s="16"/>
      <c r="V64" s="92" t="s">
        <v>8</v>
      </c>
      <c r="W64" s="92"/>
      <c r="X64" s="92"/>
      <c r="Y64" s="93" t="s">
        <v>57</v>
      </c>
      <c r="Z64" s="92" t="s">
        <v>9</v>
      </c>
      <c r="AA64" s="92"/>
      <c r="AB64" s="92"/>
      <c r="AC64" s="14"/>
      <c r="AD64" s="92" t="s">
        <v>10</v>
      </c>
      <c r="AE64" s="92"/>
      <c r="AF64" s="92"/>
      <c r="AG64" s="14"/>
      <c r="AH64" s="91" t="s">
        <v>11</v>
      </c>
      <c r="AI64" s="91"/>
      <c r="AJ64" s="91"/>
      <c r="AK64" s="93" t="s">
        <v>57</v>
      </c>
      <c r="AL64" s="91" t="s">
        <v>12</v>
      </c>
      <c r="AM64" s="91"/>
      <c r="AN64" s="91"/>
      <c r="AO64" s="16"/>
      <c r="AP64" s="92" t="s">
        <v>13</v>
      </c>
      <c r="AQ64" s="92"/>
      <c r="AR64" s="92"/>
    </row>
    <row r="65" spans="1:44" s="43" customFormat="1" ht="12.75" customHeight="1">
      <c r="A65" s="94"/>
      <c r="B65" s="18" t="s">
        <v>14</v>
      </c>
      <c r="C65" s="18" t="s">
        <v>15</v>
      </c>
      <c r="D65" s="18" t="s">
        <v>16</v>
      </c>
      <c r="E65" s="18"/>
      <c r="F65" s="18" t="s">
        <v>14</v>
      </c>
      <c r="G65" s="18" t="s">
        <v>15</v>
      </c>
      <c r="H65" s="18" t="s">
        <v>16</v>
      </c>
      <c r="I65" s="18"/>
      <c r="J65" s="18" t="s">
        <v>14</v>
      </c>
      <c r="K65" s="18" t="s">
        <v>15</v>
      </c>
      <c r="L65" s="18" t="s">
        <v>16</v>
      </c>
      <c r="M65" s="94"/>
      <c r="N65" s="18" t="s">
        <v>14</v>
      </c>
      <c r="O65" s="18" t="s">
        <v>15</v>
      </c>
      <c r="P65" s="18" t="s">
        <v>16</v>
      </c>
      <c r="Q65" s="18"/>
      <c r="R65" s="18" t="s">
        <v>14</v>
      </c>
      <c r="S65" s="18" t="s">
        <v>15</v>
      </c>
      <c r="T65" s="18" t="s">
        <v>16</v>
      </c>
      <c r="U65" s="18"/>
      <c r="V65" s="18" t="s">
        <v>14</v>
      </c>
      <c r="W65" s="18" t="s">
        <v>15</v>
      </c>
      <c r="X65" s="18" t="s">
        <v>16</v>
      </c>
      <c r="Y65" s="94"/>
      <c r="Z65" s="18" t="s">
        <v>14</v>
      </c>
      <c r="AA65" s="18" t="s">
        <v>15</v>
      </c>
      <c r="AB65" s="18" t="s">
        <v>16</v>
      </c>
      <c r="AC65" s="19"/>
      <c r="AD65" s="18" t="s">
        <v>14</v>
      </c>
      <c r="AE65" s="18" t="s">
        <v>15</v>
      </c>
      <c r="AF65" s="18" t="s">
        <v>16</v>
      </c>
      <c r="AG65" s="18"/>
      <c r="AH65" s="18" t="s">
        <v>14</v>
      </c>
      <c r="AI65" s="18" t="s">
        <v>15</v>
      </c>
      <c r="AJ65" s="18" t="s">
        <v>16</v>
      </c>
      <c r="AK65" s="94"/>
      <c r="AL65" s="18" t="s">
        <v>14</v>
      </c>
      <c r="AM65" s="18" t="s">
        <v>15</v>
      </c>
      <c r="AN65" s="18" t="s">
        <v>16</v>
      </c>
      <c r="AO65" s="18"/>
      <c r="AP65" s="18" t="s">
        <v>14</v>
      </c>
      <c r="AQ65" s="18" t="s">
        <v>15</v>
      </c>
      <c r="AR65" s="18" t="s">
        <v>16</v>
      </c>
    </row>
    <row r="66" spans="1:41" s="43" customFormat="1" ht="3.75" customHeight="1">
      <c r="A66" s="44"/>
      <c r="E66" s="44"/>
      <c r="I66" s="44"/>
      <c r="M66" s="44"/>
      <c r="Q66" s="44"/>
      <c r="U66" s="44"/>
      <c r="Y66" s="44"/>
      <c r="AH66" s="44"/>
      <c r="AI66" s="44"/>
      <c r="AJ66" s="44"/>
      <c r="AK66" s="44"/>
      <c r="AL66" s="44"/>
      <c r="AM66" s="44"/>
      <c r="AN66" s="44"/>
      <c r="AO66" s="44"/>
    </row>
    <row r="67" spans="1:44" s="20" customFormat="1" ht="10.5" customHeight="1">
      <c r="A67" s="21" t="s">
        <v>58</v>
      </c>
      <c r="B67" s="45">
        <v>57262.897119999994</v>
      </c>
      <c r="C67" s="45">
        <v>5757.83397</v>
      </c>
      <c r="D67" s="45">
        <v>63020.731089999994</v>
      </c>
      <c r="E67" s="45"/>
      <c r="F67" s="45">
        <v>110536.64415000001</v>
      </c>
      <c r="G67" s="45">
        <v>11619.1415</v>
      </c>
      <c r="H67" s="45">
        <v>122155.78565</v>
      </c>
      <c r="I67" s="45"/>
      <c r="J67" s="45">
        <v>47090.02344</v>
      </c>
      <c r="K67" s="45">
        <v>4913.563</v>
      </c>
      <c r="L67" s="45">
        <v>52003.58644</v>
      </c>
      <c r="M67" s="21" t="s">
        <v>58</v>
      </c>
      <c r="N67" s="45">
        <v>57568.817729999995</v>
      </c>
      <c r="O67" s="45">
        <v>3765.68813</v>
      </c>
      <c r="P67" s="45">
        <v>61334.50586</v>
      </c>
      <c r="Q67" s="45"/>
      <c r="R67" s="45">
        <v>113264.67915000001</v>
      </c>
      <c r="S67" s="45">
        <v>9753.290640000001</v>
      </c>
      <c r="T67" s="45">
        <v>123017.96979</v>
      </c>
      <c r="U67" s="45"/>
      <c r="V67" s="45">
        <v>136711.84611</v>
      </c>
      <c r="W67" s="45">
        <v>9782.000960000001</v>
      </c>
      <c r="X67" s="45">
        <v>146493.84707000002</v>
      </c>
      <c r="Y67" s="21" t="s">
        <v>58</v>
      </c>
      <c r="Z67" s="45">
        <v>362240.33837</v>
      </c>
      <c r="AA67" s="45">
        <v>24151.0045</v>
      </c>
      <c r="AB67" s="45">
        <v>386391.34287</v>
      </c>
      <c r="AC67" s="45"/>
      <c r="AD67" s="45">
        <v>569621.17295</v>
      </c>
      <c r="AE67" s="45">
        <v>51512.29206</v>
      </c>
      <c r="AF67" s="45">
        <v>621133.46501</v>
      </c>
      <c r="AG67" s="45"/>
      <c r="AH67" s="45">
        <v>27924.50228</v>
      </c>
      <c r="AI67" s="45">
        <v>77.54347</v>
      </c>
      <c r="AJ67" s="45">
        <v>28002.04575</v>
      </c>
      <c r="AK67" s="21" t="s">
        <v>58</v>
      </c>
      <c r="AL67" s="45">
        <v>673.61886</v>
      </c>
      <c r="AM67" s="45">
        <v>2.16902</v>
      </c>
      <c r="AN67" s="45">
        <v>675.78788</v>
      </c>
      <c r="AO67" s="45"/>
      <c r="AP67" s="45">
        <v>1482894.5401599999</v>
      </c>
      <c r="AQ67" s="45">
        <v>121334.52724999998</v>
      </c>
      <c r="AR67" s="45">
        <v>1604229.0674100004</v>
      </c>
    </row>
    <row r="68" spans="2:44" s="20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</row>
    <row r="69" spans="1:44" s="20" customFormat="1" ht="10.5" customHeight="1">
      <c r="A69" s="24" t="s">
        <v>59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4" t="s">
        <v>59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4" t="s">
        <v>59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4" t="s">
        <v>59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</row>
    <row r="70" spans="1:44" s="20" customFormat="1" ht="10.5" customHeight="1">
      <c r="A70" s="24" t="s">
        <v>60</v>
      </c>
      <c r="B70" s="47">
        <v>14626.6012</v>
      </c>
      <c r="C70" s="47">
        <v>1844.0131000000001</v>
      </c>
      <c r="D70" s="47">
        <v>16470.614299999997</v>
      </c>
      <c r="E70" s="47"/>
      <c r="F70" s="47">
        <v>9549.951060000001</v>
      </c>
      <c r="G70" s="47">
        <v>494.80492</v>
      </c>
      <c r="H70" s="47">
        <v>10044.75598</v>
      </c>
      <c r="I70" s="47"/>
      <c r="J70" s="47">
        <v>5947.8257699999995</v>
      </c>
      <c r="K70" s="47">
        <v>370.17093</v>
      </c>
      <c r="L70" s="47">
        <v>6317.9967</v>
      </c>
      <c r="M70" s="24" t="s">
        <v>60</v>
      </c>
      <c r="N70" s="47">
        <v>13317.160390000001</v>
      </c>
      <c r="O70" s="47">
        <v>843.70479</v>
      </c>
      <c r="P70" s="47">
        <v>14160.865179999999</v>
      </c>
      <c r="Q70" s="47"/>
      <c r="R70" s="47">
        <v>12120.669699999999</v>
      </c>
      <c r="S70" s="47">
        <v>1639.6603300000002</v>
      </c>
      <c r="T70" s="47">
        <v>13760.33003</v>
      </c>
      <c r="U70" s="47"/>
      <c r="V70" s="47">
        <v>3108.24737</v>
      </c>
      <c r="W70" s="47">
        <v>402.26815000000005</v>
      </c>
      <c r="X70" s="47">
        <v>3510.51552</v>
      </c>
      <c r="Y70" s="24" t="s">
        <v>60</v>
      </c>
      <c r="Z70" s="47">
        <v>67827.24773</v>
      </c>
      <c r="AA70" s="47">
        <v>6902.79338</v>
      </c>
      <c r="AB70" s="47">
        <v>74730.04111</v>
      </c>
      <c r="AC70" s="47"/>
      <c r="AD70" s="47">
        <v>60864.16165</v>
      </c>
      <c r="AE70" s="47">
        <v>5559.0813</v>
      </c>
      <c r="AF70" s="47">
        <v>66423.24295</v>
      </c>
      <c r="AG70" s="47"/>
      <c r="AH70" s="47">
        <v>867.67432</v>
      </c>
      <c r="AI70" s="47">
        <v>1.09609</v>
      </c>
      <c r="AJ70" s="47">
        <v>868.77041</v>
      </c>
      <c r="AK70" s="24" t="s">
        <v>60</v>
      </c>
      <c r="AL70" s="47">
        <v>134.57917</v>
      </c>
      <c r="AM70" s="47">
        <v>0.18409999999999999</v>
      </c>
      <c r="AN70" s="47">
        <v>134.76327</v>
      </c>
      <c r="AO70" s="47"/>
      <c r="AP70" s="47">
        <v>188364.11836</v>
      </c>
      <c r="AQ70" s="47">
        <v>18057.777090000003</v>
      </c>
      <c r="AR70" s="47">
        <v>206421.89544999998</v>
      </c>
    </row>
    <row r="71" spans="1:44" s="20" customFormat="1" ht="10.5" customHeight="1">
      <c r="A71" s="24" t="s">
        <v>61</v>
      </c>
      <c r="B71" s="47">
        <v>38816.798689999996</v>
      </c>
      <c r="C71" s="47">
        <v>3644.96372</v>
      </c>
      <c r="D71" s="47">
        <v>42461.762409999996</v>
      </c>
      <c r="E71" s="47"/>
      <c r="F71" s="47">
        <v>100985.69056</v>
      </c>
      <c r="G71" s="47">
        <v>11124.33658</v>
      </c>
      <c r="H71" s="47">
        <v>112110.02714</v>
      </c>
      <c r="I71" s="47"/>
      <c r="J71" s="47">
        <v>39271.62708</v>
      </c>
      <c r="K71" s="47">
        <v>4510.95647</v>
      </c>
      <c r="L71" s="47">
        <v>43782.583549999996</v>
      </c>
      <c r="M71" s="24" t="s">
        <v>61</v>
      </c>
      <c r="N71" s="47">
        <v>43189.504329999996</v>
      </c>
      <c r="O71" s="47">
        <v>2832.25961</v>
      </c>
      <c r="P71" s="47">
        <v>46021.76394</v>
      </c>
      <c r="Q71" s="47"/>
      <c r="R71" s="47">
        <v>98738.88137999999</v>
      </c>
      <c r="S71" s="47">
        <v>7936.84213</v>
      </c>
      <c r="T71" s="47">
        <v>106675.72351</v>
      </c>
      <c r="U71" s="47"/>
      <c r="V71" s="47">
        <v>131424.50119</v>
      </c>
      <c r="W71" s="47">
        <v>9300.434439999999</v>
      </c>
      <c r="X71" s="47">
        <v>140724.93563</v>
      </c>
      <c r="Y71" s="24" t="s">
        <v>61</v>
      </c>
      <c r="Z71" s="47">
        <v>279125.30752</v>
      </c>
      <c r="AA71" s="47">
        <v>16661.35365</v>
      </c>
      <c r="AB71" s="47">
        <v>295786.66117</v>
      </c>
      <c r="AC71" s="47"/>
      <c r="AD71" s="47">
        <v>503589.93319999997</v>
      </c>
      <c r="AE71" s="47">
        <v>45659.883350000004</v>
      </c>
      <c r="AF71" s="47">
        <v>549249.81655</v>
      </c>
      <c r="AG71" s="47"/>
      <c r="AH71" s="47">
        <v>27056.827960000002</v>
      </c>
      <c r="AI71" s="47">
        <v>76.44738000000001</v>
      </c>
      <c r="AJ71" s="47">
        <v>27133.27534</v>
      </c>
      <c r="AK71" s="24" t="s">
        <v>61</v>
      </c>
      <c r="AL71" s="47">
        <v>535.8396899999999</v>
      </c>
      <c r="AM71" s="47">
        <v>1.98492</v>
      </c>
      <c r="AN71" s="47">
        <v>537.82461</v>
      </c>
      <c r="AO71" s="47"/>
      <c r="AP71" s="47">
        <v>1262734.9116000002</v>
      </c>
      <c r="AQ71" s="47">
        <v>101749.46224999998</v>
      </c>
      <c r="AR71" s="47">
        <v>1364484.3738499996</v>
      </c>
    </row>
    <row r="72" spans="1:44" s="20" customFormat="1" ht="10.5" customHeight="1">
      <c r="A72" s="20" t="s">
        <v>62</v>
      </c>
      <c r="B72" s="46">
        <v>29526.339399999997</v>
      </c>
      <c r="C72" s="46">
        <v>3270.11109</v>
      </c>
      <c r="D72" s="46">
        <v>32796.450489999996</v>
      </c>
      <c r="E72" s="46"/>
      <c r="F72" s="46">
        <v>74500.94827</v>
      </c>
      <c r="G72" s="46">
        <v>8910.05493</v>
      </c>
      <c r="H72" s="46">
        <v>83411.00319999999</v>
      </c>
      <c r="I72" s="46"/>
      <c r="J72" s="46">
        <v>28486.123059999998</v>
      </c>
      <c r="K72" s="46">
        <v>3843.4521600000003</v>
      </c>
      <c r="L72" s="46">
        <v>32329.57522</v>
      </c>
      <c r="M72" s="20" t="s">
        <v>62</v>
      </c>
      <c r="N72" s="46">
        <v>27343.24545</v>
      </c>
      <c r="O72" s="46">
        <v>2046.70516</v>
      </c>
      <c r="P72" s="46">
        <v>29389.95061</v>
      </c>
      <c r="Q72" s="46"/>
      <c r="R72" s="46">
        <v>91850.56628</v>
      </c>
      <c r="S72" s="46">
        <v>7082.8258399999995</v>
      </c>
      <c r="T72" s="46">
        <v>98933.39212</v>
      </c>
      <c r="U72" s="46"/>
      <c r="V72" s="46">
        <v>94979.78768000001</v>
      </c>
      <c r="W72" s="46">
        <v>1770.55305</v>
      </c>
      <c r="X72" s="46">
        <v>96750.34073000001</v>
      </c>
      <c r="Y72" s="20" t="s">
        <v>62</v>
      </c>
      <c r="Z72" s="46">
        <v>244689.80398</v>
      </c>
      <c r="AA72" s="46">
        <v>11032.02419</v>
      </c>
      <c r="AB72" s="46">
        <v>255721.82817</v>
      </c>
      <c r="AC72" s="46"/>
      <c r="AD72" s="46">
        <v>330426.18237</v>
      </c>
      <c r="AE72" s="46">
        <v>35419.74214</v>
      </c>
      <c r="AF72" s="46">
        <v>365845.92451</v>
      </c>
      <c r="AG72" s="46"/>
      <c r="AH72" s="47">
        <v>16003.473800000002</v>
      </c>
      <c r="AI72" s="47">
        <v>58.6343</v>
      </c>
      <c r="AJ72" s="47">
        <v>16062.108100000001</v>
      </c>
      <c r="AK72" s="20" t="s">
        <v>62</v>
      </c>
      <c r="AL72" s="47">
        <v>509.94399</v>
      </c>
      <c r="AM72" s="47">
        <v>1.98492</v>
      </c>
      <c r="AN72" s="47">
        <v>511.92891</v>
      </c>
      <c r="AO72" s="46"/>
      <c r="AP72" s="46">
        <v>938316.41428</v>
      </c>
      <c r="AQ72" s="46">
        <v>73436.08778</v>
      </c>
      <c r="AR72" s="46">
        <v>1011752.50206</v>
      </c>
    </row>
    <row r="73" spans="1:44" s="20" customFormat="1" ht="10.5" customHeight="1">
      <c r="A73" s="20" t="s">
        <v>63</v>
      </c>
      <c r="B73" s="46">
        <v>9290.459289999999</v>
      </c>
      <c r="C73" s="46">
        <v>374.85263</v>
      </c>
      <c r="D73" s="46">
        <v>9665.31192</v>
      </c>
      <c r="E73" s="46"/>
      <c r="F73" s="46">
        <v>26484.74229</v>
      </c>
      <c r="G73" s="46">
        <v>2214.28165</v>
      </c>
      <c r="H73" s="46">
        <v>28699.02394</v>
      </c>
      <c r="I73" s="46"/>
      <c r="J73" s="46">
        <v>10785.50402</v>
      </c>
      <c r="K73" s="46">
        <v>667.50431</v>
      </c>
      <c r="L73" s="46">
        <v>11453.00833</v>
      </c>
      <c r="M73" s="20" t="s">
        <v>63</v>
      </c>
      <c r="N73" s="46">
        <v>15846.258880000001</v>
      </c>
      <c r="O73" s="46">
        <v>785.55445</v>
      </c>
      <c r="P73" s="46">
        <v>16631.81333</v>
      </c>
      <c r="Q73" s="46"/>
      <c r="R73" s="46">
        <v>6888.3151</v>
      </c>
      <c r="S73" s="46">
        <v>854.01629</v>
      </c>
      <c r="T73" s="46">
        <v>7742.331389999999</v>
      </c>
      <c r="U73" s="46"/>
      <c r="V73" s="46">
        <v>36444.71351</v>
      </c>
      <c r="W73" s="46">
        <v>7529.88139</v>
      </c>
      <c r="X73" s="46">
        <v>43974.5949</v>
      </c>
      <c r="Y73" s="20" t="s">
        <v>63</v>
      </c>
      <c r="Z73" s="46">
        <v>34435.50354</v>
      </c>
      <c r="AA73" s="46">
        <v>5629.32946</v>
      </c>
      <c r="AB73" s="46">
        <v>40064.833</v>
      </c>
      <c r="AC73" s="46"/>
      <c r="AD73" s="46">
        <v>173163.75083</v>
      </c>
      <c r="AE73" s="46">
        <v>10240.141210000002</v>
      </c>
      <c r="AF73" s="46">
        <v>183403.89204000004</v>
      </c>
      <c r="AG73" s="46"/>
      <c r="AH73" s="47">
        <v>11053.35416</v>
      </c>
      <c r="AI73" s="47">
        <v>17.813080000000003</v>
      </c>
      <c r="AJ73" s="47">
        <v>11071.16724</v>
      </c>
      <c r="AK73" s="20" t="s">
        <v>63</v>
      </c>
      <c r="AL73" s="47">
        <v>25.8957</v>
      </c>
      <c r="AM73" s="47">
        <v>0</v>
      </c>
      <c r="AN73" s="47">
        <v>25.8957</v>
      </c>
      <c r="AO73" s="46"/>
      <c r="AP73" s="46">
        <v>324418.49732</v>
      </c>
      <c r="AQ73" s="46">
        <v>28313.37447</v>
      </c>
      <c r="AR73" s="46">
        <v>352731.87179</v>
      </c>
    </row>
    <row r="74" spans="1:44" s="20" customFormat="1" ht="10.5" customHeight="1">
      <c r="A74" s="20" t="s">
        <v>64</v>
      </c>
      <c r="B74" s="46">
        <v>0</v>
      </c>
      <c r="C74" s="46">
        <v>0</v>
      </c>
      <c r="D74" s="46">
        <v>0</v>
      </c>
      <c r="E74" s="46"/>
      <c r="F74" s="46">
        <v>0</v>
      </c>
      <c r="G74" s="46">
        <v>0</v>
      </c>
      <c r="H74" s="46">
        <v>0</v>
      </c>
      <c r="I74" s="46"/>
      <c r="J74" s="46">
        <v>0</v>
      </c>
      <c r="K74" s="46">
        <v>0</v>
      </c>
      <c r="L74" s="46">
        <v>0</v>
      </c>
      <c r="M74" s="20" t="s">
        <v>64</v>
      </c>
      <c r="N74" s="46">
        <v>0</v>
      </c>
      <c r="O74" s="46">
        <v>0</v>
      </c>
      <c r="P74" s="46">
        <v>0</v>
      </c>
      <c r="Q74" s="46"/>
      <c r="R74" s="46">
        <v>0</v>
      </c>
      <c r="S74" s="46">
        <v>0</v>
      </c>
      <c r="T74" s="46">
        <v>0</v>
      </c>
      <c r="U74" s="46"/>
      <c r="V74" s="46">
        <v>0</v>
      </c>
      <c r="W74" s="46">
        <v>0</v>
      </c>
      <c r="X74" s="46">
        <v>0</v>
      </c>
      <c r="Y74" s="20" t="s">
        <v>64</v>
      </c>
      <c r="Z74" s="46">
        <v>0</v>
      </c>
      <c r="AA74" s="46">
        <v>0</v>
      </c>
      <c r="AB74" s="46">
        <v>0</v>
      </c>
      <c r="AC74" s="46"/>
      <c r="AD74" s="46">
        <v>0</v>
      </c>
      <c r="AE74" s="46">
        <v>0</v>
      </c>
      <c r="AF74" s="46">
        <v>0</v>
      </c>
      <c r="AG74" s="46"/>
      <c r="AH74" s="47">
        <v>0</v>
      </c>
      <c r="AI74" s="47">
        <v>0</v>
      </c>
      <c r="AJ74" s="47">
        <v>0</v>
      </c>
      <c r="AK74" s="20" t="s">
        <v>64</v>
      </c>
      <c r="AL74" s="47">
        <v>0</v>
      </c>
      <c r="AM74" s="47">
        <v>0</v>
      </c>
      <c r="AN74" s="47">
        <v>0</v>
      </c>
      <c r="AO74" s="46"/>
      <c r="AP74" s="46">
        <v>0</v>
      </c>
      <c r="AQ74" s="46">
        <v>0</v>
      </c>
      <c r="AR74" s="46">
        <v>0</v>
      </c>
    </row>
    <row r="75" spans="1:44" s="20" customFormat="1" ht="10.5" customHeight="1">
      <c r="A75" s="24" t="s">
        <v>65</v>
      </c>
      <c r="B75" s="47">
        <v>3796.8722900000002</v>
      </c>
      <c r="C75" s="47">
        <v>267.71121</v>
      </c>
      <c r="D75" s="47">
        <v>4064.5835</v>
      </c>
      <c r="E75" s="47"/>
      <c r="F75" s="47">
        <v>0</v>
      </c>
      <c r="G75" s="47">
        <v>0</v>
      </c>
      <c r="H75" s="47">
        <v>0</v>
      </c>
      <c r="I75" s="47"/>
      <c r="J75" s="47">
        <v>1869.0381200000002</v>
      </c>
      <c r="K75" s="47">
        <v>32.4356</v>
      </c>
      <c r="L75" s="47">
        <v>1901.4737200000002</v>
      </c>
      <c r="M75" s="24" t="s">
        <v>65</v>
      </c>
      <c r="N75" s="47">
        <v>1057.68673</v>
      </c>
      <c r="O75" s="47">
        <v>89.13992999999999</v>
      </c>
      <c r="P75" s="47">
        <v>1146.82666</v>
      </c>
      <c r="Q75" s="47"/>
      <c r="R75" s="47">
        <v>2405.1280699999998</v>
      </c>
      <c r="S75" s="47">
        <v>176.78817999999998</v>
      </c>
      <c r="T75" s="47">
        <v>2581.91625</v>
      </c>
      <c r="U75" s="47"/>
      <c r="V75" s="47">
        <v>2179.09755</v>
      </c>
      <c r="W75" s="47">
        <v>79.29836999999999</v>
      </c>
      <c r="X75" s="47">
        <v>2258.39592</v>
      </c>
      <c r="Y75" s="24" t="s">
        <v>65</v>
      </c>
      <c r="Z75" s="47">
        <v>15241.99123</v>
      </c>
      <c r="AA75" s="47">
        <v>583.21245</v>
      </c>
      <c r="AB75" s="47">
        <v>15825.20368</v>
      </c>
      <c r="AC75" s="47"/>
      <c r="AD75" s="47">
        <v>5159.7126</v>
      </c>
      <c r="AE75" s="47">
        <v>266.61973</v>
      </c>
      <c r="AF75" s="47">
        <v>5426.33233</v>
      </c>
      <c r="AG75" s="47"/>
      <c r="AH75" s="47">
        <v>0</v>
      </c>
      <c r="AI75" s="47">
        <v>0</v>
      </c>
      <c r="AJ75" s="47">
        <v>0</v>
      </c>
      <c r="AK75" s="24" t="s">
        <v>65</v>
      </c>
      <c r="AL75" s="47">
        <v>3.2</v>
      </c>
      <c r="AM75" s="47">
        <v>0</v>
      </c>
      <c r="AN75" s="47">
        <v>3.2</v>
      </c>
      <c r="AO75" s="47"/>
      <c r="AP75" s="47">
        <v>31712.726590000002</v>
      </c>
      <c r="AQ75" s="47">
        <v>1495.2054699999997</v>
      </c>
      <c r="AR75" s="47">
        <v>33207.93206</v>
      </c>
    </row>
    <row r="76" spans="1:44" s="20" customFormat="1" ht="10.5" customHeight="1">
      <c r="A76" s="24" t="s">
        <v>66</v>
      </c>
      <c r="B76" s="47">
        <v>22.62494</v>
      </c>
      <c r="C76" s="47">
        <v>1.14594</v>
      </c>
      <c r="D76" s="47">
        <v>23.77088</v>
      </c>
      <c r="E76" s="47"/>
      <c r="F76" s="47">
        <v>1.00253</v>
      </c>
      <c r="G76" s="47">
        <v>0</v>
      </c>
      <c r="H76" s="47">
        <v>1.00253</v>
      </c>
      <c r="I76" s="47"/>
      <c r="J76" s="47">
        <v>1.53247</v>
      </c>
      <c r="K76" s="47">
        <v>0</v>
      </c>
      <c r="L76" s="47">
        <v>1.53247</v>
      </c>
      <c r="M76" s="24" t="s">
        <v>66</v>
      </c>
      <c r="N76" s="47">
        <v>4.466279999999999</v>
      </c>
      <c r="O76" s="47">
        <v>0.5838</v>
      </c>
      <c r="P76" s="47">
        <v>5.05008</v>
      </c>
      <c r="Q76" s="47"/>
      <c r="R76" s="47">
        <v>0</v>
      </c>
      <c r="S76" s="47">
        <v>0</v>
      </c>
      <c r="T76" s="47">
        <v>0</v>
      </c>
      <c r="U76" s="47"/>
      <c r="V76" s="47">
        <v>0</v>
      </c>
      <c r="W76" s="47">
        <v>0</v>
      </c>
      <c r="X76" s="47">
        <v>0</v>
      </c>
      <c r="Y76" s="24" t="s">
        <v>66</v>
      </c>
      <c r="Z76" s="47">
        <v>45.79189</v>
      </c>
      <c r="AA76" s="47">
        <v>3.64502</v>
      </c>
      <c r="AB76" s="47">
        <v>49.43691</v>
      </c>
      <c r="AC76" s="47"/>
      <c r="AD76" s="47">
        <v>7.3655</v>
      </c>
      <c r="AE76" s="47">
        <v>26.70768</v>
      </c>
      <c r="AF76" s="47">
        <v>34.07318</v>
      </c>
      <c r="AG76" s="47"/>
      <c r="AH76" s="47">
        <v>0</v>
      </c>
      <c r="AI76" s="47">
        <v>0</v>
      </c>
      <c r="AJ76" s="47">
        <v>0</v>
      </c>
      <c r="AK76" s="24" t="s">
        <v>66</v>
      </c>
      <c r="AL76" s="47">
        <v>0</v>
      </c>
      <c r="AM76" s="47">
        <v>0</v>
      </c>
      <c r="AN76" s="47">
        <v>0</v>
      </c>
      <c r="AO76" s="47"/>
      <c r="AP76" s="47">
        <v>82.78361</v>
      </c>
      <c r="AQ76" s="47">
        <v>32.082440000000005</v>
      </c>
      <c r="AR76" s="47">
        <v>114.86604999999999</v>
      </c>
    </row>
    <row r="77" spans="1:44" s="20" customFormat="1" ht="10.5" customHeight="1">
      <c r="A77" s="20" t="s">
        <v>67</v>
      </c>
      <c r="B77" s="46">
        <v>22.62494</v>
      </c>
      <c r="C77" s="46">
        <v>1.14594</v>
      </c>
      <c r="D77" s="46">
        <v>23.77088</v>
      </c>
      <c r="E77" s="46"/>
      <c r="F77" s="46">
        <v>1.00253</v>
      </c>
      <c r="G77" s="46">
        <v>0</v>
      </c>
      <c r="H77" s="46">
        <v>1.00253</v>
      </c>
      <c r="I77" s="46"/>
      <c r="J77" s="46">
        <v>1.53247</v>
      </c>
      <c r="K77" s="46">
        <v>0</v>
      </c>
      <c r="L77" s="46">
        <v>1.53247</v>
      </c>
      <c r="M77" s="20" t="s">
        <v>67</v>
      </c>
      <c r="N77" s="46">
        <v>4.466279999999999</v>
      </c>
      <c r="O77" s="46">
        <v>0.5838</v>
      </c>
      <c r="P77" s="46">
        <v>5.05008</v>
      </c>
      <c r="Q77" s="46"/>
      <c r="R77" s="46">
        <v>0</v>
      </c>
      <c r="S77" s="46">
        <v>0</v>
      </c>
      <c r="T77" s="46">
        <v>0</v>
      </c>
      <c r="U77" s="46"/>
      <c r="V77" s="46">
        <v>0</v>
      </c>
      <c r="W77" s="46">
        <v>0</v>
      </c>
      <c r="X77" s="46">
        <v>0</v>
      </c>
      <c r="Y77" s="20" t="s">
        <v>67</v>
      </c>
      <c r="Z77" s="46">
        <v>45.79189</v>
      </c>
      <c r="AA77" s="46">
        <v>3.64502</v>
      </c>
      <c r="AB77" s="46">
        <v>49.43691</v>
      </c>
      <c r="AC77" s="46"/>
      <c r="AD77" s="46">
        <v>7.3655</v>
      </c>
      <c r="AE77" s="46">
        <v>26.70768</v>
      </c>
      <c r="AF77" s="46">
        <v>34.07318</v>
      </c>
      <c r="AG77" s="46"/>
      <c r="AH77" s="47">
        <v>0</v>
      </c>
      <c r="AI77" s="47">
        <v>0</v>
      </c>
      <c r="AJ77" s="47">
        <v>0</v>
      </c>
      <c r="AK77" s="20" t="s">
        <v>67</v>
      </c>
      <c r="AL77" s="47">
        <v>0</v>
      </c>
      <c r="AM77" s="47">
        <v>0</v>
      </c>
      <c r="AN77" s="47">
        <v>0</v>
      </c>
      <c r="AO77" s="46"/>
      <c r="AP77" s="46">
        <v>82.78361</v>
      </c>
      <c r="AQ77" s="46">
        <v>32.082440000000005</v>
      </c>
      <c r="AR77" s="46">
        <v>114.86604999999999</v>
      </c>
    </row>
    <row r="78" spans="1:44" s="20" customFormat="1" ht="10.5" customHeight="1">
      <c r="A78" s="20" t="s">
        <v>68</v>
      </c>
      <c r="B78" s="46">
        <v>0</v>
      </c>
      <c r="C78" s="46">
        <v>0</v>
      </c>
      <c r="D78" s="46">
        <v>0</v>
      </c>
      <c r="E78" s="46"/>
      <c r="F78" s="46">
        <v>0</v>
      </c>
      <c r="G78" s="46">
        <v>0</v>
      </c>
      <c r="H78" s="46">
        <v>0</v>
      </c>
      <c r="I78" s="46"/>
      <c r="J78" s="46">
        <v>0</v>
      </c>
      <c r="K78" s="46">
        <v>0</v>
      </c>
      <c r="L78" s="46">
        <v>0</v>
      </c>
      <c r="M78" s="20" t="s">
        <v>68</v>
      </c>
      <c r="N78" s="46">
        <v>0</v>
      </c>
      <c r="O78" s="46">
        <v>0</v>
      </c>
      <c r="P78" s="46">
        <v>0</v>
      </c>
      <c r="Q78" s="46"/>
      <c r="R78" s="46">
        <v>0</v>
      </c>
      <c r="S78" s="46">
        <v>0</v>
      </c>
      <c r="T78" s="46">
        <v>0</v>
      </c>
      <c r="U78" s="46"/>
      <c r="V78" s="46">
        <v>0</v>
      </c>
      <c r="W78" s="46">
        <v>0</v>
      </c>
      <c r="X78" s="46">
        <v>0</v>
      </c>
      <c r="Y78" s="20" t="s">
        <v>68</v>
      </c>
      <c r="Z78" s="46">
        <v>0</v>
      </c>
      <c r="AA78" s="46">
        <v>0</v>
      </c>
      <c r="AB78" s="46">
        <v>0</v>
      </c>
      <c r="AC78" s="46"/>
      <c r="AD78" s="46">
        <v>0</v>
      </c>
      <c r="AE78" s="46">
        <v>0</v>
      </c>
      <c r="AF78" s="46">
        <v>0</v>
      </c>
      <c r="AG78" s="46"/>
      <c r="AH78" s="47">
        <v>0</v>
      </c>
      <c r="AI78" s="47">
        <v>0</v>
      </c>
      <c r="AJ78" s="47">
        <v>0</v>
      </c>
      <c r="AK78" s="20" t="s">
        <v>68</v>
      </c>
      <c r="AL78" s="47">
        <v>0</v>
      </c>
      <c r="AM78" s="47">
        <v>0</v>
      </c>
      <c r="AN78" s="47">
        <v>0</v>
      </c>
      <c r="AO78" s="46"/>
      <c r="AP78" s="46">
        <v>0</v>
      </c>
      <c r="AQ78" s="46">
        <v>0</v>
      </c>
      <c r="AR78" s="46">
        <v>0</v>
      </c>
    </row>
    <row r="79" spans="1:44" s="20" customFormat="1" ht="3.75" customHeight="1">
      <c r="A79" s="24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24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24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24"/>
      <c r="AL79" s="46"/>
      <c r="AM79" s="46"/>
      <c r="AN79" s="46"/>
      <c r="AO79" s="46"/>
      <c r="AP79" s="46"/>
      <c r="AQ79" s="46"/>
      <c r="AR79" s="46"/>
    </row>
    <row r="80" spans="1:44" s="20" customFormat="1" ht="10.5" customHeight="1">
      <c r="A80" s="21" t="s">
        <v>69</v>
      </c>
      <c r="B80" s="45">
        <v>0</v>
      </c>
      <c r="C80" s="45">
        <v>0</v>
      </c>
      <c r="D80" s="45">
        <v>0</v>
      </c>
      <c r="E80" s="45"/>
      <c r="F80" s="45">
        <v>82.24594</v>
      </c>
      <c r="G80" s="45">
        <v>0</v>
      </c>
      <c r="H80" s="45">
        <v>82.24594</v>
      </c>
      <c r="I80" s="45"/>
      <c r="J80" s="45">
        <v>0</v>
      </c>
      <c r="K80" s="45">
        <v>0</v>
      </c>
      <c r="L80" s="45">
        <v>0</v>
      </c>
      <c r="M80" s="21" t="s">
        <v>69</v>
      </c>
      <c r="N80" s="45">
        <v>0</v>
      </c>
      <c r="O80" s="45">
        <v>0</v>
      </c>
      <c r="P80" s="45">
        <v>0</v>
      </c>
      <c r="Q80" s="45"/>
      <c r="R80" s="45">
        <v>0</v>
      </c>
      <c r="S80" s="45">
        <v>0</v>
      </c>
      <c r="T80" s="45">
        <v>0</v>
      </c>
      <c r="U80" s="45"/>
      <c r="V80" s="45">
        <v>3.96455</v>
      </c>
      <c r="W80" s="45">
        <v>1.8846500000000002</v>
      </c>
      <c r="X80" s="45">
        <v>5.849200000000001</v>
      </c>
      <c r="Y80" s="21" t="s">
        <v>69</v>
      </c>
      <c r="Z80" s="45">
        <v>20501.5883</v>
      </c>
      <c r="AA80" s="45">
        <v>14753.16318</v>
      </c>
      <c r="AB80" s="45">
        <v>35254.751480000006</v>
      </c>
      <c r="AC80" s="45"/>
      <c r="AD80" s="45">
        <v>0</v>
      </c>
      <c r="AE80" s="45">
        <v>0</v>
      </c>
      <c r="AF80" s="45">
        <v>0</v>
      </c>
      <c r="AG80" s="45"/>
      <c r="AH80" s="45">
        <v>0</v>
      </c>
      <c r="AI80" s="45">
        <v>0</v>
      </c>
      <c r="AJ80" s="45">
        <v>0</v>
      </c>
      <c r="AK80" s="21" t="s">
        <v>69</v>
      </c>
      <c r="AL80" s="45">
        <v>0</v>
      </c>
      <c r="AM80" s="45">
        <v>0</v>
      </c>
      <c r="AN80" s="45">
        <v>0</v>
      </c>
      <c r="AO80" s="45"/>
      <c r="AP80" s="45">
        <v>20587.79879</v>
      </c>
      <c r="AQ80" s="45">
        <v>14755.04783</v>
      </c>
      <c r="AR80" s="45">
        <v>35342.846620000004</v>
      </c>
    </row>
    <row r="81" spans="1:44" s="20" customFormat="1" ht="10.5" customHeight="1">
      <c r="A81" s="20" t="s">
        <v>70</v>
      </c>
      <c r="B81" s="46">
        <v>0</v>
      </c>
      <c r="C81" s="46">
        <v>0</v>
      </c>
      <c r="D81" s="46">
        <v>0</v>
      </c>
      <c r="E81" s="46"/>
      <c r="F81" s="46">
        <v>82.24594</v>
      </c>
      <c r="G81" s="46">
        <v>0</v>
      </c>
      <c r="H81" s="46">
        <v>82.24594</v>
      </c>
      <c r="I81" s="46"/>
      <c r="J81" s="46">
        <v>0</v>
      </c>
      <c r="K81" s="46">
        <v>0</v>
      </c>
      <c r="L81" s="46">
        <v>0</v>
      </c>
      <c r="M81" s="20" t="s">
        <v>70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3.96455</v>
      </c>
      <c r="W81" s="46">
        <v>1.8846500000000002</v>
      </c>
      <c r="X81" s="46">
        <v>5.849200000000001</v>
      </c>
      <c r="Y81" s="20" t="s">
        <v>70</v>
      </c>
      <c r="Z81" s="46">
        <v>65.29935</v>
      </c>
      <c r="AA81" s="46">
        <v>12.21318</v>
      </c>
      <c r="AB81" s="46">
        <v>77.51253</v>
      </c>
      <c r="AC81" s="46"/>
      <c r="AD81" s="46">
        <v>0</v>
      </c>
      <c r="AE81" s="46">
        <v>0</v>
      </c>
      <c r="AF81" s="46">
        <v>0</v>
      </c>
      <c r="AG81" s="46"/>
      <c r="AH81" s="47">
        <v>0</v>
      </c>
      <c r="AI81" s="47">
        <v>0</v>
      </c>
      <c r="AJ81" s="47">
        <v>0</v>
      </c>
      <c r="AK81" s="20" t="s">
        <v>70</v>
      </c>
      <c r="AL81" s="47">
        <v>0</v>
      </c>
      <c r="AM81" s="47">
        <v>0</v>
      </c>
      <c r="AN81" s="47">
        <v>0</v>
      </c>
      <c r="AO81" s="46"/>
      <c r="AP81" s="46">
        <v>151.50984</v>
      </c>
      <c r="AQ81" s="46">
        <v>14.09783</v>
      </c>
      <c r="AR81" s="46">
        <v>165.60766999999998</v>
      </c>
    </row>
    <row r="82" spans="1:44" s="20" customFormat="1" ht="10.5" customHeight="1">
      <c r="A82" s="20" t="s">
        <v>71</v>
      </c>
      <c r="B82" s="46">
        <v>0</v>
      </c>
      <c r="C82" s="46">
        <v>0</v>
      </c>
      <c r="D82" s="46">
        <v>0</v>
      </c>
      <c r="E82" s="46"/>
      <c r="F82" s="46">
        <v>0</v>
      </c>
      <c r="G82" s="46">
        <v>0</v>
      </c>
      <c r="H82" s="46">
        <v>0</v>
      </c>
      <c r="I82" s="46"/>
      <c r="J82" s="46">
        <v>0</v>
      </c>
      <c r="K82" s="46">
        <v>0</v>
      </c>
      <c r="L82" s="46">
        <v>0</v>
      </c>
      <c r="M82" s="20" t="s">
        <v>71</v>
      </c>
      <c r="N82" s="46">
        <v>0</v>
      </c>
      <c r="O82" s="46">
        <v>0</v>
      </c>
      <c r="P82" s="46">
        <v>0</v>
      </c>
      <c r="Q82" s="46"/>
      <c r="R82" s="46">
        <v>0</v>
      </c>
      <c r="S82" s="46">
        <v>0</v>
      </c>
      <c r="T82" s="46">
        <v>0</v>
      </c>
      <c r="U82" s="46"/>
      <c r="V82" s="46">
        <v>0</v>
      </c>
      <c r="W82" s="46">
        <v>0</v>
      </c>
      <c r="X82" s="46">
        <v>0</v>
      </c>
      <c r="Y82" s="20" t="s">
        <v>71</v>
      </c>
      <c r="Z82" s="46">
        <v>20436.28895</v>
      </c>
      <c r="AA82" s="46">
        <v>14740.95</v>
      </c>
      <c r="AB82" s="46">
        <v>35177.238950000006</v>
      </c>
      <c r="AC82" s="46"/>
      <c r="AD82" s="46">
        <v>0</v>
      </c>
      <c r="AE82" s="46">
        <v>0</v>
      </c>
      <c r="AF82" s="46">
        <v>0</v>
      </c>
      <c r="AG82" s="46"/>
      <c r="AH82" s="47">
        <v>0</v>
      </c>
      <c r="AI82" s="47">
        <v>0</v>
      </c>
      <c r="AJ82" s="47">
        <v>0</v>
      </c>
      <c r="AK82" s="20" t="s">
        <v>71</v>
      </c>
      <c r="AL82" s="47">
        <v>0</v>
      </c>
      <c r="AM82" s="47">
        <v>0</v>
      </c>
      <c r="AN82" s="47">
        <v>0</v>
      </c>
      <c r="AO82" s="46"/>
      <c r="AP82" s="46">
        <v>20436.28895</v>
      </c>
      <c r="AQ82" s="46">
        <v>14740.95</v>
      </c>
      <c r="AR82" s="46">
        <v>35177.238950000006</v>
      </c>
    </row>
    <row r="83" spans="2:44" s="20" customFormat="1" ht="3.75" customHeight="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L83" s="46"/>
      <c r="AM83" s="46"/>
      <c r="AN83" s="46"/>
      <c r="AO83" s="46"/>
      <c r="AP83" s="46"/>
      <c r="AQ83" s="46"/>
      <c r="AR83" s="46"/>
    </row>
    <row r="84" spans="1:44" s="20" customFormat="1" ht="10.5" customHeight="1">
      <c r="A84" s="24" t="s">
        <v>22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24" t="s">
        <v>22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/>
      <c r="V84" s="47">
        <v>0</v>
      </c>
      <c r="W84" s="47">
        <v>0</v>
      </c>
      <c r="X84" s="47">
        <v>0</v>
      </c>
      <c r="Y84" s="24" t="s">
        <v>22</v>
      </c>
      <c r="Z84" s="47">
        <v>0</v>
      </c>
      <c r="AA84" s="47">
        <v>0</v>
      </c>
      <c r="AB84" s="47">
        <v>0</v>
      </c>
      <c r="AC84" s="47"/>
      <c r="AD84" s="47">
        <v>0</v>
      </c>
      <c r="AE84" s="47">
        <v>304.68887</v>
      </c>
      <c r="AF84" s="47">
        <v>304.68887</v>
      </c>
      <c r="AG84" s="47"/>
      <c r="AH84" s="47">
        <v>0</v>
      </c>
      <c r="AI84" s="47">
        <v>0</v>
      </c>
      <c r="AJ84" s="47">
        <v>0</v>
      </c>
      <c r="AK84" s="24" t="s">
        <v>22</v>
      </c>
      <c r="AL84" s="47">
        <v>0</v>
      </c>
      <c r="AM84" s="47">
        <v>0</v>
      </c>
      <c r="AN84" s="47">
        <v>0</v>
      </c>
      <c r="AO84" s="47"/>
      <c r="AP84" s="47">
        <v>0</v>
      </c>
      <c r="AQ84" s="47">
        <v>304.68887</v>
      </c>
      <c r="AR84" s="47">
        <v>304.68887</v>
      </c>
    </row>
    <row r="85" spans="2:44" s="20" customFormat="1" ht="3.75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L85" s="46"/>
      <c r="AM85" s="46"/>
      <c r="AN85" s="46"/>
      <c r="AO85" s="46"/>
      <c r="AP85" s="46"/>
      <c r="AQ85" s="46"/>
      <c r="AR85" s="46"/>
    </row>
    <row r="86" spans="1:44" s="20" customFormat="1" ht="10.5" customHeight="1">
      <c r="A86" s="21" t="s">
        <v>72</v>
      </c>
      <c r="B86" s="45">
        <v>0</v>
      </c>
      <c r="C86" s="45">
        <v>0</v>
      </c>
      <c r="D86" s="45">
        <v>0</v>
      </c>
      <c r="E86" s="45"/>
      <c r="F86" s="45">
        <v>3600</v>
      </c>
      <c r="G86" s="45">
        <v>0</v>
      </c>
      <c r="H86" s="45">
        <v>3600</v>
      </c>
      <c r="I86" s="45"/>
      <c r="J86" s="45">
        <v>0</v>
      </c>
      <c r="K86" s="45">
        <v>30.9735</v>
      </c>
      <c r="L86" s="45">
        <v>30.9735</v>
      </c>
      <c r="M86" s="21" t="s">
        <v>72</v>
      </c>
      <c r="N86" s="45">
        <v>0</v>
      </c>
      <c r="O86" s="45">
        <v>4.63657</v>
      </c>
      <c r="P86" s="45">
        <v>4.63657</v>
      </c>
      <c r="Q86" s="45"/>
      <c r="R86" s="45">
        <v>35408.668829999995</v>
      </c>
      <c r="S86" s="45">
        <v>0</v>
      </c>
      <c r="T86" s="45">
        <v>35408.668829999995</v>
      </c>
      <c r="U86" s="45"/>
      <c r="V86" s="45">
        <v>0</v>
      </c>
      <c r="W86" s="45">
        <v>242.83954999999997</v>
      </c>
      <c r="X86" s="45">
        <v>242.83954999999997</v>
      </c>
      <c r="Y86" s="21" t="s">
        <v>72</v>
      </c>
      <c r="Z86" s="45">
        <v>67560.29407999999</v>
      </c>
      <c r="AA86" s="45">
        <v>53125.8</v>
      </c>
      <c r="AB86" s="45">
        <v>120686.09408</v>
      </c>
      <c r="AC86" s="45"/>
      <c r="AD86" s="45">
        <v>155630.09128</v>
      </c>
      <c r="AE86" s="45">
        <v>2915.5289900000002</v>
      </c>
      <c r="AF86" s="45">
        <v>158545.62027</v>
      </c>
      <c r="AG86" s="45"/>
      <c r="AH86" s="45">
        <v>0</v>
      </c>
      <c r="AI86" s="45">
        <v>0</v>
      </c>
      <c r="AJ86" s="45">
        <v>0</v>
      </c>
      <c r="AK86" s="21" t="s">
        <v>72</v>
      </c>
      <c r="AL86" s="45">
        <v>0</v>
      </c>
      <c r="AM86" s="45">
        <v>0</v>
      </c>
      <c r="AN86" s="45">
        <v>0</v>
      </c>
      <c r="AO86" s="45"/>
      <c r="AP86" s="45">
        <v>262199.05419</v>
      </c>
      <c r="AQ86" s="45">
        <v>56319.77861</v>
      </c>
      <c r="AR86" s="45">
        <v>318518.83280000003</v>
      </c>
    </row>
    <row r="87" spans="1:44" s="20" customFormat="1" ht="10.5" customHeight="1">
      <c r="A87" s="20" t="s">
        <v>73</v>
      </c>
      <c r="B87" s="46">
        <v>0</v>
      </c>
      <c r="C87" s="46">
        <v>0</v>
      </c>
      <c r="D87" s="46">
        <v>0</v>
      </c>
      <c r="E87" s="46"/>
      <c r="F87" s="46">
        <v>3600</v>
      </c>
      <c r="G87" s="46">
        <v>0</v>
      </c>
      <c r="H87" s="46">
        <v>3600</v>
      </c>
      <c r="I87" s="46"/>
      <c r="J87" s="46">
        <v>0</v>
      </c>
      <c r="K87" s="46">
        <v>30.9735</v>
      </c>
      <c r="L87" s="46">
        <v>30.9735</v>
      </c>
      <c r="M87" s="20" t="s">
        <v>73</v>
      </c>
      <c r="N87" s="46">
        <v>0</v>
      </c>
      <c r="O87" s="46">
        <v>4.63657</v>
      </c>
      <c r="P87" s="46">
        <v>4.63657</v>
      </c>
      <c r="Q87" s="46"/>
      <c r="R87" s="46">
        <v>32609.66883</v>
      </c>
      <c r="S87" s="46">
        <v>0</v>
      </c>
      <c r="T87" s="46">
        <v>32609.66883</v>
      </c>
      <c r="U87" s="46"/>
      <c r="V87" s="46">
        <v>0</v>
      </c>
      <c r="W87" s="46">
        <v>242.83954999999997</v>
      </c>
      <c r="X87" s="46">
        <v>242.83954999999997</v>
      </c>
      <c r="Y87" s="20" t="s">
        <v>73</v>
      </c>
      <c r="Z87" s="46">
        <v>67560.29407999999</v>
      </c>
      <c r="AA87" s="46">
        <v>0</v>
      </c>
      <c r="AB87" s="46">
        <v>67560.29407999999</v>
      </c>
      <c r="AC87" s="46"/>
      <c r="AD87" s="46">
        <v>155630.09128</v>
      </c>
      <c r="AE87" s="46">
        <v>967.09649</v>
      </c>
      <c r="AF87" s="46">
        <v>156597.18777000002</v>
      </c>
      <c r="AG87" s="46"/>
      <c r="AH87" s="46">
        <v>0</v>
      </c>
      <c r="AI87" s="46">
        <v>0</v>
      </c>
      <c r="AJ87" s="46">
        <v>0</v>
      </c>
      <c r="AK87" s="20" t="s">
        <v>73</v>
      </c>
      <c r="AL87" s="46">
        <v>0</v>
      </c>
      <c r="AM87" s="46">
        <v>0</v>
      </c>
      <c r="AN87" s="46">
        <v>0</v>
      </c>
      <c r="AO87" s="46"/>
      <c r="AP87" s="46">
        <v>259400.05419</v>
      </c>
      <c r="AQ87" s="46">
        <v>1245.5461099999998</v>
      </c>
      <c r="AR87" s="46">
        <v>260645.60030000002</v>
      </c>
    </row>
    <row r="88" spans="1:44" s="20" customFormat="1" ht="10.5" customHeight="1">
      <c r="A88" s="20" t="s">
        <v>74</v>
      </c>
      <c r="B88" s="46">
        <v>0</v>
      </c>
      <c r="C88" s="46">
        <v>0</v>
      </c>
      <c r="D88" s="46">
        <v>0</v>
      </c>
      <c r="E88" s="46"/>
      <c r="F88" s="46">
        <v>0</v>
      </c>
      <c r="G88" s="46">
        <v>0</v>
      </c>
      <c r="H88" s="46">
        <v>0</v>
      </c>
      <c r="I88" s="46"/>
      <c r="J88" s="46">
        <v>0</v>
      </c>
      <c r="K88" s="46">
        <v>0</v>
      </c>
      <c r="L88" s="46">
        <v>0</v>
      </c>
      <c r="M88" s="20" t="s">
        <v>74</v>
      </c>
      <c r="N88" s="46">
        <v>0</v>
      </c>
      <c r="O88" s="46">
        <v>0</v>
      </c>
      <c r="P88" s="46">
        <v>0</v>
      </c>
      <c r="Q88" s="46"/>
      <c r="R88" s="46">
        <v>2799</v>
      </c>
      <c r="S88" s="46">
        <v>0</v>
      </c>
      <c r="T88" s="46">
        <v>2799</v>
      </c>
      <c r="U88" s="46"/>
      <c r="V88" s="46">
        <v>0</v>
      </c>
      <c r="W88" s="46">
        <v>0</v>
      </c>
      <c r="X88" s="46">
        <v>0</v>
      </c>
      <c r="Y88" s="20" t="s">
        <v>74</v>
      </c>
      <c r="Z88" s="46">
        <v>0</v>
      </c>
      <c r="AA88" s="46">
        <v>53125.8</v>
      </c>
      <c r="AB88" s="46">
        <v>53125.8</v>
      </c>
      <c r="AC88" s="46"/>
      <c r="AD88" s="46">
        <v>0</v>
      </c>
      <c r="AE88" s="46">
        <v>1948.4325</v>
      </c>
      <c r="AF88" s="46">
        <v>1948.4325</v>
      </c>
      <c r="AG88" s="46"/>
      <c r="AH88" s="47">
        <v>0</v>
      </c>
      <c r="AI88" s="47">
        <v>0</v>
      </c>
      <c r="AJ88" s="47">
        <v>0</v>
      </c>
      <c r="AK88" s="20" t="s">
        <v>74</v>
      </c>
      <c r="AL88" s="47">
        <v>0</v>
      </c>
      <c r="AM88" s="47">
        <v>0</v>
      </c>
      <c r="AN88" s="47">
        <v>0</v>
      </c>
      <c r="AO88" s="46"/>
      <c r="AP88" s="46">
        <v>2799</v>
      </c>
      <c r="AQ88" s="46">
        <v>55074.2325</v>
      </c>
      <c r="AR88" s="46">
        <v>57873.2325</v>
      </c>
    </row>
    <row r="89" spans="2:44" s="20" customFormat="1" ht="3.75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L89" s="46"/>
      <c r="AM89" s="46"/>
      <c r="AN89" s="46"/>
      <c r="AO89" s="46"/>
      <c r="AP89" s="46"/>
      <c r="AQ89" s="46"/>
      <c r="AR89" s="46"/>
    </row>
    <row r="90" spans="1:44" s="20" customFormat="1" ht="10.5" customHeight="1">
      <c r="A90" s="24" t="s">
        <v>75</v>
      </c>
      <c r="B90" s="47">
        <v>901.38333</v>
      </c>
      <c r="C90" s="47">
        <v>23.3607</v>
      </c>
      <c r="D90" s="47">
        <v>924.74403</v>
      </c>
      <c r="E90" s="47"/>
      <c r="F90" s="47">
        <v>1782.3864199999998</v>
      </c>
      <c r="G90" s="47">
        <v>72.77863</v>
      </c>
      <c r="H90" s="47">
        <v>1855.1650499999998</v>
      </c>
      <c r="I90" s="47"/>
      <c r="J90" s="47">
        <v>995.60954</v>
      </c>
      <c r="K90" s="47">
        <v>13.29647</v>
      </c>
      <c r="L90" s="47">
        <v>1008.90601</v>
      </c>
      <c r="M90" s="24" t="s">
        <v>75</v>
      </c>
      <c r="N90" s="47">
        <v>1034.94933</v>
      </c>
      <c r="O90" s="47">
        <v>19.945610000000002</v>
      </c>
      <c r="P90" s="47">
        <v>1054.89494</v>
      </c>
      <c r="Q90" s="47"/>
      <c r="R90" s="47">
        <v>2528.58952</v>
      </c>
      <c r="S90" s="47">
        <v>55.170550000000006</v>
      </c>
      <c r="T90" s="47">
        <v>2583.76007</v>
      </c>
      <c r="U90" s="47"/>
      <c r="V90" s="47">
        <v>1592.0609399999998</v>
      </c>
      <c r="W90" s="47">
        <v>82.11474000000001</v>
      </c>
      <c r="X90" s="47">
        <v>1674.1756799999998</v>
      </c>
      <c r="Y90" s="24" t="s">
        <v>75</v>
      </c>
      <c r="Z90" s="47">
        <v>6010.17275</v>
      </c>
      <c r="AA90" s="47">
        <v>71.55775</v>
      </c>
      <c r="AB90" s="47">
        <v>6081.7305</v>
      </c>
      <c r="AC90" s="47"/>
      <c r="AD90" s="47">
        <v>779.0768499999999</v>
      </c>
      <c r="AE90" s="47">
        <v>913.25033</v>
      </c>
      <c r="AF90" s="47">
        <v>1692.32718</v>
      </c>
      <c r="AG90" s="47"/>
      <c r="AH90" s="47">
        <v>253.53342999999998</v>
      </c>
      <c r="AI90" s="47">
        <v>7.838850000000001</v>
      </c>
      <c r="AJ90" s="47">
        <v>261.37228</v>
      </c>
      <c r="AK90" s="24" t="s">
        <v>75</v>
      </c>
      <c r="AL90" s="47">
        <v>247.3016</v>
      </c>
      <c r="AM90" s="47">
        <v>0.00172</v>
      </c>
      <c r="AN90" s="47">
        <v>247.30332</v>
      </c>
      <c r="AO90" s="47"/>
      <c r="AP90" s="47">
        <v>16125.063709999999</v>
      </c>
      <c r="AQ90" s="47">
        <v>1259.31535</v>
      </c>
      <c r="AR90" s="47">
        <v>17384.379060000003</v>
      </c>
    </row>
    <row r="91" spans="2:44" s="20" customFormat="1" ht="3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L91" s="46"/>
      <c r="AM91" s="46"/>
      <c r="AN91" s="46"/>
      <c r="AO91" s="46"/>
      <c r="AP91" s="46"/>
      <c r="AQ91" s="46"/>
      <c r="AR91" s="46"/>
    </row>
    <row r="92" spans="1:44" s="20" customFormat="1" ht="10.5" customHeight="1">
      <c r="A92" s="21" t="s">
        <v>76</v>
      </c>
      <c r="B92" s="45">
        <v>4140.48123</v>
      </c>
      <c r="C92" s="45">
        <v>426.00939</v>
      </c>
      <c r="D92" s="45">
        <v>4566.4906200000005</v>
      </c>
      <c r="E92" s="45"/>
      <c r="F92" s="45">
        <v>2130.6272000000004</v>
      </c>
      <c r="G92" s="45">
        <v>102.23007000000001</v>
      </c>
      <c r="H92" s="45">
        <v>2232.85727</v>
      </c>
      <c r="I92" s="45"/>
      <c r="J92" s="45">
        <v>1232.6797</v>
      </c>
      <c r="K92" s="45">
        <v>85.43978</v>
      </c>
      <c r="L92" s="45">
        <v>1318.11948</v>
      </c>
      <c r="M92" s="21" t="s">
        <v>76</v>
      </c>
      <c r="N92" s="45">
        <v>719.5725</v>
      </c>
      <c r="O92" s="45">
        <v>38.18363</v>
      </c>
      <c r="P92" s="45">
        <v>757.75613</v>
      </c>
      <c r="Q92" s="45"/>
      <c r="R92" s="45">
        <v>357.83653999999996</v>
      </c>
      <c r="S92" s="45">
        <v>0</v>
      </c>
      <c r="T92" s="45">
        <v>357.83653999999996</v>
      </c>
      <c r="U92" s="45"/>
      <c r="V92" s="45">
        <v>2677.69122</v>
      </c>
      <c r="W92" s="45">
        <v>15.195469999999998</v>
      </c>
      <c r="X92" s="45">
        <v>2692.8866900000003</v>
      </c>
      <c r="Y92" s="21" t="s">
        <v>76</v>
      </c>
      <c r="Z92" s="45">
        <v>9690.96472</v>
      </c>
      <c r="AA92" s="45">
        <v>1431.4698500000002</v>
      </c>
      <c r="AB92" s="45">
        <v>11122.43457</v>
      </c>
      <c r="AC92" s="45"/>
      <c r="AD92" s="45">
        <v>15507.14678</v>
      </c>
      <c r="AE92" s="45">
        <v>1019.85805</v>
      </c>
      <c r="AF92" s="45">
        <v>16527.00483</v>
      </c>
      <c r="AG92" s="45"/>
      <c r="AH92" s="45">
        <v>644.35187</v>
      </c>
      <c r="AI92" s="45">
        <v>0.09356</v>
      </c>
      <c r="AJ92" s="45">
        <v>644.4454300000001</v>
      </c>
      <c r="AK92" s="21" t="s">
        <v>76</v>
      </c>
      <c r="AL92" s="45">
        <v>4.19772</v>
      </c>
      <c r="AM92" s="45">
        <v>0.01077</v>
      </c>
      <c r="AN92" s="45">
        <v>4.20849</v>
      </c>
      <c r="AO92" s="45"/>
      <c r="AP92" s="45">
        <v>37105.549479999994</v>
      </c>
      <c r="AQ92" s="45">
        <v>3118.4905700000004</v>
      </c>
      <c r="AR92" s="45">
        <v>40224.04005</v>
      </c>
    </row>
    <row r="93" spans="1:44" s="20" customFormat="1" ht="10.5" customHeight="1">
      <c r="A93" s="20" t="s">
        <v>77</v>
      </c>
      <c r="B93" s="46">
        <v>4140.48123</v>
      </c>
      <c r="C93" s="46">
        <v>426.00939</v>
      </c>
      <c r="D93" s="46">
        <v>4566.4906200000005</v>
      </c>
      <c r="E93" s="46"/>
      <c r="F93" s="46">
        <v>2130.5112200000003</v>
      </c>
      <c r="G93" s="46">
        <v>102.23007000000001</v>
      </c>
      <c r="H93" s="46">
        <v>2232.74129</v>
      </c>
      <c r="I93" s="46"/>
      <c r="J93" s="46">
        <v>1232.6797</v>
      </c>
      <c r="K93" s="46">
        <v>85.43978</v>
      </c>
      <c r="L93" s="46">
        <v>1318.11948</v>
      </c>
      <c r="M93" s="20" t="s">
        <v>77</v>
      </c>
      <c r="N93" s="46">
        <v>719.5725</v>
      </c>
      <c r="O93" s="46">
        <v>38.18363</v>
      </c>
      <c r="P93" s="46">
        <v>757.75613</v>
      </c>
      <c r="Q93" s="46"/>
      <c r="R93" s="46">
        <v>0</v>
      </c>
      <c r="S93" s="46">
        <v>0</v>
      </c>
      <c r="T93" s="46">
        <v>0</v>
      </c>
      <c r="U93" s="46"/>
      <c r="V93" s="46">
        <v>2677.69122</v>
      </c>
      <c r="W93" s="46">
        <v>15.195469999999998</v>
      </c>
      <c r="X93" s="46">
        <v>2692.8866900000003</v>
      </c>
      <c r="Y93" s="20" t="s">
        <v>77</v>
      </c>
      <c r="Z93" s="46">
        <v>8829.63383</v>
      </c>
      <c r="AA93" s="46">
        <v>294.43779</v>
      </c>
      <c r="AB93" s="46">
        <v>9124.071619999999</v>
      </c>
      <c r="AC93" s="46"/>
      <c r="AD93" s="46">
        <v>14676.03238</v>
      </c>
      <c r="AE93" s="46">
        <v>987.35163</v>
      </c>
      <c r="AF93" s="46">
        <v>15663.384010000002</v>
      </c>
      <c r="AG93" s="46"/>
      <c r="AH93" s="47">
        <v>644.35187</v>
      </c>
      <c r="AI93" s="47">
        <v>0.09356</v>
      </c>
      <c r="AJ93" s="47">
        <v>644.4454300000001</v>
      </c>
      <c r="AK93" s="20" t="s">
        <v>77</v>
      </c>
      <c r="AL93" s="47">
        <v>4.19772</v>
      </c>
      <c r="AM93" s="47">
        <v>0.01077</v>
      </c>
      <c r="AN93" s="47">
        <v>4.20849</v>
      </c>
      <c r="AO93" s="46"/>
      <c r="AP93" s="46">
        <v>35055.15167</v>
      </c>
      <c r="AQ93" s="46">
        <v>1948.9520899999998</v>
      </c>
      <c r="AR93" s="46">
        <v>37004.103760000005</v>
      </c>
    </row>
    <row r="94" spans="1:44" s="20" customFormat="1" ht="10.5" customHeight="1">
      <c r="A94" s="20" t="s">
        <v>78</v>
      </c>
      <c r="B94" s="46">
        <v>0</v>
      </c>
      <c r="C94" s="46">
        <v>0</v>
      </c>
      <c r="D94" s="46">
        <v>0</v>
      </c>
      <c r="E94" s="46"/>
      <c r="F94" s="46">
        <v>0.11598</v>
      </c>
      <c r="G94" s="46">
        <v>0</v>
      </c>
      <c r="H94" s="46">
        <v>0.11598</v>
      </c>
      <c r="I94" s="46"/>
      <c r="J94" s="46">
        <v>0</v>
      </c>
      <c r="K94" s="46">
        <v>0</v>
      </c>
      <c r="L94" s="46">
        <v>0</v>
      </c>
      <c r="M94" s="20" t="s">
        <v>78</v>
      </c>
      <c r="N94" s="46">
        <v>0</v>
      </c>
      <c r="O94" s="46">
        <v>0</v>
      </c>
      <c r="P94" s="46">
        <v>0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0" t="s">
        <v>78</v>
      </c>
      <c r="Z94" s="46">
        <v>438.32561</v>
      </c>
      <c r="AA94" s="46">
        <v>17.86243</v>
      </c>
      <c r="AB94" s="46">
        <v>456.18804</v>
      </c>
      <c r="AC94" s="46"/>
      <c r="AD94" s="46">
        <v>0</v>
      </c>
      <c r="AE94" s="46">
        <v>0</v>
      </c>
      <c r="AF94" s="46">
        <v>0</v>
      </c>
      <c r="AG94" s="46"/>
      <c r="AH94" s="47">
        <v>0</v>
      </c>
      <c r="AI94" s="47">
        <v>0</v>
      </c>
      <c r="AJ94" s="47">
        <v>0</v>
      </c>
      <c r="AK94" s="20" t="s">
        <v>78</v>
      </c>
      <c r="AL94" s="47">
        <v>0</v>
      </c>
      <c r="AM94" s="47">
        <v>0</v>
      </c>
      <c r="AN94" s="47">
        <v>0</v>
      </c>
      <c r="AO94" s="46"/>
      <c r="AP94" s="46">
        <v>438.44158999999996</v>
      </c>
      <c r="AQ94" s="46">
        <v>17.86243</v>
      </c>
      <c r="AR94" s="46">
        <v>456.30402</v>
      </c>
    </row>
    <row r="95" spans="1:44" s="20" customFormat="1" ht="10.5" customHeight="1">
      <c r="A95" s="20" t="s">
        <v>47</v>
      </c>
      <c r="B95" s="46">
        <v>0</v>
      </c>
      <c r="C95" s="46">
        <v>0</v>
      </c>
      <c r="D95" s="46">
        <v>0</v>
      </c>
      <c r="E95" s="46"/>
      <c r="F95" s="46">
        <v>0</v>
      </c>
      <c r="G95" s="46">
        <v>0</v>
      </c>
      <c r="H95" s="46">
        <v>0</v>
      </c>
      <c r="I95" s="46"/>
      <c r="J95" s="46">
        <v>0</v>
      </c>
      <c r="K95" s="46">
        <v>0</v>
      </c>
      <c r="L95" s="46">
        <v>0</v>
      </c>
      <c r="M95" s="20" t="s">
        <v>47</v>
      </c>
      <c r="N95" s="46">
        <v>0</v>
      </c>
      <c r="O95" s="46">
        <v>0</v>
      </c>
      <c r="P95" s="46">
        <v>0</v>
      </c>
      <c r="Q95" s="46"/>
      <c r="R95" s="46">
        <v>0</v>
      </c>
      <c r="S95" s="46">
        <v>0</v>
      </c>
      <c r="T95" s="46">
        <v>0</v>
      </c>
      <c r="U95" s="46"/>
      <c r="V95" s="46">
        <v>0</v>
      </c>
      <c r="W95" s="46">
        <v>0</v>
      </c>
      <c r="X95" s="46">
        <v>0</v>
      </c>
      <c r="Y95" s="20" t="s">
        <v>47</v>
      </c>
      <c r="Z95" s="46">
        <v>0</v>
      </c>
      <c r="AA95" s="46">
        <v>0</v>
      </c>
      <c r="AB95" s="46">
        <v>0</v>
      </c>
      <c r="AC95" s="46"/>
      <c r="AD95" s="46">
        <v>0</v>
      </c>
      <c r="AE95" s="46">
        <v>0</v>
      </c>
      <c r="AF95" s="46">
        <v>0</v>
      </c>
      <c r="AG95" s="46"/>
      <c r="AH95" s="47">
        <v>0</v>
      </c>
      <c r="AI95" s="47">
        <v>0</v>
      </c>
      <c r="AJ95" s="47">
        <v>0</v>
      </c>
      <c r="AK95" s="20" t="s">
        <v>47</v>
      </c>
      <c r="AL95" s="47">
        <v>0</v>
      </c>
      <c r="AM95" s="47">
        <v>0</v>
      </c>
      <c r="AN95" s="47">
        <v>0</v>
      </c>
      <c r="AO95" s="46"/>
      <c r="AP95" s="46">
        <v>0</v>
      </c>
      <c r="AQ95" s="46">
        <v>0</v>
      </c>
      <c r="AR95" s="46">
        <v>0</v>
      </c>
    </row>
    <row r="96" spans="1:44" s="20" customFormat="1" ht="10.5" customHeight="1">
      <c r="A96" s="20" t="s">
        <v>79</v>
      </c>
      <c r="B96" s="46">
        <v>0</v>
      </c>
      <c r="C96" s="46">
        <v>0</v>
      </c>
      <c r="D96" s="46">
        <v>0</v>
      </c>
      <c r="E96" s="46"/>
      <c r="F96" s="46">
        <v>0</v>
      </c>
      <c r="G96" s="46">
        <v>0</v>
      </c>
      <c r="H96" s="46">
        <v>0</v>
      </c>
      <c r="I96" s="46"/>
      <c r="J96" s="46">
        <v>0</v>
      </c>
      <c r="K96" s="46">
        <v>0</v>
      </c>
      <c r="L96" s="46">
        <v>0</v>
      </c>
      <c r="M96" s="20" t="s">
        <v>79</v>
      </c>
      <c r="N96" s="46">
        <v>0</v>
      </c>
      <c r="O96" s="46">
        <v>0</v>
      </c>
      <c r="P96" s="46">
        <v>0</v>
      </c>
      <c r="Q96" s="46"/>
      <c r="R96" s="46">
        <v>357.83653999999996</v>
      </c>
      <c r="S96" s="46">
        <v>0</v>
      </c>
      <c r="T96" s="46">
        <v>357.83653999999996</v>
      </c>
      <c r="U96" s="46"/>
      <c r="V96" s="46">
        <v>0</v>
      </c>
      <c r="W96" s="46">
        <v>0</v>
      </c>
      <c r="X96" s="46">
        <v>0</v>
      </c>
      <c r="Y96" s="20" t="s">
        <v>79</v>
      </c>
      <c r="Z96" s="46">
        <v>423.00528</v>
      </c>
      <c r="AA96" s="46">
        <v>1119.1696299999999</v>
      </c>
      <c r="AB96" s="46">
        <v>1542.17491</v>
      </c>
      <c r="AC96" s="46"/>
      <c r="AD96" s="46">
        <v>831.1144</v>
      </c>
      <c r="AE96" s="46">
        <v>32.50642</v>
      </c>
      <c r="AF96" s="46">
        <v>863.6208200000001</v>
      </c>
      <c r="AG96" s="46"/>
      <c r="AH96" s="47">
        <v>0</v>
      </c>
      <c r="AI96" s="47">
        <v>0</v>
      </c>
      <c r="AJ96" s="47">
        <v>0</v>
      </c>
      <c r="AK96" s="20" t="s">
        <v>79</v>
      </c>
      <c r="AL96" s="47">
        <v>0</v>
      </c>
      <c r="AM96" s="47">
        <v>0</v>
      </c>
      <c r="AN96" s="47">
        <v>0</v>
      </c>
      <c r="AO96" s="46"/>
      <c r="AP96" s="46">
        <v>1611.9562200000003</v>
      </c>
      <c r="AQ96" s="46">
        <v>1151.6760499999998</v>
      </c>
      <c r="AR96" s="46">
        <v>2763.63227</v>
      </c>
    </row>
    <row r="97" spans="1:44" s="20" customFormat="1" ht="10.5" customHeight="1">
      <c r="A97" s="20" t="s">
        <v>80</v>
      </c>
      <c r="B97" s="46">
        <v>0</v>
      </c>
      <c r="C97" s="46">
        <v>0</v>
      </c>
      <c r="D97" s="46">
        <v>0</v>
      </c>
      <c r="E97" s="46"/>
      <c r="F97" s="46">
        <v>0</v>
      </c>
      <c r="G97" s="46">
        <v>0</v>
      </c>
      <c r="H97" s="46">
        <v>0</v>
      </c>
      <c r="I97" s="46"/>
      <c r="J97" s="46">
        <v>0</v>
      </c>
      <c r="K97" s="46">
        <v>0</v>
      </c>
      <c r="L97" s="46">
        <v>0</v>
      </c>
      <c r="M97" s="20" t="s">
        <v>80</v>
      </c>
      <c r="N97" s="46">
        <v>0</v>
      </c>
      <c r="O97" s="46">
        <v>0</v>
      </c>
      <c r="P97" s="46">
        <v>0</v>
      </c>
      <c r="Q97" s="46"/>
      <c r="R97" s="46">
        <v>0</v>
      </c>
      <c r="S97" s="46">
        <v>0</v>
      </c>
      <c r="T97" s="46">
        <v>0</v>
      </c>
      <c r="U97" s="46"/>
      <c r="V97" s="46">
        <v>0</v>
      </c>
      <c r="W97" s="46">
        <v>0</v>
      </c>
      <c r="X97" s="46">
        <v>0</v>
      </c>
      <c r="Y97" s="20" t="s">
        <v>80</v>
      </c>
      <c r="Z97" s="46">
        <v>0</v>
      </c>
      <c r="AA97" s="46">
        <v>0</v>
      </c>
      <c r="AB97" s="46">
        <v>0</v>
      </c>
      <c r="AC97" s="46"/>
      <c r="AD97" s="46">
        <v>0</v>
      </c>
      <c r="AE97" s="46">
        <v>0</v>
      </c>
      <c r="AF97" s="46">
        <v>0</v>
      </c>
      <c r="AG97" s="46"/>
      <c r="AH97" s="47">
        <v>0</v>
      </c>
      <c r="AI97" s="47">
        <v>0</v>
      </c>
      <c r="AJ97" s="47">
        <v>0</v>
      </c>
      <c r="AK97" s="20" t="s">
        <v>80</v>
      </c>
      <c r="AL97" s="47">
        <v>0</v>
      </c>
      <c r="AM97" s="47">
        <v>0</v>
      </c>
      <c r="AN97" s="47">
        <v>0</v>
      </c>
      <c r="AO97" s="46"/>
      <c r="AP97" s="46">
        <v>0</v>
      </c>
      <c r="AQ97" s="46">
        <v>0</v>
      </c>
      <c r="AR97" s="46">
        <v>0</v>
      </c>
    </row>
    <row r="98" spans="1:44" s="20" customFormat="1" ht="10.5" customHeight="1">
      <c r="A98" s="20" t="s">
        <v>81</v>
      </c>
      <c r="B98" s="46">
        <v>0</v>
      </c>
      <c r="C98" s="46">
        <v>0</v>
      </c>
      <c r="D98" s="46">
        <v>0</v>
      </c>
      <c r="E98" s="46"/>
      <c r="F98" s="46">
        <v>0</v>
      </c>
      <c r="G98" s="46">
        <v>0</v>
      </c>
      <c r="H98" s="46">
        <v>0</v>
      </c>
      <c r="I98" s="46"/>
      <c r="J98" s="46">
        <v>0</v>
      </c>
      <c r="K98" s="46">
        <v>0</v>
      </c>
      <c r="L98" s="46">
        <v>0</v>
      </c>
      <c r="M98" s="20" t="s">
        <v>81</v>
      </c>
      <c r="N98" s="46">
        <v>0</v>
      </c>
      <c r="O98" s="46">
        <v>0</v>
      </c>
      <c r="P98" s="46">
        <v>0</v>
      </c>
      <c r="Q98" s="46"/>
      <c r="R98" s="46">
        <v>0</v>
      </c>
      <c r="S98" s="46">
        <v>0</v>
      </c>
      <c r="T98" s="46">
        <v>0</v>
      </c>
      <c r="U98" s="46"/>
      <c r="V98" s="46">
        <v>0</v>
      </c>
      <c r="W98" s="46">
        <v>0</v>
      </c>
      <c r="X98" s="46">
        <v>0</v>
      </c>
      <c r="Y98" s="20" t="s">
        <v>81</v>
      </c>
      <c r="Z98" s="46">
        <v>0</v>
      </c>
      <c r="AA98" s="46">
        <v>0</v>
      </c>
      <c r="AB98" s="46">
        <v>0</v>
      </c>
      <c r="AC98" s="46"/>
      <c r="AD98" s="46">
        <v>0</v>
      </c>
      <c r="AE98" s="46">
        <v>0</v>
      </c>
      <c r="AF98" s="46">
        <v>0</v>
      </c>
      <c r="AG98" s="46"/>
      <c r="AH98" s="47">
        <v>0</v>
      </c>
      <c r="AI98" s="47">
        <v>0</v>
      </c>
      <c r="AJ98" s="47">
        <v>0</v>
      </c>
      <c r="AK98" s="20" t="s">
        <v>81</v>
      </c>
      <c r="AL98" s="47">
        <v>0</v>
      </c>
      <c r="AM98" s="47">
        <v>0</v>
      </c>
      <c r="AN98" s="47">
        <v>0</v>
      </c>
      <c r="AO98" s="46"/>
      <c r="AP98" s="46">
        <v>0</v>
      </c>
      <c r="AQ98" s="46">
        <v>0</v>
      </c>
      <c r="AR98" s="46">
        <v>0</v>
      </c>
    </row>
    <row r="99" spans="2:44" s="20" customFormat="1" ht="3.75" customHeigh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L99" s="46"/>
      <c r="AM99" s="46"/>
      <c r="AN99" s="46"/>
      <c r="AO99" s="46"/>
      <c r="AP99" s="46"/>
      <c r="AQ99" s="46"/>
      <c r="AR99" s="46"/>
    </row>
    <row r="100" spans="1:44" s="20" customFormat="1" ht="10.5" customHeight="1">
      <c r="A100" s="24" t="s">
        <v>82</v>
      </c>
      <c r="B100" s="47">
        <v>849.2681899999999</v>
      </c>
      <c r="C100" s="47">
        <v>16.66404</v>
      </c>
      <c r="D100" s="47">
        <v>865.93223</v>
      </c>
      <c r="E100" s="47"/>
      <c r="F100" s="47">
        <v>305.50512</v>
      </c>
      <c r="G100" s="47">
        <v>203.67620000000002</v>
      </c>
      <c r="H100" s="47">
        <v>509.18132</v>
      </c>
      <c r="I100" s="47"/>
      <c r="J100" s="47">
        <v>848.04656</v>
      </c>
      <c r="K100" s="47">
        <v>38.70589</v>
      </c>
      <c r="L100" s="47">
        <v>886.7524500000001</v>
      </c>
      <c r="M100" s="24" t="s">
        <v>82</v>
      </c>
      <c r="N100" s="47">
        <v>325.2793</v>
      </c>
      <c r="O100" s="47">
        <v>6.64607</v>
      </c>
      <c r="P100" s="47">
        <v>331.92537</v>
      </c>
      <c r="Q100" s="47"/>
      <c r="R100" s="47">
        <v>283.07614</v>
      </c>
      <c r="S100" s="47">
        <v>39.35568</v>
      </c>
      <c r="T100" s="47">
        <v>322.43182</v>
      </c>
      <c r="U100" s="47"/>
      <c r="V100" s="47">
        <v>2055.33178</v>
      </c>
      <c r="W100" s="47">
        <v>39.64031</v>
      </c>
      <c r="X100" s="47">
        <v>2094.97209</v>
      </c>
      <c r="Y100" s="24" t="s">
        <v>82</v>
      </c>
      <c r="Z100" s="47">
        <v>643.34603</v>
      </c>
      <c r="AA100" s="47">
        <v>-71.07469999999999</v>
      </c>
      <c r="AB100" s="47">
        <v>572.27133</v>
      </c>
      <c r="AC100" s="47"/>
      <c r="AD100" s="47">
        <v>1767.03442</v>
      </c>
      <c r="AE100" s="47">
        <v>2150.09493</v>
      </c>
      <c r="AF100" s="47">
        <v>3917.12935</v>
      </c>
      <c r="AG100" s="47"/>
      <c r="AH100" s="47">
        <v>33.36092</v>
      </c>
      <c r="AI100" s="47">
        <v>0</v>
      </c>
      <c r="AJ100" s="47">
        <v>33.36092</v>
      </c>
      <c r="AK100" s="24" t="s">
        <v>82</v>
      </c>
      <c r="AL100" s="47">
        <v>9.765229999999999</v>
      </c>
      <c r="AM100" s="47">
        <v>0</v>
      </c>
      <c r="AN100" s="47">
        <v>9.765229999999999</v>
      </c>
      <c r="AO100" s="47"/>
      <c r="AP100" s="47">
        <v>7120.013690000001</v>
      </c>
      <c r="AQ100" s="47">
        <v>2423.70842</v>
      </c>
      <c r="AR100" s="47">
        <v>9543.72211</v>
      </c>
    </row>
    <row r="101" spans="1:44" s="20" customFormat="1" ht="3.75" customHeight="1">
      <c r="A101" s="2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24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24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24"/>
      <c r="AL101" s="47"/>
      <c r="AM101" s="47"/>
      <c r="AN101" s="47"/>
      <c r="AO101" s="47"/>
      <c r="AP101" s="47"/>
      <c r="AQ101" s="47"/>
      <c r="AR101" s="47"/>
    </row>
    <row r="102" spans="1:44" s="20" customFormat="1" ht="10.5" customHeight="1">
      <c r="A102" s="24" t="s">
        <v>83</v>
      </c>
      <c r="B102" s="47">
        <v>774.24383</v>
      </c>
      <c r="C102" s="47">
        <v>7.07637</v>
      </c>
      <c r="D102" s="47">
        <v>781.3202</v>
      </c>
      <c r="E102" s="47"/>
      <c r="F102" s="47">
        <v>71.02009</v>
      </c>
      <c r="G102" s="47">
        <v>0</v>
      </c>
      <c r="H102" s="47">
        <v>71.02009</v>
      </c>
      <c r="I102" s="47"/>
      <c r="J102" s="47">
        <v>6.55306</v>
      </c>
      <c r="K102" s="47">
        <v>0</v>
      </c>
      <c r="L102" s="47">
        <v>6.55306</v>
      </c>
      <c r="M102" s="24" t="s">
        <v>83</v>
      </c>
      <c r="N102" s="47">
        <v>86.11021000000001</v>
      </c>
      <c r="O102" s="47">
        <v>0.14099</v>
      </c>
      <c r="P102" s="47">
        <v>86.25120000000001</v>
      </c>
      <c r="Q102" s="47"/>
      <c r="R102" s="47">
        <v>312.95223</v>
      </c>
      <c r="S102" s="47">
        <v>32.109</v>
      </c>
      <c r="T102" s="47">
        <v>345.06122999999997</v>
      </c>
      <c r="U102" s="47"/>
      <c r="V102" s="47">
        <v>6.1973199999999995</v>
      </c>
      <c r="W102" s="47">
        <v>1.11077</v>
      </c>
      <c r="X102" s="47">
        <v>7.30809</v>
      </c>
      <c r="Y102" s="24" t="s">
        <v>83</v>
      </c>
      <c r="Z102" s="47">
        <v>437.04951</v>
      </c>
      <c r="AA102" s="47">
        <v>2.73863</v>
      </c>
      <c r="AB102" s="47">
        <v>439.78814</v>
      </c>
      <c r="AC102" s="47"/>
      <c r="AD102" s="47">
        <v>2024.00351</v>
      </c>
      <c r="AE102" s="47">
        <v>5.8721499999999995</v>
      </c>
      <c r="AF102" s="47">
        <v>2029.87566</v>
      </c>
      <c r="AG102" s="47"/>
      <c r="AH102" s="47">
        <v>0</v>
      </c>
      <c r="AI102" s="47">
        <v>0</v>
      </c>
      <c r="AJ102" s="47">
        <v>0</v>
      </c>
      <c r="AK102" s="24" t="s">
        <v>83</v>
      </c>
      <c r="AL102" s="47">
        <v>0</v>
      </c>
      <c r="AM102" s="47">
        <v>0</v>
      </c>
      <c r="AN102" s="47">
        <v>0</v>
      </c>
      <c r="AO102" s="47"/>
      <c r="AP102" s="47">
        <v>3718.12976</v>
      </c>
      <c r="AQ102" s="47">
        <v>49.047909999999995</v>
      </c>
      <c r="AR102" s="47">
        <v>3767.17767</v>
      </c>
    </row>
    <row r="103" spans="1:44" s="20" customFormat="1" ht="10.5" customHeight="1">
      <c r="A103" s="20" t="s">
        <v>84</v>
      </c>
      <c r="B103" s="47">
        <v>60.582519999999995</v>
      </c>
      <c r="C103" s="47">
        <v>2.11653</v>
      </c>
      <c r="D103" s="47">
        <v>62.69904999999999</v>
      </c>
      <c r="E103" s="47"/>
      <c r="F103" s="47">
        <v>0.33436</v>
      </c>
      <c r="G103" s="47">
        <v>0</v>
      </c>
      <c r="H103" s="47">
        <v>0.33436</v>
      </c>
      <c r="I103" s="47"/>
      <c r="J103" s="47">
        <v>6.55306</v>
      </c>
      <c r="K103" s="47">
        <v>0</v>
      </c>
      <c r="L103" s="47">
        <v>6.55306</v>
      </c>
      <c r="M103" s="20" t="s">
        <v>84</v>
      </c>
      <c r="N103" s="47">
        <v>0.47429000000000004</v>
      </c>
      <c r="O103" s="47">
        <v>0</v>
      </c>
      <c r="P103" s="47">
        <v>0.47429000000000004</v>
      </c>
      <c r="Q103" s="47"/>
      <c r="R103" s="47">
        <v>4.624020000000001</v>
      </c>
      <c r="S103" s="47">
        <v>0</v>
      </c>
      <c r="T103" s="47">
        <v>4.624020000000001</v>
      </c>
      <c r="U103" s="47"/>
      <c r="V103" s="47">
        <v>6.1973199999999995</v>
      </c>
      <c r="W103" s="47">
        <v>1.11077</v>
      </c>
      <c r="X103" s="47">
        <v>7.30809</v>
      </c>
      <c r="Y103" s="20" t="s">
        <v>84</v>
      </c>
      <c r="Z103" s="47">
        <v>416.38153000000005</v>
      </c>
      <c r="AA103" s="47">
        <v>2.73863</v>
      </c>
      <c r="AB103" s="47">
        <v>419.12016000000006</v>
      </c>
      <c r="AC103" s="47"/>
      <c r="AD103" s="47">
        <v>1244.2760600000001</v>
      </c>
      <c r="AE103" s="47">
        <v>5.8721499999999995</v>
      </c>
      <c r="AF103" s="47">
        <v>1250.14821</v>
      </c>
      <c r="AG103" s="47"/>
      <c r="AH103" s="47">
        <v>0</v>
      </c>
      <c r="AI103" s="47">
        <v>0</v>
      </c>
      <c r="AJ103" s="47">
        <v>0</v>
      </c>
      <c r="AK103" s="20" t="s">
        <v>84</v>
      </c>
      <c r="AL103" s="47">
        <v>0</v>
      </c>
      <c r="AM103" s="47">
        <v>0</v>
      </c>
      <c r="AN103" s="47">
        <v>0</v>
      </c>
      <c r="AO103" s="47"/>
      <c r="AP103" s="47">
        <v>1739.42316</v>
      </c>
      <c r="AQ103" s="47">
        <v>11.83808</v>
      </c>
      <c r="AR103" s="47">
        <v>1751.26124</v>
      </c>
    </row>
    <row r="104" spans="1:44" s="20" customFormat="1" ht="10.5" customHeight="1">
      <c r="A104" s="20" t="s">
        <v>85</v>
      </c>
      <c r="B104" s="47">
        <v>713.6613100000001</v>
      </c>
      <c r="C104" s="47">
        <v>4.95984</v>
      </c>
      <c r="D104" s="47">
        <v>718.6211500000001</v>
      </c>
      <c r="E104" s="47"/>
      <c r="F104" s="47">
        <v>70.68572999999999</v>
      </c>
      <c r="G104" s="47">
        <v>0</v>
      </c>
      <c r="H104" s="47">
        <v>70.68572999999999</v>
      </c>
      <c r="I104" s="47"/>
      <c r="J104" s="47">
        <v>0</v>
      </c>
      <c r="K104" s="47">
        <v>0</v>
      </c>
      <c r="L104" s="47">
        <v>0</v>
      </c>
      <c r="M104" s="20" t="s">
        <v>85</v>
      </c>
      <c r="N104" s="47">
        <v>85.63592</v>
      </c>
      <c r="O104" s="47">
        <v>0.14099</v>
      </c>
      <c r="P104" s="47">
        <v>85.77691</v>
      </c>
      <c r="Q104" s="47"/>
      <c r="R104" s="47">
        <v>308.32821</v>
      </c>
      <c r="S104" s="47">
        <v>32.109</v>
      </c>
      <c r="T104" s="47">
        <v>340.43721</v>
      </c>
      <c r="U104" s="47"/>
      <c r="V104" s="47">
        <v>0</v>
      </c>
      <c r="W104" s="47">
        <v>0</v>
      </c>
      <c r="X104" s="47">
        <v>0</v>
      </c>
      <c r="Y104" s="20" t="s">
        <v>85</v>
      </c>
      <c r="Z104" s="47">
        <v>20.66798</v>
      </c>
      <c r="AA104" s="47">
        <v>0</v>
      </c>
      <c r="AB104" s="47">
        <v>20.66798</v>
      </c>
      <c r="AC104" s="47"/>
      <c r="AD104" s="47">
        <v>779.72745</v>
      </c>
      <c r="AE104" s="47">
        <v>0</v>
      </c>
      <c r="AF104" s="47">
        <v>779.72745</v>
      </c>
      <c r="AG104" s="47"/>
      <c r="AH104" s="47">
        <v>0</v>
      </c>
      <c r="AI104" s="47">
        <v>0</v>
      </c>
      <c r="AJ104" s="47">
        <v>0</v>
      </c>
      <c r="AK104" s="20" t="s">
        <v>85</v>
      </c>
      <c r="AL104" s="47">
        <v>0</v>
      </c>
      <c r="AM104" s="47">
        <v>0</v>
      </c>
      <c r="AN104" s="47">
        <v>0</v>
      </c>
      <c r="AO104" s="47"/>
      <c r="AP104" s="47">
        <v>1978.7066</v>
      </c>
      <c r="AQ104" s="47">
        <v>37.209830000000004</v>
      </c>
      <c r="AR104" s="47">
        <v>2015.91643</v>
      </c>
    </row>
    <row r="105" spans="2:44" s="20" customFormat="1" ht="1.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</row>
    <row r="106" spans="1:44" s="20" customFormat="1" ht="10.5" customHeight="1">
      <c r="A106" s="21" t="s">
        <v>86</v>
      </c>
      <c r="B106" s="45">
        <v>63928.273700000005</v>
      </c>
      <c r="C106" s="45">
        <v>6230.9444699999995</v>
      </c>
      <c r="D106" s="45">
        <v>70159.21817000001</v>
      </c>
      <c r="E106" s="45"/>
      <c r="F106" s="45">
        <v>118508.42892</v>
      </c>
      <c r="G106" s="45">
        <v>11997.8264</v>
      </c>
      <c r="H106" s="45">
        <v>130506.25532000001</v>
      </c>
      <c r="I106" s="45"/>
      <c r="J106" s="45">
        <v>50172.912299999996</v>
      </c>
      <c r="K106" s="45">
        <v>5081.978639999999</v>
      </c>
      <c r="L106" s="45">
        <v>55254.89094</v>
      </c>
      <c r="M106" s="21" t="s">
        <v>86</v>
      </c>
      <c r="N106" s="45">
        <v>59734.72907</v>
      </c>
      <c r="O106" s="45">
        <v>3835.241</v>
      </c>
      <c r="P106" s="45">
        <v>63569.97007</v>
      </c>
      <c r="Q106" s="45"/>
      <c r="R106" s="45">
        <v>152155.80241</v>
      </c>
      <c r="S106" s="45">
        <v>9879.92587</v>
      </c>
      <c r="T106" s="45">
        <v>162035.72828</v>
      </c>
      <c r="U106" s="45"/>
      <c r="V106" s="45">
        <v>143047.09191999998</v>
      </c>
      <c r="W106" s="45">
        <v>10164.78645</v>
      </c>
      <c r="X106" s="45">
        <v>153211.87836999996</v>
      </c>
      <c r="Y106" s="21" t="s">
        <v>86</v>
      </c>
      <c r="Z106" s="45">
        <v>467083.75376</v>
      </c>
      <c r="AA106" s="45">
        <v>93464.65921</v>
      </c>
      <c r="AB106" s="45">
        <v>560548.4129700001</v>
      </c>
      <c r="AC106" s="45"/>
      <c r="AD106" s="45">
        <v>745328.52579</v>
      </c>
      <c r="AE106" s="45">
        <v>58821.585380000004</v>
      </c>
      <c r="AF106" s="45">
        <v>804150.1111699999</v>
      </c>
      <c r="AG106" s="47"/>
      <c r="AH106" s="47">
        <v>28855.7485</v>
      </c>
      <c r="AI106" s="47">
        <v>85.47588</v>
      </c>
      <c r="AJ106" s="47">
        <v>28941.22438</v>
      </c>
      <c r="AK106" s="21" t="s">
        <v>86</v>
      </c>
      <c r="AL106" s="47">
        <v>934.88341</v>
      </c>
      <c r="AM106" s="47">
        <v>2.1815100000000003</v>
      </c>
      <c r="AN106" s="47">
        <v>937.06492</v>
      </c>
      <c r="AO106" s="45"/>
      <c r="AP106" s="45">
        <v>1829750.1497799999</v>
      </c>
      <c r="AQ106" s="45">
        <v>199564.60480999996</v>
      </c>
      <c r="AR106" s="45">
        <v>2029314.7545900003</v>
      </c>
    </row>
    <row r="107" spans="1:44" s="20" customFormat="1" ht="2.25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8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8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8"/>
      <c r="AL107" s="49"/>
      <c r="AM107" s="49"/>
      <c r="AN107" s="49"/>
      <c r="AO107" s="49"/>
      <c r="AP107" s="49"/>
      <c r="AQ107" s="49"/>
      <c r="AR107" s="49"/>
    </row>
    <row r="108" spans="1:44" s="52" customFormat="1" ht="10.5" customHeight="1">
      <c r="A108" s="50" t="s">
        <v>87</v>
      </c>
      <c r="B108" s="51">
        <v>15760.03161</v>
      </c>
      <c r="C108" s="51">
        <v>0</v>
      </c>
      <c r="D108" s="51">
        <v>15760.03161</v>
      </c>
      <c r="E108" s="51"/>
      <c r="F108" s="51">
        <v>12667.30767</v>
      </c>
      <c r="G108" s="51">
        <v>0</v>
      </c>
      <c r="H108" s="51">
        <v>12667.30767</v>
      </c>
      <c r="I108" s="51"/>
      <c r="J108" s="51">
        <v>6866.958019999999</v>
      </c>
      <c r="K108" s="51">
        <v>0</v>
      </c>
      <c r="L108" s="51">
        <v>6866.958019999999</v>
      </c>
      <c r="M108" s="50" t="s">
        <v>87</v>
      </c>
      <c r="N108" s="51">
        <v>7234.084349999999</v>
      </c>
      <c r="O108" s="51">
        <v>0</v>
      </c>
      <c r="P108" s="51">
        <v>7234.084349999999</v>
      </c>
      <c r="Q108" s="51"/>
      <c r="R108" s="51">
        <v>26313.69151</v>
      </c>
      <c r="S108" s="51">
        <v>0</v>
      </c>
      <c r="T108" s="51">
        <v>26313.69151</v>
      </c>
      <c r="U108" s="51"/>
      <c r="V108" s="51">
        <v>25938.62917</v>
      </c>
      <c r="W108" s="51">
        <v>0</v>
      </c>
      <c r="X108" s="51">
        <v>25938.62917</v>
      </c>
      <c r="Y108" s="50" t="s">
        <v>87</v>
      </c>
      <c r="Z108" s="51">
        <v>69362.14028</v>
      </c>
      <c r="AA108" s="51">
        <v>0</v>
      </c>
      <c r="AB108" s="51">
        <v>69362.14028</v>
      </c>
      <c r="AC108" s="51"/>
      <c r="AD108" s="51">
        <v>85734.25225</v>
      </c>
      <c r="AE108" s="51">
        <v>0</v>
      </c>
      <c r="AF108" s="51">
        <v>85734.25225</v>
      </c>
      <c r="AG108" s="51"/>
      <c r="AH108" s="51">
        <v>6713.6770400000005</v>
      </c>
      <c r="AI108" s="51">
        <v>0</v>
      </c>
      <c r="AJ108" s="51">
        <v>6713.6770400000005</v>
      </c>
      <c r="AK108" s="50" t="s">
        <v>87</v>
      </c>
      <c r="AL108" s="51">
        <v>8039.379400000001</v>
      </c>
      <c r="AM108" s="51">
        <v>0</v>
      </c>
      <c r="AN108" s="51">
        <v>8039.379400000001</v>
      </c>
      <c r="AO108" s="51"/>
      <c r="AP108" s="51">
        <v>264630.1513</v>
      </c>
      <c r="AQ108" s="51">
        <v>0</v>
      </c>
      <c r="AR108" s="51">
        <v>264630.1513</v>
      </c>
    </row>
    <row r="109" spans="1:44" s="20" customFormat="1" ht="10.5" customHeight="1">
      <c r="A109" s="20" t="s">
        <v>88</v>
      </c>
      <c r="B109" s="46">
        <v>13223</v>
      </c>
      <c r="C109" s="46">
        <v>0</v>
      </c>
      <c r="D109" s="46">
        <v>13223</v>
      </c>
      <c r="E109" s="46"/>
      <c r="F109" s="46">
        <v>23929</v>
      </c>
      <c r="G109" s="46">
        <v>0</v>
      </c>
      <c r="H109" s="46">
        <v>23929</v>
      </c>
      <c r="I109" s="46"/>
      <c r="J109" s="46">
        <v>9578.65</v>
      </c>
      <c r="K109" s="46">
        <v>0</v>
      </c>
      <c r="L109" s="46">
        <v>9578.65</v>
      </c>
      <c r="M109" s="20" t="s">
        <v>88</v>
      </c>
      <c r="N109" s="46">
        <v>11880.6</v>
      </c>
      <c r="O109" s="46">
        <v>0</v>
      </c>
      <c r="P109" s="46">
        <v>11880.6</v>
      </c>
      <c r="Q109" s="46"/>
      <c r="R109" s="46">
        <v>20655.51</v>
      </c>
      <c r="S109" s="46">
        <v>0</v>
      </c>
      <c r="T109" s="46">
        <v>20655.51</v>
      </c>
      <c r="U109" s="46"/>
      <c r="V109" s="46">
        <v>33644.46</v>
      </c>
      <c r="W109" s="46">
        <v>0</v>
      </c>
      <c r="X109" s="46">
        <v>33644.46</v>
      </c>
      <c r="Y109" s="20" t="s">
        <v>88</v>
      </c>
      <c r="Z109" s="46">
        <v>59219.635</v>
      </c>
      <c r="AA109" s="46">
        <v>0</v>
      </c>
      <c r="AB109" s="46">
        <v>59219.635</v>
      </c>
      <c r="AC109" s="46"/>
      <c r="AD109" s="46">
        <v>88620.2</v>
      </c>
      <c r="AE109" s="46">
        <v>0</v>
      </c>
      <c r="AF109" s="46">
        <v>88620.2</v>
      </c>
      <c r="AG109" s="46"/>
      <c r="AH109" s="47">
        <v>12500</v>
      </c>
      <c r="AI109" s="47">
        <v>0</v>
      </c>
      <c r="AJ109" s="47">
        <v>12500</v>
      </c>
      <c r="AK109" s="20" t="s">
        <v>88</v>
      </c>
      <c r="AL109" s="47">
        <v>10807.91092</v>
      </c>
      <c r="AM109" s="47">
        <v>0</v>
      </c>
      <c r="AN109" s="47">
        <v>10807.91092</v>
      </c>
      <c r="AO109" s="46"/>
      <c r="AP109" s="46">
        <v>284058.96592</v>
      </c>
      <c r="AQ109" s="46">
        <v>0</v>
      </c>
      <c r="AR109" s="46">
        <v>284058.96592</v>
      </c>
    </row>
    <row r="110" spans="1:44" s="20" customFormat="1" ht="10.5" customHeight="1">
      <c r="A110" s="20" t="s">
        <v>89</v>
      </c>
      <c r="B110" s="46">
        <v>0</v>
      </c>
      <c r="C110" s="46">
        <v>0</v>
      </c>
      <c r="D110" s="46">
        <v>0</v>
      </c>
      <c r="E110" s="46"/>
      <c r="F110" s="46">
        <v>999.998</v>
      </c>
      <c r="G110" s="46">
        <v>0</v>
      </c>
      <c r="H110" s="46">
        <v>999.998</v>
      </c>
      <c r="I110" s="46"/>
      <c r="J110" s="46">
        <v>67.77395</v>
      </c>
      <c r="K110" s="46">
        <v>0</v>
      </c>
      <c r="L110" s="46">
        <v>67.77395</v>
      </c>
      <c r="M110" s="20" t="s">
        <v>89</v>
      </c>
      <c r="N110" s="46">
        <v>4157.5393300000005</v>
      </c>
      <c r="O110" s="46">
        <v>0</v>
      </c>
      <c r="P110" s="46">
        <v>4157.5393300000005</v>
      </c>
      <c r="Q110" s="46"/>
      <c r="R110" s="46">
        <v>0</v>
      </c>
      <c r="S110" s="46">
        <v>0</v>
      </c>
      <c r="T110" s="46">
        <v>0</v>
      </c>
      <c r="U110" s="46"/>
      <c r="V110" s="46">
        <v>15610</v>
      </c>
      <c r="W110" s="46">
        <v>0</v>
      </c>
      <c r="X110" s="46">
        <v>15610</v>
      </c>
      <c r="Y110" s="20" t="s">
        <v>89</v>
      </c>
      <c r="Z110" s="46">
        <v>123.28478</v>
      </c>
      <c r="AA110" s="46">
        <v>0</v>
      </c>
      <c r="AB110" s="46">
        <v>123.28478</v>
      </c>
      <c r="AC110" s="46"/>
      <c r="AD110" s="46">
        <v>0</v>
      </c>
      <c r="AE110" s="46">
        <v>0</v>
      </c>
      <c r="AF110" s="46">
        <v>0</v>
      </c>
      <c r="AG110" s="46"/>
      <c r="AH110" s="47">
        <v>0</v>
      </c>
      <c r="AI110" s="47">
        <v>0</v>
      </c>
      <c r="AJ110" s="47">
        <v>0</v>
      </c>
      <c r="AK110" s="20" t="s">
        <v>89</v>
      </c>
      <c r="AL110" s="47">
        <v>0</v>
      </c>
      <c r="AM110" s="47">
        <v>0</v>
      </c>
      <c r="AN110" s="47">
        <v>0</v>
      </c>
      <c r="AO110" s="46"/>
      <c r="AP110" s="46">
        <v>20958.596060000003</v>
      </c>
      <c r="AQ110" s="46">
        <v>0</v>
      </c>
      <c r="AR110" s="46">
        <v>20958.596060000003</v>
      </c>
    </row>
    <row r="111" spans="1:44" s="20" customFormat="1" ht="10.5" customHeight="1">
      <c r="A111" s="20" t="s">
        <v>90</v>
      </c>
      <c r="B111" s="46">
        <v>1538.40771</v>
      </c>
      <c r="C111" s="46">
        <v>0</v>
      </c>
      <c r="D111" s="46">
        <v>1538.40771</v>
      </c>
      <c r="E111" s="46"/>
      <c r="F111" s="46">
        <v>556.56898</v>
      </c>
      <c r="G111" s="46">
        <v>0</v>
      </c>
      <c r="H111" s="46">
        <v>556.56898</v>
      </c>
      <c r="I111" s="46"/>
      <c r="J111" s="46">
        <v>619.7549</v>
      </c>
      <c r="K111" s="46">
        <v>0</v>
      </c>
      <c r="L111" s="46">
        <v>619.7549</v>
      </c>
      <c r="M111" s="20" t="s">
        <v>90</v>
      </c>
      <c r="N111" s="46">
        <v>152.34317000000001</v>
      </c>
      <c r="O111" s="46">
        <v>0</v>
      </c>
      <c r="P111" s="46">
        <v>152.34317000000001</v>
      </c>
      <c r="Q111" s="46"/>
      <c r="R111" s="46">
        <v>2007.40757</v>
      </c>
      <c r="S111" s="46">
        <v>0</v>
      </c>
      <c r="T111" s="46">
        <v>2007.40757</v>
      </c>
      <c r="U111" s="46"/>
      <c r="V111" s="46">
        <v>0</v>
      </c>
      <c r="W111" s="46">
        <v>0</v>
      </c>
      <c r="X111" s="46">
        <v>0</v>
      </c>
      <c r="Y111" s="20" t="s">
        <v>90</v>
      </c>
      <c r="Z111" s="46">
        <v>3485.25105</v>
      </c>
      <c r="AA111" s="46">
        <v>0</v>
      </c>
      <c r="AB111" s="46">
        <v>3485.25105</v>
      </c>
      <c r="AC111" s="46"/>
      <c r="AD111" s="46">
        <v>7584.7336</v>
      </c>
      <c r="AE111" s="46">
        <v>0</v>
      </c>
      <c r="AF111" s="46">
        <v>7584.7336</v>
      </c>
      <c r="AG111" s="46"/>
      <c r="AH111" s="47">
        <v>0</v>
      </c>
      <c r="AI111" s="47">
        <v>0</v>
      </c>
      <c r="AJ111" s="47">
        <v>0</v>
      </c>
      <c r="AK111" s="20" t="s">
        <v>90</v>
      </c>
      <c r="AL111" s="47">
        <v>0</v>
      </c>
      <c r="AM111" s="47">
        <v>0</v>
      </c>
      <c r="AN111" s="47">
        <v>0</v>
      </c>
      <c r="AO111" s="46"/>
      <c r="AP111" s="46">
        <v>15944.466980000001</v>
      </c>
      <c r="AQ111" s="46">
        <v>0</v>
      </c>
      <c r="AR111" s="46">
        <v>15944.466980000001</v>
      </c>
    </row>
    <row r="112" spans="1:44" s="20" customFormat="1" ht="10.5" customHeight="1">
      <c r="A112" s="20" t="s">
        <v>91</v>
      </c>
      <c r="B112" s="46">
        <v>0</v>
      </c>
      <c r="C112" s="46">
        <v>0</v>
      </c>
      <c r="D112" s="46">
        <v>0</v>
      </c>
      <c r="E112" s="46"/>
      <c r="F112" s="46">
        <v>3.70166</v>
      </c>
      <c r="G112" s="46">
        <v>0</v>
      </c>
      <c r="H112" s="46">
        <v>3.70166</v>
      </c>
      <c r="I112" s="46"/>
      <c r="J112" s="46">
        <v>0</v>
      </c>
      <c r="K112" s="46">
        <v>0</v>
      </c>
      <c r="L112" s="46">
        <v>0</v>
      </c>
      <c r="M112" s="20" t="s">
        <v>91</v>
      </c>
      <c r="N112" s="46">
        <v>0</v>
      </c>
      <c r="O112" s="46">
        <v>0</v>
      </c>
      <c r="P112" s="46">
        <v>0</v>
      </c>
      <c r="Q112" s="46"/>
      <c r="R112" s="46">
        <v>0</v>
      </c>
      <c r="S112" s="46">
        <v>0</v>
      </c>
      <c r="T112" s="46">
        <v>0</v>
      </c>
      <c r="U112" s="46"/>
      <c r="V112" s="46">
        <v>0</v>
      </c>
      <c r="W112" s="46">
        <v>0</v>
      </c>
      <c r="X112" s="46">
        <v>0</v>
      </c>
      <c r="Y112" s="20" t="s">
        <v>91</v>
      </c>
      <c r="Z112" s="46">
        <v>115.17222</v>
      </c>
      <c r="AA112" s="46">
        <v>0</v>
      </c>
      <c r="AB112" s="46">
        <v>115.17222</v>
      </c>
      <c r="AC112" s="46"/>
      <c r="AD112" s="46">
        <v>680.6164699999999</v>
      </c>
      <c r="AE112" s="46">
        <v>0</v>
      </c>
      <c r="AF112" s="46">
        <v>680.6164699999999</v>
      </c>
      <c r="AG112" s="46"/>
      <c r="AH112" s="47">
        <v>0</v>
      </c>
      <c r="AI112" s="47">
        <v>0</v>
      </c>
      <c r="AJ112" s="47">
        <v>0</v>
      </c>
      <c r="AK112" s="20" t="s">
        <v>91</v>
      </c>
      <c r="AL112" s="47">
        <v>0</v>
      </c>
      <c r="AM112" s="47">
        <v>0</v>
      </c>
      <c r="AN112" s="47">
        <v>0</v>
      </c>
      <c r="AO112" s="46"/>
      <c r="AP112" s="46">
        <v>799.4903499999999</v>
      </c>
      <c r="AQ112" s="46">
        <v>0</v>
      </c>
      <c r="AR112" s="46">
        <v>799.4903499999999</v>
      </c>
    </row>
    <row r="113" spans="1:44" s="20" customFormat="1" ht="10.5" customHeight="1">
      <c r="A113" s="20" t="s">
        <v>92</v>
      </c>
      <c r="B113" s="46">
        <v>0</v>
      </c>
      <c r="C113" s="46">
        <v>0</v>
      </c>
      <c r="D113" s="46">
        <v>0</v>
      </c>
      <c r="E113" s="46"/>
      <c r="F113" s="46">
        <v>-8217.33496</v>
      </c>
      <c r="G113" s="46">
        <v>0</v>
      </c>
      <c r="H113" s="46">
        <v>-8217.33496</v>
      </c>
      <c r="I113" s="46"/>
      <c r="J113" s="46">
        <v>-1959.83101</v>
      </c>
      <c r="K113" s="46">
        <v>0</v>
      </c>
      <c r="L113" s="46">
        <v>-1959.83101</v>
      </c>
      <c r="M113" s="20" t="s">
        <v>92</v>
      </c>
      <c r="N113" s="46">
        <v>-7045.7229800000005</v>
      </c>
      <c r="O113" s="46">
        <v>0</v>
      </c>
      <c r="P113" s="46">
        <v>-7045.7229800000005</v>
      </c>
      <c r="Q113" s="46"/>
      <c r="R113" s="46">
        <v>0</v>
      </c>
      <c r="S113" s="46">
        <v>0</v>
      </c>
      <c r="T113" s="46">
        <v>0</v>
      </c>
      <c r="U113" s="46"/>
      <c r="V113" s="46">
        <v>-19819.833</v>
      </c>
      <c r="W113" s="46">
        <v>0</v>
      </c>
      <c r="X113" s="46">
        <v>-19819.833</v>
      </c>
      <c r="Y113" s="20" t="s">
        <v>92</v>
      </c>
      <c r="Z113" s="46">
        <v>0.18115</v>
      </c>
      <c r="AA113" s="46">
        <v>0</v>
      </c>
      <c r="AB113" s="46">
        <v>0.18115</v>
      </c>
      <c r="AC113" s="46"/>
      <c r="AD113" s="46">
        <v>-136.96814999999998</v>
      </c>
      <c r="AE113" s="46">
        <v>0</v>
      </c>
      <c r="AF113" s="46">
        <v>-136.96814999999998</v>
      </c>
      <c r="AG113" s="46"/>
      <c r="AH113" s="47">
        <v>-3346.75571</v>
      </c>
      <c r="AI113" s="47">
        <v>0</v>
      </c>
      <c r="AJ113" s="47">
        <v>-3346.75571</v>
      </c>
      <c r="AK113" s="20" t="s">
        <v>92</v>
      </c>
      <c r="AL113" s="47">
        <v>-143.41602</v>
      </c>
      <c r="AM113" s="47">
        <v>0</v>
      </c>
      <c r="AN113" s="47">
        <v>-143.41602</v>
      </c>
      <c r="AO113" s="46"/>
      <c r="AP113" s="46">
        <v>-40669.680680000005</v>
      </c>
      <c r="AQ113" s="46">
        <v>0</v>
      </c>
      <c r="AR113" s="46">
        <v>-40669.680680000005</v>
      </c>
    </row>
    <row r="114" spans="1:44" s="20" customFormat="1" ht="10.5" customHeight="1">
      <c r="A114" s="20" t="s">
        <v>93</v>
      </c>
      <c r="B114" s="46">
        <v>998.6239</v>
      </c>
      <c r="C114" s="46">
        <v>0</v>
      </c>
      <c r="D114" s="46">
        <v>998.6239</v>
      </c>
      <c r="E114" s="46"/>
      <c r="F114" s="46">
        <v>-4604.62601</v>
      </c>
      <c r="G114" s="46">
        <v>0</v>
      </c>
      <c r="H114" s="46">
        <v>-4604.62601</v>
      </c>
      <c r="I114" s="46"/>
      <c r="J114" s="46">
        <v>-1439.38982</v>
      </c>
      <c r="K114" s="46">
        <v>0</v>
      </c>
      <c r="L114" s="46">
        <v>-1439.38982</v>
      </c>
      <c r="M114" s="20" t="s">
        <v>93</v>
      </c>
      <c r="N114" s="46">
        <v>-1910.67517</v>
      </c>
      <c r="O114" s="46">
        <v>0</v>
      </c>
      <c r="P114" s="46">
        <v>-1910.67517</v>
      </c>
      <c r="Q114" s="46"/>
      <c r="R114" s="46">
        <v>3650.77394</v>
      </c>
      <c r="S114" s="46">
        <v>0</v>
      </c>
      <c r="T114" s="46">
        <v>3650.77394</v>
      </c>
      <c r="U114" s="46"/>
      <c r="V114" s="46">
        <v>-3495.9978300000002</v>
      </c>
      <c r="W114" s="46">
        <v>0</v>
      </c>
      <c r="X114" s="46">
        <v>-3495.9978300000002</v>
      </c>
      <c r="Y114" s="20" t="s">
        <v>93</v>
      </c>
      <c r="Z114" s="46">
        <v>6418.61608</v>
      </c>
      <c r="AA114" s="46">
        <v>0</v>
      </c>
      <c r="AB114" s="46">
        <v>6418.61608</v>
      </c>
      <c r="AC114" s="46"/>
      <c r="AD114" s="46">
        <v>-11014.32967</v>
      </c>
      <c r="AE114" s="46">
        <v>0</v>
      </c>
      <c r="AF114" s="46">
        <v>-11014.32967</v>
      </c>
      <c r="AG114" s="46"/>
      <c r="AH114" s="47">
        <v>-2439.56725</v>
      </c>
      <c r="AI114" s="47">
        <v>0</v>
      </c>
      <c r="AJ114" s="47">
        <v>-2439.56725</v>
      </c>
      <c r="AK114" s="20" t="s">
        <v>93</v>
      </c>
      <c r="AL114" s="47">
        <v>-2625.1155</v>
      </c>
      <c r="AM114" s="47">
        <v>0</v>
      </c>
      <c r="AN114" s="47">
        <v>-2625.1155</v>
      </c>
      <c r="AO114" s="46"/>
      <c r="AP114" s="46">
        <v>-16461.68733</v>
      </c>
      <c r="AQ114" s="46">
        <v>0</v>
      </c>
      <c r="AR114" s="46">
        <v>-16461.68733</v>
      </c>
    </row>
    <row r="115" spans="2:44" s="20" customFormat="1" ht="3.75" customHeight="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L115" s="46"/>
      <c r="AM115" s="46"/>
      <c r="AN115" s="46"/>
      <c r="AO115" s="46"/>
      <c r="AP115" s="46"/>
      <c r="AQ115" s="46"/>
      <c r="AR115" s="46"/>
    </row>
    <row r="116" spans="1:44" s="20" customFormat="1" ht="10.5" customHeight="1">
      <c r="A116" s="24" t="s">
        <v>94</v>
      </c>
      <c r="B116" s="47">
        <v>79688.30531</v>
      </c>
      <c r="C116" s="47">
        <v>6230.9444699999995</v>
      </c>
      <c r="D116" s="47">
        <v>85919.24978</v>
      </c>
      <c r="E116" s="47"/>
      <c r="F116" s="47">
        <v>131175.73659000001</v>
      </c>
      <c r="G116" s="47">
        <v>11997.8264</v>
      </c>
      <c r="H116" s="47">
        <v>143173.56299</v>
      </c>
      <c r="I116" s="47"/>
      <c r="J116" s="47">
        <v>57039.87032</v>
      </c>
      <c r="K116" s="47">
        <v>5081.978639999999</v>
      </c>
      <c r="L116" s="47">
        <v>62121.84896</v>
      </c>
      <c r="M116" s="24" t="s">
        <v>94</v>
      </c>
      <c r="N116" s="47">
        <v>66968.81342</v>
      </c>
      <c r="O116" s="47">
        <v>3835.241</v>
      </c>
      <c r="P116" s="47">
        <v>70804.05442</v>
      </c>
      <c r="Q116" s="47"/>
      <c r="R116" s="47">
        <v>178469.49391999998</v>
      </c>
      <c r="S116" s="47">
        <v>9879.92587</v>
      </c>
      <c r="T116" s="47">
        <v>188349.41978999999</v>
      </c>
      <c r="U116" s="47"/>
      <c r="V116" s="47">
        <v>168985.72109</v>
      </c>
      <c r="W116" s="47">
        <v>10164.78645</v>
      </c>
      <c r="X116" s="47">
        <v>179150.50754</v>
      </c>
      <c r="Y116" s="24" t="s">
        <v>94</v>
      </c>
      <c r="Z116" s="47">
        <v>536445.89404</v>
      </c>
      <c r="AA116" s="47">
        <v>93464.65921</v>
      </c>
      <c r="AB116" s="47">
        <v>629910.55325</v>
      </c>
      <c r="AC116" s="47"/>
      <c r="AD116" s="47">
        <v>831062.77804</v>
      </c>
      <c r="AE116" s="47">
        <v>58821.585380000004</v>
      </c>
      <c r="AF116" s="47">
        <v>889884.36342</v>
      </c>
      <c r="AG116" s="47"/>
      <c r="AH116" s="47">
        <v>35569.42554</v>
      </c>
      <c r="AI116" s="47">
        <v>85.47588</v>
      </c>
      <c r="AJ116" s="47">
        <v>35654.90142</v>
      </c>
      <c r="AK116" s="24" t="s">
        <v>94</v>
      </c>
      <c r="AL116" s="47">
        <v>8974.26281</v>
      </c>
      <c r="AM116" s="47">
        <v>2.1815100000000003</v>
      </c>
      <c r="AN116" s="47">
        <v>8976.44432</v>
      </c>
      <c r="AO116" s="47"/>
      <c r="AP116" s="47">
        <v>2094380.30108</v>
      </c>
      <c r="AQ116" s="47">
        <v>199564.60480999996</v>
      </c>
      <c r="AR116" s="47">
        <v>2293944.9058900005</v>
      </c>
    </row>
    <row r="117" spans="1:44" s="20" customFormat="1" ht="2.25" customHeight="1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3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3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3"/>
      <c r="AL117" s="54"/>
      <c r="AM117" s="54"/>
      <c r="AN117" s="54"/>
      <c r="AO117" s="54"/>
      <c r="AP117" s="54"/>
      <c r="AQ117" s="54"/>
      <c r="AR117" s="54"/>
    </row>
    <row r="118" spans="1:44" s="20" customFormat="1" ht="10.5" customHeight="1">
      <c r="A118" s="24" t="s">
        <v>95</v>
      </c>
      <c r="B118" s="47">
        <v>9084.98677</v>
      </c>
      <c r="C118" s="47">
        <v>394.11914</v>
      </c>
      <c r="D118" s="47">
        <v>9479.10591</v>
      </c>
      <c r="E118" s="47"/>
      <c r="F118" s="47">
        <v>124.87625</v>
      </c>
      <c r="G118" s="47">
        <v>0</v>
      </c>
      <c r="H118" s="47">
        <v>124.87625</v>
      </c>
      <c r="I118" s="47"/>
      <c r="J118" s="47">
        <v>2744.15003</v>
      </c>
      <c r="K118" s="47">
        <v>291.9</v>
      </c>
      <c r="L118" s="47">
        <v>3036.05003</v>
      </c>
      <c r="M118" s="24" t="s">
        <v>95</v>
      </c>
      <c r="N118" s="47">
        <v>94.85755</v>
      </c>
      <c r="O118" s="47">
        <v>0</v>
      </c>
      <c r="P118" s="47">
        <v>94.85755</v>
      </c>
      <c r="Q118" s="47"/>
      <c r="R118" s="47">
        <v>1181.4788899999999</v>
      </c>
      <c r="S118" s="47">
        <v>112.81352000000001</v>
      </c>
      <c r="T118" s="47">
        <v>1294.29241</v>
      </c>
      <c r="U118" s="47"/>
      <c r="V118" s="47">
        <v>3234.64544</v>
      </c>
      <c r="W118" s="47">
        <v>341.38011</v>
      </c>
      <c r="X118" s="47">
        <v>3576.02555</v>
      </c>
      <c r="Y118" s="24" t="s">
        <v>95</v>
      </c>
      <c r="Z118" s="47">
        <v>12077.56584</v>
      </c>
      <c r="AA118" s="47">
        <v>445.21957000000003</v>
      </c>
      <c r="AB118" s="47">
        <v>12522.78541</v>
      </c>
      <c r="AC118" s="47"/>
      <c r="AD118" s="47">
        <v>129975.0384</v>
      </c>
      <c r="AE118" s="47">
        <v>4823.68679</v>
      </c>
      <c r="AF118" s="47">
        <v>134798.72519</v>
      </c>
      <c r="AG118" s="47"/>
      <c r="AH118" s="47">
        <v>86.94216</v>
      </c>
      <c r="AI118" s="47">
        <v>0</v>
      </c>
      <c r="AJ118" s="47">
        <v>86.94216</v>
      </c>
      <c r="AK118" s="24" t="s">
        <v>95</v>
      </c>
      <c r="AL118" s="47">
        <v>0</v>
      </c>
      <c r="AM118" s="47">
        <v>0</v>
      </c>
      <c r="AN118" s="47">
        <v>0</v>
      </c>
      <c r="AO118" s="47"/>
      <c r="AP118" s="47">
        <v>158604.54133</v>
      </c>
      <c r="AQ118" s="47">
        <v>6409.11913</v>
      </c>
      <c r="AR118" s="47">
        <v>165013.66046</v>
      </c>
    </row>
    <row r="119" spans="1:44" s="20" customFormat="1" ht="10.5" customHeight="1">
      <c r="A119" s="20" t="s">
        <v>96</v>
      </c>
      <c r="B119" s="46">
        <v>9084.98677</v>
      </c>
      <c r="C119" s="46">
        <v>394.11914</v>
      </c>
      <c r="D119" s="46">
        <v>9479.10591</v>
      </c>
      <c r="E119" s="46"/>
      <c r="F119" s="46">
        <v>66.87339999999999</v>
      </c>
      <c r="G119" s="46">
        <v>0</v>
      </c>
      <c r="H119" s="46">
        <v>66.87339999999999</v>
      </c>
      <c r="I119" s="46"/>
      <c r="J119" s="46">
        <v>655.30592</v>
      </c>
      <c r="K119" s="46">
        <v>0</v>
      </c>
      <c r="L119" s="46">
        <v>655.30592</v>
      </c>
      <c r="M119" s="20" t="s">
        <v>96</v>
      </c>
      <c r="N119" s="46">
        <v>94.85755</v>
      </c>
      <c r="O119" s="46">
        <v>0</v>
      </c>
      <c r="P119" s="46">
        <v>94.85755</v>
      </c>
      <c r="Q119" s="46"/>
      <c r="R119" s="46">
        <v>924.80127</v>
      </c>
      <c r="S119" s="46">
        <v>0</v>
      </c>
      <c r="T119" s="46">
        <v>924.80127</v>
      </c>
      <c r="U119" s="46"/>
      <c r="V119" s="46">
        <v>1239.46275</v>
      </c>
      <c r="W119" s="46">
        <v>183.897</v>
      </c>
      <c r="X119" s="46">
        <v>1423.35975</v>
      </c>
      <c r="Y119" s="20" t="s">
        <v>96</v>
      </c>
      <c r="Z119" s="46">
        <v>12077.56584</v>
      </c>
      <c r="AA119" s="46">
        <v>445.21957000000003</v>
      </c>
      <c r="AB119" s="46">
        <v>12522.78541</v>
      </c>
      <c r="AC119" s="46"/>
      <c r="AD119" s="46">
        <v>101496.48366</v>
      </c>
      <c r="AE119" s="46">
        <v>495.93809999999996</v>
      </c>
      <c r="AF119" s="46">
        <v>101992.42176</v>
      </c>
      <c r="AG119" s="46"/>
      <c r="AH119" s="47">
        <v>0</v>
      </c>
      <c r="AI119" s="47">
        <v>0</v>
      </c>
      <c r="AJ119" s="47">
        <v>0</v>
      </c>
      <c r="AK119" s="20" t="s">
        <v>96</v>
      </c>
      <c r="AL119" s="47">
        <v>0</v>
      </c>
      <c r="AM119" s="47">
        <v>0</v>
      </c>
      <c r="AN119" s="47">
        <v>0</v>
      </c>
      <c r="AO119" s="46"/>
      <c r="AP119" s="46">
        <v>125640.33716</v>
      </c>
      <c r="AQ119" s="46">
        <v>1519.17381</v>
      </c>
      <c r="AR119" s="46">
        <v>127159.51097</v>
      </c>
    </row>
    <row r="120" spans="1:44" s="20" customFormat="1" ht="10.5" customHeight="1">
      <c r="A120" s="20" t="s">
        <v>97</v>
      </c>
      <c r="B120" s="46">
        <v>0</v>
      </c>
      <c r="C120" s="46">
        <v>0</v>
      </c>
      <c r="D120" s="46">
        <v>0</v>
      </c>
      <c r="E120" s="46"/>
      <c r="F120" s="46">
        <v>58.002849999999995</v>
      </c>
      <c r="G120" s="46">
        <v>0</v>
      </c>
      <c r="H120" s="46">
        <v>58.002849999999995</v>
      </c>
      <c r="I120" s="46"/>
      <c r="J120" s="46">
        <v>205.858</v>
      </c>
      <c r="K120" s="46">
        <v>0</v>
      </c>
      <c r="L120" s="46">
        <v>205.858</v>
      </c>
      <c r="M120" s="20" t="s">
        <v>97</v>
      </c>
      <c r="N120" s="46">
        <v>0</v>
      </c>
      <c r="O120" s="46">
        <v>0</v>
      </c>
      <c r="P120" s="46">
        <v>0</v>
      </c>
      <c r="Q120" s="46"/>
      <c r="R120" s="46">
        <v>0</v>
      </c>
      <c r="S120" s="46">
        <v>0</v>
      </c>
      <c r="T120" s="46">
        <v>0</v>
      </c>
      <c r="U120" s="46"/>
      <c r="V120" s="46">
        <v>1995.1826899999999</v>
      </c>
      <c r="W120" s="46">
        <v>157.48310999999998</v>
      </c>
      <c r="X120" s="46">
        <v>2152.6657999999998</v>
      </c>
      <c r="Y120" s="20" t="s">
        <v>97</v>
      </c>
      <c r="Z120" s="46">
        <v>0</v>
      </c>
      <c r="AA120" s="46">
        <v>0</v>
      </c>
      <c r="AB120" s="46">
        <v>0</v>
      </c>
      <c r="AC120" s="46"/>
      <c r="AD120" s="46">
        <v>28434.22281</v>
      </c>
      <c r="AE120" s="46">
        <v>4327.74869</v>
      </c>
      <c r="AF120" s="46">
        <v>32761.9715</v>
      </c>
      <c r="AG120" s="46"/>
      <c r="AH120" s="47">
        <v>86.94216</v>
      </c>
      <c r="AI120" s="47">
        <v>0</v>
      </c>
      <c r="AJ120" s="47">
        <v>86.94216</v>
      </c>
      <c r="AK120" s="20" t="s">
        <v>97</v>
      </c>
      <c r="AL120" s="47">
        <v>0</v>
      </c>
      <c r="AM120" s="47">
        <v>0</v>
      </c>
      <c r="AN120" s="47">
        <v>0</v>
      </c>
      <c r="AO120" s="46"/>
      <c r="AP120" s="46">
        <v>30780.208509999997</v>
      </c>
      <c r="AQ120" s="46">
        <v>4485.2318000000005</v>
      </c>
      <c r="AR120" s="46">
        <v>35265.44031</v>
      </c>
    </row>
    <row r="121" spans="1:44" s="20" customFormat="1" ht="10.5" customHeight="1">
      <c r="A121" s="20" t="s">
        <v>98</v>
      </c>
      <c r="B121" s="46">
        <v>0</v>
      </c>
      <c r="C121" s="46">
        <v>0</v>
      </c>
      <c r="D121" s="46">
        <v>0</v>
      </c>
      <c r="E121" s="46"/>
      <c r="F121" s="46">
        <v>0</v>
      </c>
      <c r="G121" s="46">
        <v>0</v>
      </c>
      <c r="H121" s="46">
        <v>0</v>
      </c>
      <c r="I121" s="46"/>
      <c r="J121" s="46">
        <v>0</v>
      </c>
      <c r="K121" s="46">
        <v>0</v>
      </c>
      <c r="L121" s="46">
        <v>0</v>
      </c>
      <c r="M121" s="20" t="s">
        <v>98</v>
      </c>
      <c r="N121" s="46">
        <v>0</v>
      </c>
      <c r="O121" s="46">
        <v>0</v>
      </c>
      <c r="P121" s="46">
        <v>0</v>
      </c>
      <c r="Q121" s="46"/>
      <c r="R121" s="46">
        <v>0</v>
      </c>
      <c r="S121" s="46">
        <v>0</v>
      </c>
      <c r="T121" s="46">
        <v>0</v>
      </c>
      <c r="U121" s="46"/>
      <c r="V121" s="46">
        <v>0</v>
      </c>
      <c r="W121" s="46">
        <v>0</v>
      </c>
      <c r="X121" s="46">
        <v>0</v>
      </c>
      <c r="Y121" s="20" t="s">
        <v>98</v>
      </c>
      <c r="Z121" s="46">
        <v>0</v>
      </c>
      <c r="AA121" s="46">
        <v>0</v>
      </c>
      <c r="AB121" s="46">
        <v>0</v>
      </c>
      <c r="AC121" s="46"/>
      <c r="AD121" s="46">
        <v>0</v>
      </c>
      <c r="AE121" s="46">
        <v>0</v>
      </c>
      <c r="AF121" s="46">
        <v>0</v>
      </c>
      <c r="AG121" s="46"/>
      <c r="AH121" s="47">
        <v>0</v>
      </c>
      <c r="AI121" s="47">
        <v>0</v>
      </c>
      <c r="AJ121" s="47">
        <v>0</v>
      </c>
      <c r="AK121" s="20" t="s">
        <v>98</v>
      </c>
      <c r="AL121" s="47">
        <v>0</v>
      </c>
      <c r="AM121" s="47">
        <v>0</v>
      </c>
      <c r="AN121" s="47">
        <v>0</v>
      </c>
      <c r="AO121" s="46"/>
      <c r="AP121" s="46">
        <v>0</v>
      </c>
      <c r="AQ121" s="46">
        <v>0</v>
      </c>
      <c r="AR121" s="46">
        <v>0</v>
      </c>
    </row>
    <row r="122" spans="1:44" s="20" customFormat="1" ht="13.5" customHeight="1">
      <c r="A122" s="20" t="s">
        <v>99</v>
      </c>
      <c r="B122" s="46">
        <v>0</v>
      </c>
      <c r="C122" s="46">
        <v>0</v>
      </c>
      <c r="D122" s="46">
        <v>0</v>
      </c>
      <c r="E122" s="46"/>
      <c r="F122" s="46">
        <v>0</v>
      </c>
      <c r="G122" s="46">
        <v>0</v>
      </c>
      <c r="H122" s="46">
        <v>0</v>
      </c>
      <c r="I122" s="46"/>
      <c r="J122" s="46">
        <v>1882.98611</v>
      </c>
      <c r="K122" s="46">
        <v>291.9</v>
      </c>
      <c r="L122" s="46">
        <v>2174.8861100000004</v>
      </c>
      <c r="M122" s="20" t="s">
        <v>99</v>
      </c>
      <c r="N122" s="46">
        <v>0</v>
      </c>
      <c r="O122" s="46">
        <v>0</v>
      </c>
      <c r="P122" s="46">
        <v>0</v>
      </c>
      <c r="Q122" s="46"/>
      <c r="R122" s="46">
        <v>256.67762</v>
      </c>
      <c r="S122" s="46">
        <v>112.81352000000001</v>
      </c>
      <c r="T122" s="46">
        <v>369.49114000000003</v>
      </c>
      <c r="U122" s="46"/>
      <c r="V122" s="46">
        <v>0</v>
      </c>
      <c r="W122" s="46">
        <v>0</v>
      </c>
      <c r="X122" s="46">
        <v>0</v>
      </c>
      <c r="Y122" s="20" t="s">
        <v>99</v>
      </c>
      <c r="Z122" s="46">
        <v>0</v>
      </c>
      <c r="AA122" s="46">
        <v>0</v>
      </c>
      <c r="AB122" s="46">
        <v>0</v>
      </c>
      <c r="AC122" s="46"/>
      <c r="AD122" s="46">
        <v>44.33193</v>
      </c>
      <c r="AE122" s="46">
        <v>0</v>
      </c>
      <c r="AF122" s="46">
        <v>44.33193</v>
      </c>
      <c r="AG122" s="46"/>
      <c r="AH122" s="47">
        <v>0</v>
      </c>
      <c r="AI122" s="47">
        <v>0</v>
      </c>
      <c r="AJ122" s="47">
        <v>0</v>
      </c>
      <c r="AK122" s="20" t="s">
        <v>99</v>
      </c>
      <c r="AL122" s="47">
        <v>0</v>
      </c>
      <c r="AM122" s="47">
        <v>0</v>
      </c>
      <c r="AN122" s="47">
        <v>0</v>
      </c>
      <c r="AO122" s="46"/>
      <c r="AP122" s="46">
        <v>2183.99566</v>
      </c>
      <c r="AQ122" s="46">
        <v>404.71352</v>
      </c>
      <c r="AR122" s="46">
        <v>2588.7091800000007</v>
      </c>
    </row>
    <row r="123" spans="1:44" s="20" customFormat="1" ht="3" customHeight="1" thickBot="1">
      <c r="A123" s="30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30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30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30"/>
      <c r="AL123" s="55"/>
      <c r="AM123" s="55"/>
      <c r="AN123" s="55"/>
      <c r="AO123" s="55"/>
      <c r="AP123" s="55"/>
      <c r="AQ123" s="55"/>
      <c r="AR123" s="55"/>
    </row>
    <row r="124" spans="1:44" s="33" customFormat="1" ht="12.75" customHeight="1">
      <c r="A124" s="32" t="s">
        <v>100</v>
      </c>
      <c r="C124" s="56"/>
      <c r="D124" s="56"/>
      <c r="E124" s="40"/>
      <c r="F124" s="56"/>
      <c r="G124" s="56"/>
      <c r="H124" s="56"/>
      <c r="I124" s="40"/>
      <c r="J124" s="56"/>
      <c r="K124" s="56"/>
      <c r="L124" s="56"/>
      <c r="M124" s="32" t="s">
        <v>100</v>
      </c>
      <c r="N124" s="56"/>
      <c r="Q124" s="40"/>
      <c r="U124" s="40"/>
      <c r="Y124" s="32" t="s">
        <v>100</v>
      </c>
      <c r="AI124" s="35"/>
      <c r="AJ124" s="35"/>
      <c r="AK124" s="32" t="s">
        <v>100</v>
      </c>
      <c r="AM124" s="35"/>
      <c r="AN124" s="35"/>
      <c r="AO124" s="35"/>
      <c r="AP124" s="35"/>
      <c r="AQ124" s="35"/>
      <c r="AR124" s="35"/>
    </row>
    <row r="125" spans="1:41" s="33" customFormat="1" ht="13.5" customHeight="1">
      <c r="A125" s="37"/>
      <c r="C125" s="56"/>
      <c r="D125" s="56"/>
      <c r="E125" s="40"/>
      <c r="F125" s="56"/>
      <c r="G125" s="56"/>
      <c r="H125" s="56"/>
      <c r="I125" s="40"/>
      <c r="J125" s="56"/>
      <c r="K125" s="56"/>
      <c r="L125" s="56"/>
      <c r="M125" s="37"/>
      <c r="N125" s="56"/>
      <c r="Q125" s="40"/>
      <c r="U125" s="40"/>
      <c r="Y125" s="37"/>
      <c r="AH125" s="40"/>
      <c r="AI125" s="40"/>
      <c r="AJ125" s="40"/>
      <c r="AK125" s="41" t="s">
        <v>56</v>
      </c>
      <c r="AL125" s="40"/>
      <c r="AM125" s="40"/>
      <c r="AN125" s="40"/>
      <c r="AO125" s="40"/>
    </row>
    <row r="127" spans="1:41" s="33" customFormat="1" ht="11.25" customHeight="1" hidden="1">
      <c r="A127" s="32"/>
      <c r="C127" s="56"/>
      <c r="D127" s="56"/>
      <c r="E127" s="40"/>
      <c r="F127" s="56"/>
      <c r="G127" s="56"/>
      <c r="H127" s="56"/>
      <c r="I127" s="40"/>
      <c r="J127" s="56"/>
      <c r="K127" s="56"/>
      <c r="L127" s="56"/>
      <c r="M127" s="32"/>
      <c r="N127" s="56"/>
      <c r="Q127" s="40"/>
      <c r="U127" s="40"/>
      <c r="Y127" s="32"/>
      <c r="AH127" s="40"/>
      <c r="AI127" s="40"/>
      <c r="AJ127" s="40"/>
      <c r="AK127" s="32"/>
      <c r="AL127" s="40"/>
      <c r="AM127" s="40"/>
      <c r="AN127" s="40"/>
      <c r="AO127" s="40"/>
    </row>
    <row r="128" spans="1:41" s="33" customFormat="1" ht="11.25" customHeight="1" hidden="1">
      <c r="A128" s="32"/>
      <c r="C128" s="56"/>
      <c r="D128" s="56"/>
      <c r="E128" s="40"/>
      <c r="F128" s="56"/>
      <c r="G128" s="56"/>
      <c r="H128" s="56"/>
      <c r="I128" s="40"/>
      <c r="J128" s="56"/>
      <c r="K128" s="56"/>
      <c r="L128" s="56"/>
      <c r="M128" s="32"/>
      <c r="N128" s="56"/>
      <c r="Q128" s="40"/>
      <c r="U128" s="40"/>
      <c r="Y128" s="32"/>
      <c r="AH128" s="40"/>
      <c r="AI128" s="40"/>
      <c r="AJ128" s="40"/>
      <c r="AK128" s="32"/>
      <c r="AL128" s="40"/>
      <c r="AM128" s="40"/>
      <c r="AN128" s="40"/>
      <c r="AO128" s="40"/>
    </row>
    <row r="129" spans="1:41" s="33" customFormat="1" ht="11.25" customHeight="1" hidden="1">
      <c r="A129" s="32"/>
      <c r="C129" s="56"/>
      <c r="D129" s="56"/>
      <c r="E129" s="40"/>
      <c r="F129" s="56"/>
      <c r="G129" s="56"/>
      <c r="H129" s="56"/>
      <c r="I129" s="40"/>
      <c r="J129" s="56"/>
      <c r="K129" s="56"/>
      <c r="L129" s="56"/>
      <c r="M129" s="32"/>
      <c r="N129" s="56"/>
      <c r="Q129" s="40"/>
      <c r="U129" s="40"/>
      <c r="Y129" s="32"/>
      <c r="AH129" s="40"/>
      <c r="AI129" s="40"/>
      <c r="AJ129" s="40"/>
      <c r="AK129" s="32"/>
      <c r="AL129" s="40"/>
      <c r="AM129" s="40"/>
      <c r="AN129" s="40"/>
      <c r="AO129" s="40"/>
    </row>
    <row r="130" spans="1:41" s="33" customFormat="1" ht="11.25" customHeight="1" hidden="1">
      <c r="A130" s="32"/>
      <c r="C130" s="56"/>
      <c r="D130" s="56"/>
      <c r="E130" s="40"/>
      <c r="F130" s="56"/>
      <c r="G130" s="56"/>
      <c r="H130" s="56"/>
      <c r="I130" s="40"/>
      <c r="J130" s="56"/>
      <c r="K130" s="56"/>
      <c r="L130" s="56"/>
      <c r="M130" s="32"/>
      <c r="N130" s="56"/>
      <c r="Q130" s="40"/>
      <c r="U130" s="40"/>
      <c r="Y130" s="32"/>
      <c r="AH130" s="40"/>
      <c r="AI130" s="40"/>
      <c r="AJ130" s="40"/>
      <c r="AK130" s="32"/>
      <c r="AL130" s="40"/>
      <c r="AM130" s="40"/>
      <c r="AN130" s="40"/>
      <c r="AO130" s="40"/>
    </row>
    <row r="131" spans="1:41" s="33" customFormat="1" ht="11.25" customHeight="1" hidden="1">
      <c r="A131" s="32"/>
      <c r="C131" s="56"/>
      <c r="D131" s="56"/>
      <c r="E131" s="40"/>
      <c r="F131" s="56"/>
      <c r="G131" s="56"/>
      <c r="H131" s="56"/>
      <c r="I131" s="40"/>
      <c r="J131" s="56"/>
      <c r="K131" s="56"/>
      <c r="L131" s="56"/>
      <c r="M131" s="32"/>
      <c r="N131" s="56"/>
      <c r="Q131" s="40"/>
      <c r="U131" s="40"/>
      <c r="Y131" s="32"/>
      <c r="AH131" s="40"/>
      <c r="AI131" s="40"/>
      <c r="AJ131" s="40"/>
      <c r="AK131" s="32"/>
      <c r="AL131" s="40"/>
      <c r="AM131" s="40"/>
      <c r="AN131" s="40"/>
      <c r="AO131" s="40"/>
    </row>
    <row r="132" spans="1:41" s="33" customFormat="1" ht="11.25" customHeight="1" hidden="1">
      <c r="A132" s="32"/>
      <c r="C132" s="56"/>
      <c r="D132" s="56"/>
      <c r="E132" s="40"/>
      <c r="F132" s="56"/>
      <c r="G132" s="56"/>
      <c r="H132" s="56"/>
      <c r="I132" s="40"/>
      <c r="J132" s="56"/>
      <c r="K132" s="56"/>
      <c r="L132" s="56"/>
      <c r="M132" s="32"/>
      <c r="N132" s="56"/>
      <c r="Q132" s="40"/>
      <c r="U132" s="40"/>
      <c r="Y132" s="32"/>
      <c r="AH132" s="40"/>
      <c r="AI132" s="40"/>
      <c r="AJ132" s="40"/>
      <c r="AK132" s="32"/>
      <c r="AL132" s="40"/>
      <c r="AM132" s="40"/>
      <c r="AN132" s="40"/>
      <c r="AO132" s="40"/>
    </row>
    <row r="133" spans="1:41" s="33" customFormat="1" ht="11.25" customHeight="1" hidden="1">
      <c r="A133" s="32"/>
      <c r="C133" s="56"/>
      <c r="D133" s="56"/>
      <c r="E133" s="40"/>
      <c r="F133" s="56"/>
      <c r="G133" s="56"/>
      <c r="H133" s="56"/>
      <c r="I133" s="40"/>
      <c r="J133" s="56"/>
      <c r="K133" s="56"/>
      <c r="L133" s="56"/>
      <c r="M133" s="32"/>
      <c r="N133" s="56"/>
      <c r="Q133" s="40"/>
      <c r="U133" s="40"/>
      <c r="Y133" s="32"/>
      <c r="AH133" s="40"/>
      <c r="AI133" s="40"/>
      <c r="AJ133" s="40"/>
      <c r="AK133" s="32"/>
      <c r="AL133" s="40"/>
      <c r="AM133" s="40"/>
      <c r="AN133" s="40"/>
      <c r="AO133" s="40"/>
    </row>
    <row r="134" spans="1:41" s="60" customFormat="1" ht="13.5" customHeight="1">
      <c r="A134" s="57"/>
      <c r="E134" s="58"/>
      <c r="I134" s="58"/>
      <c r="M134" s="57"/>
      <c r="Q134" s="58"/>
      <c r="U134" s="58"/>
      <c r="Y134" s="57"/>
      <c r="AH134" s="58"/>
      <c r="AI134" s="58"/>
      <c r="AJ134" s="58"/>
      <c r="AK134" s="57"/>
      <c r="AL134" s="58"/>
      <c r="AM134" s="58"/>
      <c r="AN134" s="58"/>
      <c r="AO134" s="58"/>
    </row>
    <row r="135" spans="1:37" s="60" customFormat="1" ht="13.5" customHeight="1">
      <c r="A135" s="57"/>
      <c r="M135" s="57"/>
      <c r="Y135" s="57"/>
      <c r="AK135" s="57"/>
    </row>
    <row r="136" spans="1:41" s="60" customFormat="1" ht="13.5" customHeight="1">
      <c r="A136" s="57"/>
      <c r="E136" s="59"/>
      <c r="I136" s="59"/>
      <c r="M136" s="57"/>
      <c r="Q136" s="59"/>
      <c r="U136" s="59"/>
      <c r="Y136" s="57"/>
      <c r="AH136" s="59"/>
      <c r="AI136" s="59"/>
      <c r="AJ136" s="59"/>
      <c r="AK136" s="57"/>
      <c r="AL136" s="59"/>
      <c r="AM136" s="59"/>
      <c r="AN136" s="59"/>
      <c r="AO136" s="59"/>
    </row>
    <row r="137" spans="1:41" s="60" customFormat="1" ht="13.5" customHeight="1">
      <c r="A137" s="57"/>
      <c r="E137" s="58"/>
      <c r="I137" s="58"/>
      <c r="M137" s="57"/>
      <c r="Q137" s="58"/>
      <c r="U137" s="58"/>
      <c r="Y137" s="57"/>
      <c r="AH137" s="58"/>
      <c r="AI137" s="58"/>
      <c r="AJ137" s="58"/>
      <c r="AK137" s="57"/>
      <c r="AL137" s="58"/>
      <c r="AM137" s="58"/>
      <c r="AN137" s="58"/>
      <c r="AO137" s="58"/>
    </row>
    <row r="138" spans="1:37" s="60" customFormat="1" ht="13.5" customHeight="1">
      <c r="A138" s="57"/>
      <c r="M138" s="57"/>
      <c r="Y138" s="57"/>
      <c r="AK138" s="57"/>
    </row>
    <row r="139" spans="1:41" s="60" customFormat="1" ht="13.5" customHeight="1">
      <c r="A139" s="57"/>
      <c r="E139" s="59"/>
      <c r="I139" s="59"/>
      <c r="M139" s="57"/>
      <c r="Q139" s="59"/>
      <c r="U139" s="59"/>
      <c r="Y139" s="57"/>
      <c r="AH139" s="59"/>
      <c r="AI139" s="59"/>
      <c r="AJ139" s="59"/>
      <c r="AK139" s="57"/>
      <c r="AL139" s="59"/>
      <c r="AM139" s="59"/>
      <c r="AN139" s="59"/>
      <c r="AO139" s="59"/>
    </row>
    <row r="140" spans="1:41" s="60" customFormat="1" ht="13.5" customHeight="1">
      <c r="A140" s="57"/>
      <c r="E140" s="58"/>
      <c r="I140" s="58"/>
      <c r="M140" s="57"/>
      <c r="Q140" s="58"/>
      <c r="U140" s="58"/>
      <c r="Y140" s="57"/>
      <c r="AH140" s="58"/>
      <c r="AI140" s="58"/>
      <c r="AJ140" s="58"/>
      <c r="AK140" s="57"/>
      <c r="AL140" s="58"/>
      <c r="AM140" s="58"/>
      <c r="AN140" s="58"/>
      <c r="AO140" s="58"/>
    </row>
    <row r="141" spans="1:37" s="60" customFormat="1" ht="13.5" customHeight="1">
      <c r="A141" s="57"/>
      <c r="M141" s="57"/>
      <c r="Y141" s="57"/>
      <c r="AK141" s="57"/>
    </row>
    <row r="142" spans="1:41" s="60" customFormat="1" ht="13.5" customHeight="1">
      <c r="A142" s="57"/>
      <c r="E142" s="59"/>
      <c r="I142" s="59"/>
      <c r="M142" s="57"/>
      <c r="Q142" s="59"/>
      <c r="U142" s="59"/>
      <c r="Y142" s="57"/>
      <c r="AH142" s="59"/>
      <c r="AI142" s="59"/>
      <c r="AJ142" s="59"/>
      <c r="AK142" s="57"/>
      <c r="AL142" s="59"/>
      <c r="AM142" s="59"/>
      <c r="AN142" s="59"/>
      <c r="AO142" s="59"/>
    </row>
    <row r="143" spans="1:41" s="60" customFormat="1" ht="13.5" customHeight="1">
      <c r="A143" s="57"/>
      <c r="E143" s="58"/>
      <c r="I143" s="58"/>
      <c r="M143" s="57"/>
      <c r="Q143" s="58"/>
      <c r="U143" s="58"/>
      <c r="Y143" s="57"/>
      <c r="AH143" s="58"/>
      <c r="AI143" s="58"/>
      <c r="AJ143" s="58"/>
      <c r="AK143" s="57"/>
      <c r="AL143" s="58"/>
      <c r="AM143" s="58"/>
      <c r="AN143" s="58"/>
      <c r="AO143" s="58"/>
    </row>
    <row r="144" spans="1:37" s="60" customFormat="1" ht="13.5" customHeight="1">
      <c r="A144" s="57"/>
      <c r="M144" s="57"/>
      <c r="Y144" s="57"/>
      <c r="AK144" s="57"/>
    </row>
    <row r="145" spans="1:41" s="60" customFormat="1" ht="13.5" customHeight="1">
      <c r="A145" s="57"/>
      <c r="E145" s="59"/>
      <c r="I145" s="59"/>
      <c r="M145" s="57"/>
      <c r="Q145" s="59"/>
      <c r="U145" s="59"/>
      <c r="Y145" s="57"/>
      <c r="AH145" s="59"/>
      <c r="AI145" s="59"/>
      <c r="AJ145" s="59"/>
      <c r="AK145" s="57"/>
      <c r="AL145" s="59"/>
      <c r="AM145" s="59"/>
      <c r="AN145" s="59"/>
      <c r="AO145" s="59"/>
    </row>
    <row r="146" spans="1:41" s="60" customFormat="1" ht="13.5" customHeight="1">
      <c r="A146" s="57"/>
      <c r="E146" s="58"/>
      <c r="I146" s="58"/>
      <c r="M146" s="57"/>
      <c r="Q146" s="58"/>
      <c r="U146" s="58"/>
      <c r="Y146" s="57"/>
      <c r="AH146" s="58"/>
      <c r="AI146" s="58"/>
      <c r="AJ146" s="58"/>
      <c r="AK146" s="57"/>
      <c r="AL146" s="58"/>
      <c r="AM146" s="58"/>
      <c r="AN146" s="58"/>
      <c r="AO146" s="58"/>
    </row>
    <row r="147" spans="1:37" s="60" customFormat="1" ht="13.5" customHeight="1">
      <c r="A147" s="61"/>
      <c r="M147" s="61"/>
      <c r="Y147" s="61"/>
      <c r="AK147" s="61"/>
    </row>
    <row r="148" spans="1:37" s="60" customFormat="1" ht="13.5" customHeight="1">
      <c r="A148" s="61"/>
      <c r="M148" s="61"/>
      <c r="Y148" s="61"/>
      <c r="AK148" s="61"/>
    </row>
    <row r="149" spans="1:37" s="60" customFormat="1" ht="13.5" customHeight="1">
      <c r="A149" s="61"/>
      <c r="M149" s="61"/>
      <c r="Y149" s="61"/>
      <c r="AK149" s="61"/>
    </row>
    <row r="150" spans="1:37" s="60" customFormat="1" ht="13.5" customHeight="1">
      <c r="A150" s="61"/>
      <c r="M150" s="61"/>
      <c r="Y150" s="61"/>
      <c r="AK150" s="61"/>
    </row>
    <row r="151" spans="1:37" s="60" customFormat="1" ht="13.5" customHeight="1">
      <c r="A151" s="61"/>
      <c r="M151" s="61"/>
      <c r="Y151" s="61"/>
      <c r="AK151" s="61"/>
    </row>
    <row r="152" spans="1:37" s="60" customFormat="1" ht="13.5" customHeight="1">
      <c r="A152" s="61"/>
      <c r="M152" s="61"/>
      <c r="Y152" s="61"/>
      <c r="AK152" s="61"/>
    </row>
    <row r="153" spans="1:37" s="60" customFormat="1" ht="13.5" customHeight="1">
      <c r="A153" s="61"/>
      <c r="M153" s="61"/>
      <c r="Y153" s="61"/>
      <c r="AK153" s="61"/>
    </row>
    <row r="154" spans="1:37" s="60" customFormat="1" ht="13.5" customHeight="1">
      <c r="A154" s="61"/>
      <c r="M154" s="61"/>
      <c r="Y154" s="61"/>
      <c r="AK154" s="61"/>
    </row>
    <row r="155" spans="1:37" s="60" customFormat="1" ht="13.5" customHeight="1">
      <c r="A155" s="61"/>
      <c r="M155" s="61"/>
      <c r="Y155" s="61"/>
      <c r="AK155" s="61"/>
    </row>
    <row r="156" spans="1:37" s="60" customFormat="1" ht="13.5" customHeight="1">
      <c r="A156" s="61"/>
      <c r="M156" s="61"/>
      <c r="Y156" s="61"/>
      <c r="AK156" s="61"/>
    </row>
    <row r="157" spans="1:37" s="60" customFormat="1" ht="13.5" customHeight="1">
      <c r="A157" s="61"/>
      <c r="M157" s="61"/>
      <c r="Y157" s="61"/>
      <c r="AK157" s="61"/>
    </row>
    <row r="158" spans="1:37" s="60" customFormat="1" ht="13.5" customHeight="1">
      <c r="A158" s="61"/>
      <c r="M158" s="61"/>
      <c r="Y158" s="61"/>
      <c r="AK158" s="61"/>
    </row>
    <row r="159" spans="1:37" s="60" customFormat="1" ht="13.5" customHeight="1">
      <c r="A159" s="61"/>
      <c r="M159" s="61"/>
      <c r="Y159" s="61"/>
      <c r="AK159" s="61"/>
    </row>
    <row r="160" spans="1:37" s="60" customFormat="1" ht="13.5" customHeight="1">
      <c r="A160" s="61"/>
      <c r="M160" s="61"/>
      <c r="Y160" s="61"/>
      <c r="AK160" s="61"/>
    </row>
    <row r="161" spans="1:37" s="60" customFormat="1" ht="13.5" customHeight="1">
      <c r="A161" s="61"/>
      <c r="M161" s="61"/>
      <c r="Y161" s="61"/>
      <c r="AK161" s="61"/>
    </row>
    <row r="162" spans="1:37" s="60" customFormat="1" ht="13.5" customHeight="1">
      <c r="A162" s="61"/>
      <c r="M162" s="61"/>
      <c r="Y162" s="61"/>
      <c r="AK162" s="61"/>
    </row>
    <row r="163" spans="1:37" s="60" customFormat="1" ht="13.5" customHeight="1">
      <c r="A163" s="61"/>
      <c r="M163" s="61"/>
      <c r="Y163" s="61"/>
      <c r="AK163" s="61"/>
    </row>
    <row r="164" spans="1:37" s="60" customFormat="1" ht="13.5" customHeight="1">
      <c r="A164" s="61"/>
      <c r="M164" s="61"/>
      <c r="Y164" s="61"/>
      <c r="AK164" s="61"/>
    </row>
    <row r="165" spans="1:37" s="60" customFormat="1" ht="13.5" customHeight="1">
      <c r="A165" s="61"/>
      <c r="M165" s="61"/>
      <c r="Y165" s="61"/>
      <c r="AK165" s="61"/>
    </row>
    <row r="166" spans="1:37" s="60" customFormat="1" ht="13.5" customHeight="1">
      <c r="A166" s="61"/>
      <c r="M166" s="61"/>
      <c r="Y166" s="61"/>
      <c r="AK166" s="61"/>
    </row>
    <row r="167" spans="1:37" s="60" customFormat="1" ht="13.5" customHeight="1">
      <c r="A167" s="61"/>
      <c r="M167" s="61"/>
      <c r="Y167" s="61"/>
      <c r="AK167" s="61"/>
    </row>
    <row r="168" spans="1:37" s="60" customFormat="1" ht="13.5" customHeight="1">
      <c r="A168" s="61"/>
      <c r="M168" s="61"/>
      <c r="Y168" s="61"/>
      <c r="AK168" s="61"/>
    </row>
    <row r="169" spans="1:37" s="60" customFormat="1" ht="13.5" customHeight="1">
      <c r="A169" s="61"/>
      <c r="M169" s="61"/>
      <c r="Y169" s="61"/>
      <c r="AK169" s="61"/>
    </row>
    <row r="170" spans="1:37" s="60" customFormat="1" ht="13.5" customHeight="1">
      <c r="A170" s="61"/>
      <c r="M170" s="61"/>
      <c r="Y170" s="61"/>
      <c r="AK170" s="61"/>
    </row>
    <row r="171" spans="1:37" s="60" customFormat="1" ht="13.5" customHeight="1">
      <c r="A171" s="61"/>
      <c r="M171" s="61"/>
      <c r="Y171" s="61"/>
      <c r="AK171" s="61"/>
    </row>
    <row r="172" spans="1:37" s="60" customFormat="1" ht="13.5" customHeight="1">
      <c r="A172" s="61"/>
      <c r="M172" s="61"/>
      <c r="Y172" s="61"/>
      <c r="AK172" s="61"/>
    </row>
    <row r="173" spans="1:37" s="60" customFormat="1" ht="13.5" customHeight="1">
      <c r="A173" s="61"/>
      <c r="M173" s="61"/>
      <c r="Y173" s="61"/>
      <c r="AK173" s="61"/>
    </row>
    <row r="174" spans="1:37" s="60" customFormat="1" ht="13.5" customHeight="1">
      <c r="A174" s="61"/>
      <c r="M174" s="61"/>
      <c r="Y174" s="61"/>
      <c r="AK174" s="61"/>
    </row>
    <row r="175" spans="1:37" s="60" customFormat="1" ht="13.5" customHeight="1">
      <c r="A175" s="61"/>
      <c r="M175" s="61"/>
      <c r="Y175" s="61"/>
      <c r="AK175" s="61"/>
    </row>
    <row r="176" spans="1:37" s="60" customFormat="1" ht="13.5" customHeight="1">
      <c r="A176" s="61"/>
      <c r="M176" s="61"/>
      <c r="Y176" s="61"/>
      <c r="AK176" s="61"/>
    </row>
    <row r="177" spans="1:37" s="60" customFormat="1" ht="13.5" customHeight="1">
      <c r="A177" s="61"/>
      <c r="M177" s="61"/>
      <c r="Y177" s="61"/>
      <c r="AK177" s="61"/>
    </row>
    <row r="178" spans="1:37" s="60" customFormat="1" ht="13.5" customHeight="1">
      <c r="A178" s="61"/>
      <c r="M178" s="61"/>
      <c r="Y178" s="61"/>
      <c r="AK178" s="61"/>
    </row>
    <row r="179" spans="1:37" s="60" customFormat="1" ht="13.5" customHeight="1">
      <c r="A179" s="61"/>
      <c r="M179" s="61"/>
      <c r="Y179" s="61"/>
      <c r="AK179" s="61"/>
    </row>
    <row r="180" spans="1:37" s="60" customFormat="1" ht="13.5" customHeight="1">
      <c r="A180" s="61"/>
      <c r="M180" s="61"/>
      <c r="Y180" s="61"/>
      <c r="AK180" s="61"/>
    </row>
    <row r="181" spans="1:37" s="60" customFormat="1" ht="13.5" customHeight="1">
      <c r="A181" s="61"/>
      <c r="M181" s="61"/>
      <c r="Y181" s="61"/>
      <c r="AK181" s="61"/>
    </row>
    <row r="182" spans="1:37" s="60" customFormat="1" ht="13.5" customHeight="1">
      <c r="A182" s="61"/>
      <c r="M182" s="61"/>
      <c r="Y182" s="61"/>
      <c r="AK182" s="61"/>
    </row>
    <row r="183" spans="1:37" s="60" customFormat="1" ht="13.5" customHeight="1">
      <c r="A183" s="61"/>
      <c r="M183" s="61"/>
      <c r="Y183" s="61"/>
      <c r="AK183" s="61"/>
    </row>
    <row r="184" spans="1:37" s="60" customFormat="1" ht="13.5" customHeight="1">
      <c r="A184" s="61"/>
      <c r="M184" s="61"/>
      <c r="Y184" s="61"/>
      <c r="AK184" s="61"/>
    </row>
    <row r="185" spans="1:37" s="60" customFormat="1" ht="13.5" customHeight="1">
      <c r="A185" s="61"/>
      <c r="M185" s="61"/>
      <c r="Y185" s="61"/>
      <c r="AK185" s="61"/>
    </row>
    <row r="186" spans="1:37" s="60" customFormat="1" ht="13.5" customHeight="1">
      <c r="A186" s="61"/>
      <c r="M186" s="61"/>
      <c r="Y186" s="61"/>
      <c r="AK186" s="61"/>
    </row>
    <row r="187" spans="1:37" s="60" customFormat="1" ht="13.5" customHeight="1">
      <c r="A187" s="61"/>
      <c r="M187" s="61"/>
      <c r="Y187" s="61"/>
      <c r="AK187" s="61"/>
    </row>
  </sheetData>
  <sheetProtection/>
  <mergeCells count="30"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AL64:AN64"/>
    <mergeCell ref="AP64:AR64"/>
    <mergeCell ref="V64:X64"/>
    <mergeCell ref="Y64:Y65"/>
    <mergeCell ref="Z64:AB64"/>
    <mergeCell ref="AD64:AF64"/>
    <mergeCell ref="AH64:AJ64"/>
    <mergeCell ref="AK64:AK65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4" customWidth="1"/>
    <col min="2" max="4" width="9.7109375" style="63" customWidth="1"/>
    <col min="5" max="5" width="4.7109375" style="63" customWidth="1"/>
    <col min="6" max="8" width="10.140625" style="63" customWidth="1"/>
    <col min="9" max="9" width="4.7109375" style="63" customWidth="1"/>
    <col min="10" max="12" width="10.8515625" style="63" customWidth="1"/>
    <col min="13" max="13" width="60.57421875" style="64" customWidth="1"/>
    <col min="14" max="16" width="9.8515625" style="63" customWidth="1"/>
    <col min="17" max="17" width="4.7109375" style="63" customWidth="1"/>
    <col min="18" max="20" width="9.57421875" style="63" bestFit="1" customWidth="1"/>
    <col min="21" max="21" width="4.7109375" style="63" customWidth="1"/>
    <col min="22" max="22" width="9.7109375" style="63" customWidth="1"/>
    <col min="23" max="23" width="11.7109375" style="63" customWidth="1"/>
    <col min="24" max="24" width="9.8515625" style="63" customWidth="1"/>
    <col min="25" max="25" width="61.00390625" style="64" customWidth="1"/>
    <col min="26" max="26" width="10.00390625" style="63" bestFit="1" customWidth="1"/>
    <col min="27" max="27" width="9.57421875" style="63" customWidth="1"/>
    <col min="28" max="28" width="9.7109375" style="63" bestFit="1" customWidth="1"/>
    <col min="29" max="29" width="4.7109375" style="63" customWidth="1"/>
    <col min="30" max="32" width="14.7109375" style="63" customWidth="1"/>
    <col min="33" max="33" width="3.140625" style="63" customWidth="1"/>
    <col min="34" max="36" width="10.00390625" style="63" customWidth="1"/>
    <col min="37" max="37" width="61.00390625" style="64" customWidth="1"/>
    <col min="38" max="40" width="10.00390625" style="63" customWidth="1"/>
    <col min="41" max="41" width="5.00390625" style="63" customWidth="1"/>
    <col min="42" max="44" width="14.7109375" style="63" customWidth="1"/>
    <col min="45" max="45" width="10.7109375" style="63" customWidth="1"/>
    <col min="46" max="16384" width="8.7109375" style="63" customWidth="1"/>
  </cols>
  <sheetData>
    <row r="1" spans="1:37" ht="6.75" customHeight="1">
      <c r="A1" s="90"/>
      <c r="M1" s="90"/>
      <c r="Y1" s="90"/>
      <c r="AK1" s="90"/>
    </row>
    <row r="2" spans="1:158" s="86" customFormat="1" ht="37.5" customHeight="1">
      <c r="A2" s="89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6" t="s">
        <v>140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6" t="s">
        <v>140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6" t="s">
        <v>140</v>
      </c>
      <c r="AL2" s="88"/>
      <c r="AM2" s="88"/>
      <c r="AN2" s="88"/>
      <c r="AO2" s="88"/>
      <c r="AP2" s="88"/>
      <c r="AQ2" s="88"/>
      <c r="AR2" s="88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1:158" s="82" customFormat="1" ht="20.25">
      <c r="A3" s="85">
        <v>41973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>
        <v>41973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>
        <v>41973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>
        <v>41973</v>
      </c>
      <c r="AL3" s="84"/>
      <c r="AM3" s="84"/>
      <c r="AN3" s="84"/>
      <c r="AO3" s="84"/>
      <c r="AP3" s="84"/>
      <c r="AQ3" s="84"/>
      <c r="AR3" s="84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</row>
    <row r="4" spans="1:158" s="81" customFormat="1" ht="18" customHeight="1">
      <c r="A4" s="81" t="s">
        <v>139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1" t="s">
        <v>139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1" t="s">
        <v>139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81" t="s">
        <v>139</v>
      </c>
      <c r="AL4" s="13"/>
      <c r="AM4" s="13"/>
      <c r="AN4" s="13"/>
      <c r="AO4" s="13"/>
      <c r="AP4" s="13"/>
      <c r="AQ4" s="13"/>
      <c r="AR4" s="1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</row>
    <row r="5" spans="1:37" ht="9" customHeight="1" thickBot="1">
      <c r="A5" s="13"/>
      <c r="M5" s="13"/>
      <c r="Y5" s="13"/>
      <c r="AK5" s="13"/>
    </row>
    <row r="6" spans="1:44" ht="28.5" customHeight="1">
      <c r="A6" s="97"/>
      <c r="B6" s="99" t="s">
        <v>3</v>
      </c>
      <c r="C6" s="99"/>
      <c r="D6" s="99"/>
      <c r="E6" s="79"/>
      <c r="F6" s="99" t="s">
        <v>4</v>
      </c>
      <c r="G6" s="99"/>
      <c r="H6" s="99"/>
      <c r="I6" s="79"/>
      <c r="J6" s="92" t="s">
        <v>5</v>
      </c>
      <c r="K6" s="92"/>
      <c r="L6" s="92"/>
      <c r="M6" s="97"/>
      <c r="N6" s="99" t="s">
        <v>6</v>
      </c>
      <c r="O6" s="99"/>
      <c r="P6" s="99"/>
      <c r="Q6" s="79"/>
      <c r="R6" s="99" t="s">
        <v>7</v>
      </c>
      <c r="S6" s="99"/>
      <c r="T6" s="99"/>
      <c r="U6" s="79"/>
      <c r="V6" s="99" t="s">
        <v>8</v>
      </c>
      <c r="W6" s="99"/>
      <c r="X6" s="99"/>
      <c r="Y6" s="97"/>
      <c r="Z6" s="101" t="s">
        <v>9</v>
      </c>
      <c r="AA6" s="101"/>
      <c r="AB6" s="101"/>
      <c r="AC6" s="79"/>
      <c r="AD6" s="101" t="s">
        <v>10</v>
      </c>
      <c r="AE6" s="101"/>
      <c r="AF6" s="101"/>
      <c r="AG6" s="80"/>
      <c r="AH6" s="91" t="s">
        <v>11</v>
      </c>
      <c r="AI6" s="91"/>
      <c r="AJ6" s="91"/>
      <c r="AK6" s="97"/>
      <c r="AL6" s="91" t="s">
        <v>12</v>
      </c>
      <c r="AM6" s="91"/>
      <c r="AN6" s="91"/>
      <c r="AO6" s="79"/>
      <c r="AP6" s="100" t="s">
        <v>13</v>
      </c>
      <c r="AQ6" s="100"/>
      <c r="AR6" s="100"/>
    </row>
    <row r="7" spans="1:44" ht="12.75" customHeight="1">
      <c r="A7" s="98"/>
      <c r="B7" s="78" t="s">
        <v>14</v>
      </c>
      <c r="C7" s="78" t="s">
        <v>15</v>
      </c>
      <c r="D7" s="78" t="s">
        <v>16</v>
      </c>
      <c r="E7" s="78"/>
      <c r="F7" s="78" t="s">
        <v>14</v>
      </c>
      <c r="G7" s="78" t="s">
        <v>15</v>
      </c>
      <c r="H7" s="78" t="s">
        <v>16</v>
      </c>
      <c r="I7" s="78"/>
      <c r="J7" s="78" t="s">
        <v>14</v>
      </c>
      <c r="K7" s="78" t="s">
        <v>15</v>
      </c>
      <c r="L7" s="78" t="s">
        <v>16</v>
      </c>
      <c r="M7" s="98"/>
      <c r="N7" s="78" t="s">
        <v>14</v>
      </c>
      <c r="O7" s="78" t="s">
        <v>15</v>
      </c>
      <c r="P7" s="78" t="s">
        <v>16</v>
      </c>
      <c r="Q7" s="78"/>
      <c r="R7" s="78" t="s">
        <v>14</v>
      </c>
      <c r="S7" s="78" t="s">
        <v>15</v>
      </c>
      <c r="T7" s="78" t="s">
        <v>16</v>
      </c>
      <c r="U7" s="78"/>
      <c r="V7" s="78" t="s">
        <v>14</v>
      </c>
      <c r="W7" s="78" t="s">
        <v>15</v>
      </c>
      <c r="X7" s="78" t="s">
        <v>16</v>
      </c>
      <c r="Y7" s="98"/>
      <c r="Z7" s="78" t="s">
        <v>14</v>
      </c>
      <c r="AA7" s="78" t="s">
        <v>15</v>
      </c>
      <c r="AB7" s="78" t="s">
        <v>16</v>
      </c>
      <c r="AC7" s="78"/>
      <c r="AD7" s="78" t="s">
        <v>14</v>
      </c>
      <c r="AE7" s="78" t="s">
        <v>15</v>
      </c>
      <c r="AF7" s="78" t="s">
        <v>16</v>
      </c>
      <c r="AG7" s="78"/>
      <c r="AH7" s="18" t="s">
        <v>14</v>
      </c>
      <c r="AI7" s="18" t="s">
        <v>15</v>
      </c>
      <c r="AJ7" s="18" t="s">
        <v>16</v>
      </c>
      <c r="AK7" s="98"/>
      <c r="AL7" s="18" t="s">
        <v>14</v>
      </c>
      <c r="AM7" s="18" t="s">
        <v>15</v>
      </c>
      <c r="AN7" s="18" t="s">
        <v>16</v>
      </c>
      <c r="AO7" s="78"/>
      <c r="AP7" s="78" t="s">
        <v>14</v>
      </c>
      <c r="AQ7" s="78" t="s">
        <v>15</v>
      </c>
      <c r="AR7" s="78" t="s">
        <v>16</v>
      </c>
    </row>
    <row r="8" spans="1:158" s="20" customFormat="1" ht="3" customHeight="1">
      <c r="A8" s="1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7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17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</row>
    <row r="9" spans="1:158" s="20" customFormat="1" ht="10.5" customHeight="1">
      <c r="A9" s="21" t="s">
        <v>138</v>
      </c>
      <c r="B9" s="76">
        <v>12122.90949</v>
      </c>
      <c r="C9" s="76">
        <v>283.52976</v>
      </c>
      <c r="D9" s="76">
        <v>12406.43925</v>
      </c>
      <c r="E9" s="76"/>
      <c r="F9" s="76">
        <v>21653.87752</v>
      </c>
      <c r="G9" s="76">
        <v>117.83532000000001</v>
      </c>
      <c r="H9" s="76">
        <v>21771.71284</v>
      </c>
      <c r="I9" s="76"/>
      <c r="J9" s="76">
        <v>10461.06985</v>
      </c>
      <c r="K9" s="76">
        <v>168.19929000000002</v>
      </c>
      <c r="L9" s="76">
        <v>10629.269139999999</v>
      </c>
      <c r="M9" s="21" t="s">
        <v>138</v>
      </c>
      <c r="N9" s="76">
        <v>9813.48834</v>
      </c>
      <c r="O9" s="76">
        <v>166.22079000000002</v>
      </c>
      <c r="P9" s="76">
        <v>9979.70913</v>
      </c>
      <c r="Q9" s="76"/>
      <c r="R9" s="76">
        <v>45071.168079999996</v>
      </c>
      <c r="S9" s="76">
        <v>224.65116</v>
      </c>
      <c r="T9" s="76">
        <v>45295.81924</v>
      </c>
      <c r="U9" s="76"/>
      <c r="V9" s="76">
        <v>28103.0045</v>
      </c>
      <c r="W9" s="76">
        <v>828.3550600000001</v>
      </c>
      <c r="X9" s="76">
        <v>28931.359559999997</v>
      </c>
      <c r="Y9" s="21" t="s">
        <v>138</v>
      </c>
      <c r="Z9" s="76">
        <v>87147.60277</v>
      </c>
      <c r="AA9" s="76">
        <v>2985.59739</v>
      </c>
      <c r="AB9" s="76">
        <v>90133.20016</v>
      </c>
      <c r="AC9" s="76"/>
      <c r="AD9" s="76">
        <v>110638.16468</v>
      </c>
      <c r="AE9" s="76">
        <v>2094.72131</v>
      </c>
      <c r="AF9" s="76">
        <v>112732.88599000001</v>
      </c>
      <c r="AG9" s="76"/>
      <c r="AH9" s="76">
        <v>5145.74118</v>
      </c>
      <c r="AI9" s="76">
        <v>74.6841</v>
      </c>
      <c r="AJ9" s="76">
        <v>5220.4252799999995</v>
      </c>
      <c r="AK9" s="21" t="s">
        <v>138</v>
      </c>
      <c r="AL9" s="76">
        <v>291.86028999999996</v>
      </c>
      <c r="AM9" s="76">
        <v>2.9999999999999997E-05</v>
      </c>
      <c r="AN9" s="76">
        <v>291.86032</v>
      </c>
      <c r="AO9" s="76"/>
      <c r="AP9" s="76">
        <v>330448.88670000003</v>
      </c>
      <c r="AQ9" s="76">
        <v>6943.79421</v>
      </c>
      <c r="AR9" s="76">
        <v>337392.68091</v>
      </c>
      <c r="AS9" s="76"/>
      <c r="AT9" s="76"/>
      <c r="AU9" s="76"/>
      <c r="AV9" s="76"/>
      <c r="AW9" s="76"/>
      <c r="AX9" s="76"/>
      <c r="AY9" s="75"/>
      <c r="AZ9" s="75"/>
      <c r="BA9" s="75"/>
      <c r="BB9" s="75"/>
      <c r="BC9" s="75"/>
      <c r="BD9" s="75"/>
      <c r="BE9" s="75"/>
      <c r="BF9" s="75"/>
      <c r="BG9" s="75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</row>
    <row r="10" spans="1:158" s="20" customFormat="1" ht="10.5" customHeight="1">
      <c r="A10" s="20" t="s">
        <v>46</v>
      </c>
      <c r="B10" s="74">
        <v>956.55525</v>
      </c>
      <c r="C10" s="74">
        <v>4.584</v>
      </c>
      <c r="D10" s="74">
        <v>961.13925</v>
      </c>
      <c r="E10" s="74"/>
      <c r="F10" s="74">
        <v>1001.89298</v>
      </c>
      <c r="G10" s="74">
        <v>9.17625</v>
      </c>
      <c r="H10" s="74">
        <v>1011.06923</v>
      </c>
      <c r="I10" s="74"/>
      <c r="J10" s="74">
        <v>173.96501</v>
      </c>
      <c r="K10" s="74">
        <v>2.47127</v>
      </c>
      <c r="L10" s="74">
        <v>176.43628</v>
      </c>
      <c r="M10" s="20" t="s">
        <v>46</v>
      </c>
      <c r="N10" s="74">
        <v>283.4395</v>
      </c>
      <c r="O10" s="74">
        <v>1.4306500000000002</v>
      </c>
      <c r="P10" s="74">
        <v>284.87015</v>
      </c>
      <c r="Q10" s="74"/>
      <c r="R10" s="74">
        <v>176.10438</v>
      </c>
      <c r="S10" s="74">
        <v>24.8871</v>
      </c>
      <c r="T10" s="74">
        <v>200.99148000000002</v>
      </c>
      <c r="U10" s="74"/>
      <c r="V10" s="74">
        <v>1182.42302</v>
      </c>
      <c r="W10" s="74">
        <v>3.9006399999999997</v>
      </c>
      <c r="X10" s="74">
        <v>1186.32366</v>
      </c>
      <c r="Y10" s="20" t="s">
        <v>46</v>
      </c>
      <c r="Z10" s="74">
        <v>559.44289</v>
      </c>
      <c r="AA10" s="74">
        <v>90.5965</v>
      </c>
      <c r="AB10" s="74">
        <v>650.03939</v>
      </c>
      <c r="AC10" s="74"/>
      <c r="AD10" s="74">
        <v>5138.509639999999</v>
      </c>
      <c r="AE10" s="74">
        <v>33.270230000000005</v>
      </c>
      <c r="AF10" s="74">
        <v>5171.77987</v>
      </c>
      <c r="AG10" s="74"/>
      <c r="AH10" s="71">
        <v>229.72124</v>
      </c>
      <c r="AI10" s="71">
        <v>0.00866</v>
      </c>
      <c r="AJ10" s="71">
        <v>229.7299</v>
      </c>
      <c r="AK10" s="20" t="s">
        <v>46</v>
      </c>
      <c r="AL10" s="71">
        <v>229.21598999999998</v>
      </c>
      <c r="AM10" s="71">
        <v>2.9999999999999997E-05</v>
      </c>
      <c r="AN10" s="71">
        <v>229.21602</v>
      </c>
      <c r="AO10" s="74"/>
      <c r="AP10" s="74">
        <v>9931.269900000001</v>
      </c>
      <c r="AQ10" s="74">
        <v>170.32533</v>
      </c>
      <c r="AR10" s="74">
        <v>10101.595229999999</v>
      </c>
      <c r="AS10" s="74"/>
      <c r="AT10" s="74"/>
      <c r="AU10" s="74"/>
      <c r="AV10" s="74"/>
      <c r="AW10" s="74"/>
      <c r="AX10" s="74"/>
      <c r="AY10" s="73"/>
      <c r="AZ10" s="73"/>
      <c r="BA10" s="73"/>
      <c r="BB10" s="73"/>
      <c r="BC10" s="73"/>
      <c r="BD10" s="73"/>
      <c r="BE10" s="73"/>
      <c r="BF10" s="73"/>
      <c r="BG10" s="7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</row>
    <row r="11" spans="1:158" s="20" customFormat="1" ht="10.5" customHeight="1">
      <c r="A11" s="20" t="s">
        <v>47</v>
      </c>
      <c r="B11" s="74">
        <v>0</v>
      </c>
      <c r="C11" s="74">
        <v>0</v>
      </c>
      <c r="D11" s="74">
        <v>0</v>
      </c>
      <c r="E11" s="74"/>
      <c r="F11" s="74">
        <v>0</v>
      </c>
      <c r="G11" s="74">
        <v>0</v>
      </c>
      <c r="H11" s="74">
        <v>0</v>
      </c>
      <c r="I11" s="74"/>
      <c r="J11" s="74">
        <v>0</v>
      </c>
      <c r="K11" s="74">
        <v>0</v>
      </c>
      <c r="L11" s="74">
        <v>0</v>
      </c>
      <c r="M11" s="20" t="s">
        <v>47</v>
      </c>
      <c r="N11" s="74">
        <v>0</v>
      </c>
      <c r="O11" s="74">
        <v>0</v>
      </c>
      <c r="P11" s="74">
        <v>0</v>
      </c>
      <c r="Q11" s="74"/>
      <c r="R11" s="74">
        <v>0</v>
      </c>
      <c r="S11" s="74">
        <v>0</v>
      </c>
      <c r="T11" s="74">
        <v>0</v>
      </c>
      <c r="U11" s="74"/>
      <c r="V11" s="74">
        <v>0</v>
      </c>
      <c r="W11" s="74">
        <v>0</v>
      </c>
      <c r="X11" s="74">
        <v>0</v>
      </c>
      <c r="Y11" s="20" t="s">
        <v>47</v>
      </c>
      <c r="Z11" s="74">
        <v>0</v>
      </c>
      <c r="AA11" s="74">
        <v>0</v>
      </c>
      <c r="AB11" s="74">
        <v>0</v>
      </c>
      <c r="AC11" s="74"/>
      <c r="AD11" s="74">
        <v>0</v>
      </c>
      <c r="AE11" s="74">
        <v>0</v>
      </c>
      <c r="AF11" s="74">
        <v>0</v>
      </c>
      <c r="AG11" s="74"/>
      <c r="AH11" s="71">
        <v>0</v>
      </c>
      <c r="AI11" s="71">
        <v>0</v>
      </c>
      <c r="AJ11" s="71">
        <v>0</v>
      </c>
      <c r="AK11" s="20" t="s">
        <v>47</v>
      </c>
      <c r="AL11" s="71">
        <v>0</v>
      </c>
      <c r="AM11" s="71">
        <v>0</v>
      </c>
      <c r="AN11" s="71">
        <v>0</v>
      </c>
      <c r="AO11" s="74"/>
      <c r="AP11" s="74">
        <v>0</v>
      </c>
      <c r="AQ11" s="74">
        <v>0</v>
      </c>
      <c r="AR11" s="74">
        <v>0</v>
      </c>
      <c r="AS11" s="74"/>
      <c r="AT11" s="74"/>
      <c r="AU11" s="74"/>
      <c r="AV11" s="74"/>
      <c r="AW11" s="74"/>
      <c r="AX11" s="74"/>
      <c r="AY11" s="73"/>
      <c r="AZ11" s="73"/>
      <c r="BA11" s="73"/>
      <c r="BB11" s="73"/>
      <c r="BC11" s="73"/>
      <c r="BD11" s="73"/>
      <c r="BE11" s="73"/>
      <c r="BF11" s="73"/>
      <c r="BG11" s="7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</row>
    <row r="12" spans="1:158" s="20" customFormat="1" ht="10.5" customHeight="1">
      <c r="A12" s="20" t="s">
        <v>48</v>
      </c>
      <c r="B12" s="74">
        <v>0</v>
      </c>
      <c r="C12" s="74">
        <v>13.26832</v>
      </c>
      <c r="D12" s="74">
        <v>13.26832</v>
      </c>
      <c r="E12" s="74"/>
      <c r="F12" s="74">
        <v>98.11209</v>
      </c>
      <c r="G12" s="74">
        <v>8.30651</v>
      </c>
      <c r="H12" s="74">
        <v>106.4186</v>
      </c>
      <c r="I12" s="74"/>
      <c r="J12" s="74">
        <v>0</v>
      </c>
      <c r="K12" s="74">
        <v>126.76696000000001</v>
      </c>
      <c r="L12" s="74">
        <v>126.76696000000001</v>
      </c>
      <c r="M12" s="20" t="s">
        <v>48</v>
      </c>
      <c r="N12" s="74">
        <v>163.69288</v>
      </c>
      <c r="O12" s="74">
        <v>153.8677</v>
      </c>
      <c r="P12" s="74">
        <v>317.56058</v>
      </c>
      <c r="Q12" s="74"/>
      <c r="R12" s="74">
        <v>29.8712</v>
      </c>
      <c r="S12" s="74">
        <v>34.2859</v>
      </c>
      <c r="T12" s="74">
        <v>64.1571</v>
      </c>
      <c r="U12" s="74"/>
      <c r="V12" s="74">
        <v>0</v>
      </c>
      <c r="W12" s="74">
        <v>37.63236</v>
      </c>
      <c r="X12" s="74">
        <v>37.63236</v>
      </c>
      <c r="Y12" s="20" t="s">
        <v>48</v>
      </c>
      <c r="Z12" s="74">
        <v>568.32725</v>
      </c>
      <c r="AA12" s="74">
        <v>0</v>
      </c>
      <c r="AB12" s="74">
        <v>568.32725</v>
      </c>
      <c r="AC12" s="74"/>
      <c r="AD12" s="74">
        <v>1870.38623</v>
      </c>
      <c r="AE12" s="74">
        <v>727.68819</v>
      </c>
      <c r="AF12" s="74">
        <v>2598.07442</v>
      </c>
      <c r="AG12" s="74"/>
      <c r="AH12" s="71">
        <v>0</v>
      </c>
      <c r="AI12" s="71">
        <v>0</v>
      </c>
      <c r="AJ12" s="71">
        <v>0</v>
      </c>
      <c r="AK12" s="20" t="s">
        <v>48</v>
      </c>
      <c r="AL12" s="71">
        <v>0</v>
      </c>
      <c r="AM12" s="71">
        <v>0</v>
      </c>
      <c r="AN12" s="71">
        <v>0</v>
      </c>
      <c r="AO12" s="74"/>
      <c r="AP12" s="74">
        <v>2730.38965</v>
      </c>
      <c r="AQ12" s="74">
        <v>1101.81594</v>
      </c>
      <c r="AR12" s="74">
        <v>3832.20559</v>
      </c>
      <c r="AS12" s="74"/>
      <c r="AT12" s="74"/>
      <c r="AU12" s="74"/>
      <c r="AV12" s="74"/>
      <c r="AW12" s="74"/>
      <c r="AX12" s="74"/>
      <c r="AY12" s="73"/>
      <c r="AZ12" s="73"/>
      <c r="BA12" s="73"/>
      <c r="BB12" s="73"/>
      <c r="BC12" s="73"/>
      <c r="BD12" s="73"/>
      <c r="BE12" s="73"/>
      <c r="BF12" s="73"/>
      <c r="BG12" s="7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</row>
    <row r="13" spans="1:158" s="20" customFormat="1" ht="10.5" customHeight="1">
      <c r="A13" s="20" t="s">
        <v>137</v>
      </c>
      <c r="B13" s="74">
        <v>11166.35424</v>
      </c>
      <c r="C13" s="74">
        <v>265.67744</v>
      </c>
      <c r="D13" s="74">
        <v>11432.03168</v>
      </c>
      <c r="E13" s="74"/>
      <c r="F13" s="74">
        <v>20523.103769999998</v>
      </c>
      <c r="G13" s="74">
        <v>93.86488</v>
      </c>
      <c r="H13" s="74">
        <v>20616.96865</v>
      </c>
      <c r="I13" s="74"/>
      <c r="J13" s="74">
        <v>10236.186310000001</v>
      </c>
      <c r="K13" s="74">
        <v>38.961059999999996</v>
      </c>
      <c r="L13" s="74">
        <v>10275.14737</v>
      </c>
      <c r="M13" s="20" t="s">
        <v>137</v>
      </c>
      <c r="N13" s="74">
        <v>9142.19871</v>
      </c>
      <c r="O13" s="74">
        <v>10.9191</v>
      </c>
      <c r="P13" s="74">
        <v>9153.11781</v>
      </c>
      <c r="Q13" s="74"/>
      <c r="R13" s="74">
        <v>44865.38211</v>
      </c>
      <c r="S13" s="74">
        <v>163.53232</v>
      </c>
      <c r="T13" s="74">
        <v>45028.91443</v>
      </c>
      <c r="U13" s="74"/>
      <c r="V13" s="74">
        <v>26920.58148</v>
      </c>
      <c r="W13" s="74">
        <v>672.05417</v>
      </c>
      <c r="X13" s="74">
        <v>27592.635650000004</v>
      </c>
      <c r="Y13" s="20" t="s">
        <v>137</v>
      </c>
      <c r="Z13" s="74">
        <v>85873.65414</v>
      </c>
      <c r="AA13" s="74">
        <v>2754.9332000000004</v>
      </c>
      <c r="AB13" s="74">
        <v>88628.58734</v>
      </c>
      <c r="AC13" s="74"/>
      <c r="AD13" s="74">
        <v>102142.92126999999</v>
      </c>
      <c r="AE13" s="74">
        <v>1262.98312</v>
      </c>
      <c r="AF13" s="74">
        <v>103405.90439</v>
      </c>
      <c r="AG13" s="74"/>
      <c r="AH13" s="71">
        <v>4910.25788</v>
      </c>
      <c r="AI13" s="71">
        <v>0.24393</v>
      </c>
      <c r="AJ13" s="71">
        <v>4910.50181</v>
      </c>
      <c r="AK13" s="20" t="s">
        <v>137</v>
      </c>
      <c r="AL13" s="71">
        <v>62.49214</v>
      </c>
      <c r="AM13" s="71">
        <v>0</v>
      </c>
      <c r="AN13" s="71">
        <v>62.49214</v>
      </c>
      <c r="AO13" s="74"/>
      <c r="AP13" s="74">
        <v>315843.13204999996</v>
      </c>
      <c r="AQ13" s="74">
        <v>5263.169220000001</v>
      </c>
      <c r="AR13" s="74">
        <v>321106.30127</v>
      </c>
      <c r="AS13" s="74"/>
      <c r="AT13" s="74"/>
      <c r="AU13" s="74"/>
      <c r="AV13" s="74"/>
      <c r="AW13" s="74"/>
      <c r="AX13" s="74"/>
      <c r="AY13" s="73"/>
      <c r="AZ13" s="73"/>
      <c r="BA13" s="73"/>
      <c r="BB13" s="73"/>
      <c r="BC13" s="73"/>
      <c r="BD13" s="73"/>
      <c r="BE13" s="73"/>
      <c r="BF13" s="73"/>
      <c r="BG13" s="7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</row>
    <row r="14" spans="1:174" s="20" customFormat="1" ht="10.5" customHeight="1">
      <c r="A14" s="20" t="s">
        <v>136</v>
      </c>
      <c r="B14" s="74">
        <v>0</v>
      </c>
      <c r="C14" s="74">
        <v>0</v>
      </c>
      <c r="D14" s="74">
        <v>0</v>
      </c>
      <c r="E14" s="74"/>
      <c r="F14" s="74">
        <v>0</v>
      </c>
      <c r="G14" s="74">
        <v>0</v>
      </c>
      <c r="H14" s="74">
        <v>0</v>
      </c>
      <c r="I14" s="74"/>
      <c r="J14" s="74">
        <v>7.661</v>
      </c>
      <c r="K14" s="74">
        <v>0</v>
      </c>
      <c r="L14" s="74">
        <v>7.661</v>
      </c>
      <c r="M14" s="20" t="s">
        <v>136</v>
      </c>
      <c r="N14" s="74">
        <v>0</v>
      </c>
      <c r="O14" s="74">
        <v>0</v>
      </c>
      <c r="P14" s="74">
        <v>0</v>
      </c>
      <c r="Q14" s="74"/>
      <c r="R14" s="74">
        <v>0</v>
      </c>
      <c r="S14" s="74">
        <v>0</v>
      </c>
      <c r="T14" s="74">
        <v>0</v>
      </c>
      <c r="U14" s="74"/>
      <c r="V14" s="74">
        <v>0</v>
      </c>
      <c r="W14" s="74">
        <v>16.74</v>
      </c>
      <c r="X14" s="74">
        <v>16.74</v>
      </c>
      <c r="Y14" s="20" t="s">
        <v>136</v>
      </c>
      <c r="Z14" s="74">
        <v>146.175</v>
      </c>
      <c r="AA14" s="74">
        <v>0</v>
      </c>
      <c r="AB14" s="74">
        <v>146.175</v>
      </c>
      <c r="AC14" s="74"/>
      <c r="AD14" s="74">
        <v>0</v>
      </c>
      <c r="AE14" s="74">
        <v>0</v>
      </c>
      <c r="AF14" s="74">
        <v>0</v>
      </c>
      <c r="AG14" s="74"/>
      <c r="AH14" s="71">
        <v>0</v>
      </c>
      <c r="AI14" s="71">
        <v>0</v>
      </c>
      <c r="AJ14" s="71">
        <v>0</v>
      </c>
      <c r="AK14" s="20" t="s">
        <v>136</v>
      </c>
      <c r="AL14" s="71">
        <v>0</v>
      </c>
      <c r="AM14" s="71">
        <v>0</v>
      </c>
      <c r="AN14" s="71">
        <v>0</v>
      </c>
      <c r="AO14" s="74"/>
      <c r="AP14" s="74">
        <v>153.836</v>
      </c>
      <c r="AQ14" s="74">
        <v>16.74</v>
      </c>
      <c r="AR14" s="74">
        <v>170.576</v>
      </c>
      <c r="AS14" s="74"/>
      <c r="AT14" s="74"/>
      <c r="AU14" s="74"/>
      <c r="AV14" s="74"/>
      <c r="AX14" s="73"/>
      <c r="AY14" s="73"/>
      <c r="AZ14" s="73"/>
      <c r="BA14" s="74"/>
      <c r="BB14" s="73"/>
      <c r="BC14" s="73"/>
      <c r="BD14" s="73"/>
      <c r="BE14" s="74"/>
      <c r="BF14" s="73"/>
      <c r="BG14" s="73"/>
      <c r="BH14" s="73"/>
      <c r="BI14" s="74"/>
      <c r="BJ14" s="74"/>
      <c r="BK14" s="74"/>
      <c r="BL14" s="74"/>
      <c r="BM14" s="74"/>
      <c r="BN14" s="74"/>
      <c r="BO14" s="73"/>
      <c r="BP14" s="73"/>
      <c r="BQ14" s="73"/>
      <c r="BR14" s="73"/>
      <c r="BS14" s="73"/>
      <c r="BT14" s="73"/>
      <c r="BU14" s="73"/>
      <c r="BV14" s="73"/>
      <c r="BW14" s="73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</row>
    <row r="15" spans="1:174" s="20" customFormat="1" ht="10.5" customHeight="1">
      <c r="A15" s="20" t="s">
        <v>135</v>
      </c>
      <c r="B15" s="74">
        <v>0</v>
      </c>
      <c r="C15" s="74">
        <v>0</v>
      </c>
      <c r="D15" s="74">
        <v>0</v>
      </c>
      <c r="E15" s="74"/>
      <c r="F15" s="74">
        <v>0</v>
      </c>
      <c r="G15" s="74">
        <v>0</v>
      </c>
      <c r="H15" s="74">
        <v>0</v>
      </c>
      <c r="I15" s="74"/>
      <c r="J15" s="74">
        <v>0</v>
      </c>
      <c r="K15" s="74">
        <v>0</v>
      </c>
      <c r="L15" s="74">
        <v>0</v>
      </c>
      <c r="M15" s="20" t="s">
        <v>135</v>
      </c>
      <c r="N15" s="74">
        <v>0.014</v>
      </c>
      <c r="O15" s="74">
        <v>0</v>
      </c>
      <c r="P15" s="74">
        <v>0.014</v>
      </c>
      <c r="Q15" s="74"/>
      <c r="R15" s="74">
        <v>0</v>
      </c>
      <c r="S15" s="74">
        <v>0</v>
      </c>
      <c r="T15" s="74">
        <v>0</v>
      </c>
      <c r="U15" s="74"/>
      <c r="V15" s="74">
        <v>0</v>
      </c>
      <c r="W15" s="74">
        <v>0</v>
      </c>
      <c r="X15" s="74">
        <v>0</v>
      </c>
      <c r="Y15" s="20" t="s">
        <v>135</v>
      </c>
      <c r="Z15" s="74">
        <v>0</v>
      </c>
      <c r="AA15" s="74">
        <v>0</v>
      </c>
      <c r="AB15" s="74">
        <v>0</v>
      </c>
      <c r="AC15" s="74"/>
      <c r="AD15" s="74">
        <v>0</v>
      </c>
      <c r="AE15" s="74">
        <v>0</v>
      </c>
      <c r="AF15" s="74">
        <v>0</v>
      </c>
      <c r="AG15" s="74"/>
      <c r="AH15" s="71">
        <v>0</v>
      </c>
      <c r="AI15" s="71">
        <v>0</v>
      </c>
      <c r="AJ15" s="71">
        <v>0</v>
      </c>
      <c r="AK15" s="20" t="s">
        <v>135</v>
      </c>
      <c r="AL15" s="71">
        <v>0</v>
      </c>
      <c r="AM15" s="71">
        <v>0</v>
      </c>
      <c r="AN15" s="71">
        <v>0</v>
      </c>
      <c r="AO15" s="74"/>
      <c r="AP15" s="74">
        <v>0.014</v>
      </c>
      <c r="AQ15" s="74">
        <v>0</v>
      </c>
      <c r="AR15" s="74">
        <v>0.014</v>
      </c>
      <c r="AS15" s="74"/>
      <c r="AT15" s="74"/>
      <c r="AU15" s="74"/>
      <c r="AV15" s="74"/>
      <c r="AX15" s="73"/>
      <c r="AY15" s="73"/>
      <c r="AZ15" s="73"/>
      <c r="BA15" s="74"/>
      <c r="BB15" s="73"/>
      <c r="BC15" s="73"/>
      <c r="BD15" s="73"/>
      <c r="BE15" s="74"/>
      <c r="BF15" s="73"/>
      <c r="BG15" s="73"/>
      <c r="BH15" s="73"/>
      <c r="BI15" s="74"/>
      <c r="BJ15" s="74"/>
      <c r="BK15" s="74"/>
      <c r="BL15" s="74"/>
      <c r="BM15" s="74"/>
      <c r="BN15" s="74"/>
      <c r="BO15" s="73"/>
      <c r="BP15" s="73"/>
      <c r="BQ15" s="73"/>
      <c r="BR15" s="73"/>
      <c r="BS15" s="73"/>
      <c r="BT15" s="73"/>
      <c r="BU15" s="73"/>
      <c r="BV15" s="73"/>
      <c r="BW15" s="73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</row>
    <row r="16" spans="1:158" s="20" customFormat="1" ht="10.5" customHeight="1">
      <c r="A16" s="20" t="s">
        <v>129</v>
      </c>
      <c r="B16" s="74">
        <v>0</v>
      </c>
      <c r="C16" s="74">
        <v>0</v>
      </c>
      <c r="D16" s="74">
        <v>0</v>
      </c>
      <c r="E16" s="74"/>
      <c r="F16" s="74">
        <v>14.52906</v>
      </c>
      <c r="G16" s="74">
        <v>6.36491</v>
      </c>
      <c r="H16" s="74">
        <v>20.89397</v>
      </c>
      <c r="I16" s="74"/>
      <c r="J16" s="74">
        <v>43.257529999999996</v>
      </c>
      <c r="K16" s="74">
        <v>0</v>
      </c>
      <c r="L16" s="74">
        <v>43.257529999999996</v>
      </c>
      <c r="M16" s="20" t="s">
        <v>129</v>
      </c>
      <c r="N16" s="74">
        <v>224.02352</v>
      </c>
      <c r="O16" s="74">
        <v>0</v>
      </c>
      <c r="P16" s="74">
        <v>224.02352</v>
      </c>
      <c r="Q16" s="74"/>
      <c r="R16" s="74">
        <v>-0.18961</v>
      </c>
      <c r="S16" s="74">
        <v>1.94584</v>
      </c>
      <c r="T16" s="74">
        <v>1.75623</v>
      </c>
      <c r="U16" s="74"/>
      <c r="V16" s="74">
        <v>0</v>
      </c>
      <c r="W16" s="74">
        <v>98.02789</v>
      </c>
      <c r="X16" s="74">
        <v>98.02789</v>
      </c>
      <c r="Y16" s="20" t="s">
        <v>129</v>
      </c>
      <c r="Z16" s="74">
        <v>0.00349</v>
      </c>
      <c r="AA16" s="74">
        <v>140.06769</v>
      </c>
      <c r="AB16" s="74">
        <v>140.07118</v>
      </c>
      <c r="AC16" s="74"/>
      <c r="AD16" s="74">
        <v>61.800940000000004</v>
      </c>
      <c r="AE16" s="74">
        <v>0</v>
      </c>
      <c r="AF16" s="74">
        <v>61.800940000000004</v>
      </c>
      <c r="AG16" s="74"/>
      <c r="AH16" s="71">
        <v>-2.2178</v>
      </c>
      <c r="AI16" s="71">
        <v>74.43150999999999</v>
      </c>
      <c r="AJ16" s="71">
        <v>72.21370999999999</v>
      </c>
      <c r="AK16" s="20" t="s">
        <v>129</v>
      </c>
      <c r="AL16" s="71">
        <v>0</v>
      </c>
      <c r="AM16" s="71">
        <v>0</v>
      </c>
      <c r="AN16" s="71">
        <v>0</v>
      </c>
      <c r="AO16" s="74"/>
      <c r="AP16" s="74">
        <v>341.20713</v>
      </c>
      <c r="AQ16" s="74">
        <v>320.83784</v>
      </c>
      <c r="AR16" s="74">
        <v>662.0449699999999</v>
      </c>
      <c r="AS16" s="74"/>
      <c r="AT16" s="74"/>
      <c r="AU16" s="74"/>
      <c r="AV16" s="74"/>
      <c r="AW16" s="74"/>
      <c r="AX16" s="74"/>
      <c r="AY16" s="73"/>
      <c r="AZ16" s="73"/>
      <c r="BA16" s="73"/>
      <c r="BB16" s="73"/>
      <c r="BC16" s="73"/>
      <c r="BD16" s="73"/>
      <c r="BE16" s="73"/>
      <c r="BF16" s="73"/>
      <c r="BG16" s="7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</row>
    <row r="17" spans="1:158" s="20" customFormat="1" ht="10.5" customHeight="1">
      <c r="A17" s="20" t="s">
        <v>21</v>
      </c>
      <c r="B17" s="74">
        <v>0</v>
      </c>
      <c r="C17" s="74">
        <v>0</v>
      </c>
      <c r="D17" s="74">
        <v>0</v>
      </c>
      <c r="E17" s="74"/>
      <c r="F17" s="74">
        <v>16.239620000000002</v>
      </c>
      <c r="G17" s="74">
        <v>0.12276999999999999</v>
      </c>
      <c r="H17" s="74">
        <v>16.36239</v>
      </c>
      <c r="I17" s="74"/>
      <c r="J17" s="74">
        <v>0</v>
      </c>
      <c r="K17" s="74">
        <v>0</v>
      </c>
      <c r="L17" s="74">
        <v>0</v>
      </c>
      <c r="M17" s="20" t="s">
        <v>21</v>
      </c>
      <c r="N17" s="74">
        <v>0.11973</v>
      </c>
      <c r="O17" s="74">
        <v>0.0033399999999999997</v>
      </c>
      <c r="P17" s="74">
        <v>0.12307000000000001</v>
      </c>
      <c r="Q17" s="74"/>
      <c r="R17" s="74">
        <v>0</v>
      </c>
      <c r="S17" s="74">
        <v>0</v>
      </c>
      <c r="T17" s="74">
        <v>0</v>
      </c>
      <c r="U17" s="74"/>
      <c r="V17" s="74">
        <v>0</v>
      </c>
      <c r="W17" s="74">
        <v>0</v>
      </c>
      <c r="X17" s="74">
        <v>0</v>
      </c>
      <c r="Y17" s="20" t="s">
        <v>21</v>
      </c>
      <c r="Z17" s="74">
        <v>0</v>
      </c>
      <c r="AA17" s="74">
        <v>0</v>
      </c>
      <c r="AB17" s="74">
        <v>0</v>
      </c>
      <c r="AC17" s="74"/>
      <c r="AD17" s="74">
        <v>1424.5466000000001</v>
      </c>
      <c r="AE17" s="74">
        <v>70.77977</v>
      </c>
      <c r="AF17" s="74">
        <v>1495.3263700000002</v>
      </c>
      <c r="AG17" s="74"/>
      <c r="AH17" s="71">
        <v>7.9798599999999995</v>
      </c>
      <c r="AI17" s="71">
        <v>0</v>
      </c>
      <c r="AJ17" s="71">
        <v>7.9798599999999995</v>
      </c>
      <c r="AK17" s="20" t="s">
        <v>21</v>
      </c>
      <c r="AL17" s="71">
        <v>0.15216</v>
      </c>
      <c r="AM17" s="71">
        <v>0</v>
      </c>
      <c r="AN17" s="71">
        <v>0.15216</v>
      </c>
      <c r="AO17" s="74"/>
      <c r="AP17" s="74">
        <v>1449.0379700000003</v>
      </c>
      <c r="AQ17" s="74">
        <v>70.90588000000001</v>
      </c>
      <c r="AR17" s="74">
        <v>1519.94385</v>
      </c>
      <c r="AS17" s="74"/>
      <c r="AT17" s="74"/>
      <c r="AU17" s="74"/>
      <c r="AV17" s="74"/>
      <c r="AW17" s="74"/>
      <c r="AX17" s="74"/>
      <c r="AY17" s="73"/>
      <c r="AZ17" s="73"/>
      <c r="BA17" s="73"/>
      <c r="BB17" s="73"/>
      <c r="BC17" s="73"/>
      <c r="BD17" s="73"/>
      <c r="BE17" s="73"/>
      <c r="BF17" s="73"/>
      <c r="BG17" s="7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</row>
    <row r="18" spans="2:158" s="20" customFormat="1" ht="3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3"/>
      <c r="AZ18" s="73"/>
      <c r="BA18" s="73"/>
      <c r="BB18" s="73"/>
      <c r="BC18" s="73"/>
      <c r="BD18" s="73"/>
      <c r="BE18" s="73"/>
      <c r="BF18" s="73"/>
      <c r="BG18" s="7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</row>
    <row r="19" spans="1:158" s="20" customFormat="1" ht="10.5" customHeight="1">
      <c r="A19" s="21" t="s">
        <v>134</v>
      </c>
      <c r="B19" s="76">
        <v>2956.04344</v>
      </c>
      <c r="C19" s="76">
        <v>53.505019999999995</v>
      </c>
      <c r="D19" s="76">
        <v>3009.54846</v>
      </c>
      <c r="E19" s="76"/>
      <c r="F19" s="76">
        <v>8049.43171</v>
      </c>
      <c r="G19" s="76">
        <v>304.27371999999997</v>
      </c>
      <c r="H19" s="76">
        <v>8353.70543</v>
      </c>
      <c r="I19" s="76"/>
      <c r="J19" s="76">
        <v>2449.70496</v>
      </c>
      <c r="K19" s="76">
        <v>117.82212</v>
      </c>
      <c r="L19" s="76">
        <v>2567.5270800000003</v>
      </c>
      <c r="M19" s="21" t="s">
        <v>134</v>
      </c>
      <c r="N19" s="76">
        <v>3618.50218</v>
      </c>
      <c r="O19" s="76">
        <v>131.74809</v>
      </c>
      <c r="P19" s="76">
        <v>3750.25027</v>
      </c>
      <c r="Q19" s="76"/>
      <c r="R19" s="76">
        <v>9772.60784</v>
      </c>
      <c r="S19" s="76">
        <v>268.35739</v>
      </c>
      <c r="T19" s="76">
        <v>10040.96523</v>
      </c>
      <c r="U19" s="76"/>
      <c r="V19" s="76">
        <v>10549.96392</v>
      </c>
      <c r="W19" s="76">
        <v>345.95471000000003</v>
      </c>
      <c r="X19" s="76">
        <v>10895.91863</v>
      </c>
      <c r="Y19" s="21" t="s">
        <v>134</v>
      </c>
      <c r="Z19" s="76">
        <v>23454.142359999998</v>
      </c>
      <c r="AA19" s="76">
        <v>3042.1115800000002</v>
      </c>
      <c r="AB19" s="76">
        <v>26496.25394</v>
      </c>
      <c r="AC19" s="76"/>
      <c r="AD19" s="76">
        <v>52136.88689</v>
      </c>
      <c r="AE19" s="76">
        <v>2761.97033</v>
      </c>
      <c r="AF19" s="76">
        <v>54898.85722</v>
      </c>
      <c r="AG19" s="76"/>
      <c r="AH19" s="76">
        <v>2088.55485</v>
      </c>
      <c r="AI19" s="76">
        <v>1.8370499999999998</v>
      </c>
      <c r="AJ19" s="76">
        <v>2090.3919</v>
      </c>
      <c r="AK19" s="21" t="s">
        <v>134</v>
      </c>
      <c r="AL19" s="76">
        <v>5.51112</v>
      </c>
      <c r="AM19" s="76">
        <v>-0.0075</v>
      </c>
      <c r="AN19" s="76">
        <v>5.50362</v>
      </c>
      <c r="AO19" s="76"/>
      <c r="AP19" s="76">
        <v>115081.34926999999</v>
      </c>
      <c r="AQ19" s="76">
        <v>7027.57251</v>
      </c>
      <c r="AR19" s="76">
        <v>122108.92178</v>
      </c>
      <c r="AS19" s="76"/>
      <c r="AT19" s="76"/>
      <c r="AU19" s="76"/>
      <c r="AV19" s="76"/>
      <c r="AW19" s="76"/>
      <c r="AX19" s="76"/>
      <c r="AY19" s="75"/>
      <c r="AZ19" s="75"/>
      <c r="BA19" s="75"/>
      <c r="BB19" s="75"/>
      <c r="BC19" s="75"/>
      <c r="BD19" s="75"/>
      <c r="BE19" s="75"/>
      <c r="BF19" s="75"/>
      <c r="BG19" s="75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</row>
    <row r="20" spans="1:158" s="20" customFormat="1" ht="10.5" customHeight="1">
      <c r="A20" s="20" t="s">
        <v>77</v>
      </c>
      <c r="B20" s="74">
        <v>2441.93123</v>
      </c>
      <c r="C20" s="74">
        <v>19.06882</v>
      </c>
      <c r="D20" s="74">
        <v>2461.0000499999996</v>
      </c>
      <c r="E20" s="74"/>
      <c r="F20" s="74">
        <v>7009.01183</v>
      </c>
      <c r="G20" s="74">
        <v>242.38072</v>
      </c>
      <c r="H20" s="74">
        <v>7251.39255</v>
      </c>
      <c r="I20" s="74"/>
      <c r="J20" s="74">
        <v>2249.3921299999997</v>
      </c>
      <c r="K20" s="74">
        <v>92.02349000000001</v>
      </c>
      <c r="L20" s="74">
        <v>2341.41562</v>
      </c>
      <c r="M20" s="20" t="s">
        <v>77</v>
      </c>
      <c r="N20" s="74">
        <v>3075.1829</v>
      </c>
      <c r="O20" s="74">
        <v>96.14472</v>
      </c>
      <c r="P20" s="74">
        <v>3171.32762</v>
      </c>
      <c r="Q20" s="74"/>
      <c r="R20" s="74">
        <v>5934.61003</v>
      </c>
      <c r="S20" s="74">
        <v>229.54447</v>
      </c>
      <c r="T20" s="74">
        <v>6164.1545</v>
      </c>
      <c r="U20" s="74"/>
      <c r="V20" s="74">
        <v>9533.97208</v>
      </c>
      <c r="W20" s="74">
        <v>236.02844</v>
      </c>
      <c r="X20" s="74">
        <v>9770.00052</v>
      </c>
      <c r="Y20" s="20" t="s">
        <v>77</v>
      </c>
      <c r="Z20" s="74">
        <v>17743.71369</v>
      </c>
      <c r="AA20" s="74">
        <v>570.6978</v>
      </c>
      <c r="AB20" s="74">
        <v>18314.411490000002</v>
      </c>
      <c r="AC20" s="74"/>
      <c r="AD20" s="74">
        <v>34315.74145</v>
      </c>
      <c r="AE20" s="74">
        <v>1779.77222</v>
      </c>
      <c r="AF20" s="74">
        <v>36095.51367</v>
      </c>
      <c r="AG20" s="74"/>
      <c r="AH20" s="71">
        <v>1933.776</v>
      </c>
      <c r="AI20" s="71">
        <v>1.3268</v>
      </c>
      <c r="AJ20" s="71">
        <v>1935.1028000000001</v>
      </c>
      <c r="AK20" s="20" t="s">
        <v>77</v>
      </c>
      <c r="AL20" s="71">
        <v>4.89753</v>
      </c>
      <c r="AM20" s="71">
        <v>0.01111</v>
      </c>
      <c r="AN20" s="71">
        <v>4.908639999999999</v>
      </c>
      <c r="AO20" s="74"/>
      <c r="AP20" s="74">
        <v>84242.22887</v>
      </c>
      <c r="AQ20" s="74">
        <v>3266.9985899999992</v>
      </c>
      <c r="AR20" s="74">
        <v>87509.22746000001</v>
      </c>
      <c r="AS20" s="74"/>
      <c r="AT20" s="74"/>
      <c r="AU20" s="74"/>
      <c r="AV20" s="74"/>
      <c r="AW20" s="74"/>
      <c r="AX20" s="74"/>
      <c r="AY20" s="73"/>
      <c r="AZ20" s="73"/>
      <c r="BA20" s="73"/>
      <c r="BB20" s="73"/>
      <c r="BC20" s="73"/>
      <c r="BD20" s="73"/>
      <c r="BE20" s="73"/>
      <c r="BF20" s="73"/>
      <c r="BG20" s="7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</row>
    <row r="21" spans="1:158" s="20" customFormat="1" ht="10.5" customHeight="1">
      <c r="A21" s="20" t="s">
        <v>133</v>
      </c>
      <c r="B21" s="74">
        <v>0</v>
      </c>
      <c r="C21" s="74">
        <v>0</v>
      </c>
      <c r="D21" s="74">
        <v>0</v>
      </c>
      <c r="E21" s="74"/>
      <c r="F21" s="74">
        <v>1.03021</v>
      </c>
      <c r="G21" s="74">
        <v>0</v>
      </c>
      <c r="H21" s="74">
        <v>1.03021</v>
      </c>
      <c r="I21" s="74"/>
      <c r="J21" s="74">
        <v>0</v>
      </c>
      <c r="K21" s="74">
        <v>0</v>
      </c>
      <c r="L21" s="74">
        <v>0</v>
      </c>
      <c r="M21" s="20" t="s">
        <v>133</v>
      </c>
      <c r="N21" s="74">
        <v>0</v>
      </c>
      <c r="O21" s="74">
        <v>0</v>
      </c>
      <c r="P21" s="74">
        <v>0</v>
      </c>
      <c r="Q21" s="74"/>
      <c r="R21" s="74">
        <v>0</v>
      </c>
      <c r="S21" s="74">
        <v>0</v>
      </c>
      <c r="T21" s="74">
        <v>0</v>
      </c>
      <c r="U21" s="74"/>
      <c r="V21" s="74">
        <v>0.03523</v>
      </c>
      <c r="W21" s="74">
        <v>0.0144</v>
      </c>
      <c r="X21" s="74">
        <v>0.049629999999999994</v>
      </c>
      <c r="Y21" s="20" t="s">
        <v>133</v>
      </c>
      <c r="Z21" s="74">
        <v>1002.74806</v>
      </c>
      <c r="AA21" s="74">
        <v>106.22998</v>
      </c>
      <c r="AB21" s="74">
        <v>1108.97804</v>
      </c>
      <c r="AC21" s="74"/>
      <c r="AD21" s="74">
        <v>0</v>
      </c>
      <c r="AE21" s="74">
        <v>5.30704</v>
      </c>
      <c r="AF21" s="74">
        <v>5.30704</v>
      </c>
      <c r="AG21" s="74"/>
      <c r="AH21" s="71">
        <v>0</v>
      </c>
      <c r="AI21" s="71">
        <v>0</v>
      </c>
      <c r="AJ21" s="71">
        <v>0</v>
      </c>
      <c r="AK21" s="20" t="s">
        <v>133</v>
      </c>
      <c r="AL21" s="71">
        <v>0</v>
      </c>
      <c r="AM21" s="71">
        <v>0</v>
      </c>
      <c r="AN21" s="71">
        <v>0</v>
      </c>
      <c r="AO21" s="74"/>
      <c r="AP21" s="74">
        <v>1003.8135</v>
      </c>
      <c r="AQ21" s="74">
        <v>111.55141999999998</v>
      </c>
      <c r="AR21" s="74">
        <v>1115.3649200000002</v>
      </c>
      <c r="AS21" s="74"/>
      <c r="AT21" s="74"/>
      <c r="AU21" s="74"/>
      <c r="AV21" s="74"/>
      <c r="AW21" s="74"/>
      <c r="AX21" s="74"/>
      <c r="AY21" s="73"/>
      <c r="AZ21" s="73"/>
      <c r="BA21" s="73"/>
      <c r="BB21" s="73"/>
      <c r="BC21" s="73"/>
      <c r="BD21" s="73"/>
      <c r="BE21" s="73"/>
      <c r="BF21" s="73"/>
      <c r="BG21" s="7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</row>
    <row r="22" spans="1:158" s="20" customFormat="1" ht="10.5" customHeight="1">
      <c r="A22" s="20" t="s">
        <v>47</v>
      </c>
      <c r="B22" s="74">
        <v>0</v>
      </c>
      <c r="C22" s="74">
        <v>0</v>
      </c>
      <c r="D22" s="74">
        <v>0</v>
      </c>
      <c r="E22" s="74"/>
      <c r="F22" s="74">
        <v>0</v>
      </c>
      <c r="G22" s="74">
        <v>0</v>
      </c>
      <c r="H22" s="74">
        <v>0</v>
      </c>
      <c r="I22" s="74"/>
      <c r="J22" s="74">
        <v>0</v>
      </c>
      <c r="K22" s="74">
        <v>0</v>
      </c>
      <c r="L22" s="74">
        <v>0</v>
      </c>
      <c r="M22" s="20" t="s">
        <v>47</v>
      </c>
      <c r="N22" s="74">
        <v>0</v>
      </c>
      <c r="O22" s="74">
        <v>0</v>
      </c>
      <c r="P22" s="74">
        <v>0</v>
      </c>
      <c r="Q22" s="74"/>
      <c r="R22" s="74">
        <v>0</v>
      </c>
      <c r="S22" s="74">
        <v>0</v>
      </c>
      <c r="T22" s="74">
        <v>0</v>
      </c>
      <c r="U22" s="74"/>
      <c r="V22" s="74">
        <v>0</v>
      </c>
      <c r="W22" s="74">
        <v>0</v>
      </c>
      <c r="X22" s="74">
        <v>0</v>
      </c>
      <c r="Y22" s="20" t="s">
        <v>47</v>
      </c>
      <c r="Z22" s="74">
        <v>79.83806</v>
      </c>
      <c r="AA22" s="74">
        <v>1.164</v>
      </c>
      <c r="AB22" s="74">
        <v>81.00206</v>
      </c>
      <c r="AC22" s="74"/>
      <c r="AD22" s="74">
        <v>0</v>
      </c>
      <c r="AE22" s="74">
        <v>0</v>
      </c>
      <c r="AF22" s="74">
        <v>0</v>
      </c>
      <c r="AG22" s="74"/>
      <c r="AH22" s="71">
        <v>0</v>
      </c>
      <c r="AI22" s="71">
        <v>0</v>
      </c>
      <c r="AJ22" s="71">
        <v>0</v>
      </c>
      <c r="AK22" s="20" t="s">
        <v>47</v>
      </c>
      <c r="AL22" s="71">
        <v>0</v>
      </c>
      <c r="AM22" s="71">
        <v>0</v>
      </c>
      <c r="AN22" s="71">
        <v>0</v>
      </c>
      <c r="AO22" s="74"/>
      <c r="AP22" s="74">
        <v>79.83806</v>
      </c>
      <c r="AQ22" s="74">
        <v>1.164</v>
      </c>
      <c r="AR22" s="74">
        <v>81.00206</v>
      </c>
      <c r="AS22" s="74"/>
      <c r="AT22" s="74"/>
      <c r="AU22" s="74"/>
      <c r="AV22" s="74"/>
      <c r="AW22" s="74"/>
      <c r="AX22" s="74"/>
      <c r="AY22" s="73"/>
      <c r="AZ22" s="73"/>
      <c r="BA22" s="73"/>
      <c r="BB22" s="73"/>
      <c r="BC22" s="73"/>
      <c r="BD22" s="73"/>
      <c r="BE22" s="73"/>
      <c r="BF22" s="73"/>
      <c r="BG22" s="7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</row>
    <row r="23" spans="1:158" s="20" customFormat="1" ht="10.5" customHeight="1">
      <c r="A23" s="20" t="s">
        <v>79</v>
      </c>
      <c r="B23" s="74">
        <v>0</v>
      </c>
      <c r="C23" s="74">
        <v>0</v>
      </c>
      <c r="D23" s="74">
        <v>0</v>
      </c>
      <c r="E23" s="74"/>
      <c r="F23" s="74">
        <v>290.89931</v>
      </c>
      <c r="G23" s="74">
        <v>0</v>
      </c>
      <c r="H23" s="74">
        <v>290.89931</v>
      </c>
      <c r="I23" s="74"/>
      <c r="J23" s="74">
        <v>0</v>
      </c>
      <c r="K23" s="74">
        <v>1.9587999999999999</v>
      </c>
      <c r="L23" s="74">
        <v>1.9587999999999999</v>
      </c>
      <c r="M23" s="20" t="s">
        <v>79</v>
      </c>
      <c r="N23" s="74">
        <v>0</v>
      </c>
      <c r="O23" s="74">
        <v>0</v>
      </c>
      <c r="P23" s="74">
        <v>0</v>
      </c>
      <c r="Q23" s="74"/>
      <c r="R23" s="74">
        <v>3569.96965</v>
      </c>
      <c r="S23" s="74">
        <v>6.177350000000001</v>
      </c>
      <c r="T23" s="74">
        <v>3576.147</v>
      </c>
      <c r="U23" s="74"/>
      <c r="V23" s="74">
        <v>0</v>
      </c>
      <c r="W23" s="74">
        <v>13.9468</v>
      </c>
      <c r="X23" s="74">
        <v>13.9468</v>
      </c>
      <c r="Y23" s="20" t="s">
        <v>79</v>
      </c>
      <c r="Z23" s="74">
        <v>3425.02701</v>
      </c>
      <c r="AA23" s="74">
        <v>2244.9817599999997</v>
      </c>
      <c r="AB23" s="74">
        <v>5670.0087699999995</v>
      </c>
      <c r="AC23" s="74"/>
      <c r="AD23" s="74">
        <v>9058.481880000001</v>
      </c>
      <c r="AE23" s="74">
        <v>246.32484</v>
      </c>
      <c r="AF23" s="74">
        <v>9304.80672</v>
      </c>
      <c r="AG23" s="74"/>
      <c r="AH23" s="71">
        <v>0</v>
      </c>
      <c r="AI23" s="71">
        <v>0</v>
      </c>
      <c r="AJ23" s="71">
        <v>0</v>
      </c>
      <c r="AK23" s="20" t="s">
        <v>79</v>
      </c>
      <c r="AL23" s="71">
        <v>0</v>
      </c>
      <c r="AM23" s="71">
        <v>0</v>
      </c>
      <c r="AN23" s="71">
        <v>0</v>
      </c>
      <c r="AO23" s="74"/>
      <c r="AP23" s="74">
        <v>16344.37785</v>
      </c>
      <c r="AQ23" s="74">
        <v>2513.38955</v>
      </c>
      <c r="AR23" s="74">
        <v>18857.767399999997</v>
      </c>
      <c r="AS23" s="74"/>
      <c r="AT23" s="74"/>
      <c r="AU23" s="74"/>
      <c r="AV23" s="74"/>
      <c r="AW23" s="74"/>
      <c r="AX23" s="74"/>
      <c r="AY23" s="73"/>
      <c r="AZ23" s="73"/>
      <c r="BA23" s="73"/>
      <c r="BB23" s="73"/>
      <c r="BC23" s="73"/>
      <c r="BD23" s="73"/>
      <c r="BE23" s="73"/>
      <c r="BF23" s="73"/>
      <c r="BG23" s="7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</row>
    <row r="24" spans="1:174" s="20" customFormat="1" ht="10.5" customHeight="1">
      <c r="A24" s="20" t="s">
        <v>132</v>
      </c>
      <c r="B24" s="74">
        <v>0</v>
      </c>
      <c r="C24" s="74">
        <v>0</v>
      </c>
      <c r="D24" s="74">
        <v>0</v>
      </c>
      <c r="E24" s="74"/>
      <c r="F24" s="74">
        <v>0</v>
      </c>
      <c r="G24" s="74">
        <v>0</v>
      </c>
      <c r="H24" s="74">
        <v>0</v>
      </c>
      <c r="I24" s="74"/>
      <c r="J24" s="74">
        <v>0</v>
      </c>
      <c r="K24" s="74">
        <v>0</v>
      </c>
      <c r="L24" s="74">
        <v>0</v>
      </c>
      <c r="M24" s="20" t="s">
        <v>132</v>
      </c>
      <c r="N24" s="74">
        <v>31.487</v>
      </c>
      <c r="O24" s="74">
        <v>0</v>
      </c>
      <c r="P24" s="74">
        <v>31.487</v>
      </c>
      <c r="Q24" s="74"/>
      <c r="R24" s="74">
        <v>0</v>
      </c>
      <c r="S24" s="74">
        <v>0</v>
      </c>
      <c r="T24" s="74">
        <v>0</v>
      </c>
      <c r="U24" s="74"/>
      <c r="V24" s="74">
        <v>0</v>
      </c>
      <c r="W24" s="74">
        <v>0</v>
      </c>
      <c r="X24" s="74">
        <v>0</v>
      </c>
      <c r="Y24" s="20" t="s">
        <v>132</v>
      </c>
      <c r="Z24" s="74">
        <v>0</v>
      </c>
      <c r="AA24" s="74">
        <v>0</v>
      </c>
      <c r="AB24" s="74">
        <v>0</v>
      </c>
      <c r="AC24" s="74"/>
      <c r="AD24" s="74">
        <v>54.305</v>
      </c>
      <c r="AE24" s="74">
        <v>1.755</v>
      </c>
      <c r="AF24" s="74">
        <v>56.06</v>
      </c>
      <c r="AG24" s="74"/>
      <c r="AH24" s="71">
        <v>0</v>
      </c>
      <c r="AI24" s="71">
        <v>0</v>
      </c>
      <c r="AJ24" s="71">
        <v>0</v>
      </c>
      <c r="AK24" s="20" t="s">
        <v>132</v>
      </c>
      <c r="AL24" s="71">
        <v>0</v>
      </c>
      <c r="AM24" s="71">
        <v>0</v>
      </c>
      <c r="AN24" s="71">
        <v>0</v>
      </c>
      <c r="AO24" s="74"/>
      <c r="AP24" s="74">
        <v>85.792</v>
      </c>
      <c r="AQ24" s="74">
        <v>1.755</v>
      </c>
      <c r="AR24" s="74">
        <v>87.547</v>
      </c>
      <c r="AS24" s="74"/>
      <c r="AT24" s="74"/>
      <c r="AU24" s="74"/>
      <c r="AV24" s="74"/>
      <c r="AX24" s="73"/>
      <c r="AY24" s="73"/>
      <c r="AZ24" s="73"/>
      <c r="BA24" s="74"/>
      <c r="BB24" s="73"/>
      <c r="BC24" s="73"/>
      <c r="BD24" s="73"/>
      <c r="BE24" s="74"/>
      <c r="BF24" s="73"/>
      <c r="BG24" s="73"/>
      <c r="BH24" s="73"/>
      <c r="BI24" s="74"/>
      <c r="BJ24" s="74"/>
      <c r="BK24" s="74"/>
      <c r="BL24" s="74"/>
      <c r="BM24" s="74"/>
      <c r="BN24" s="74"/>
      <c r="BO24" s="73"/>
      <c r="BP24" s="73"/>
      <c r="BQ24" s="73"/>
      <c r="BR24" s="73"/>
      <c r="BS24" s="73"/>
      <c r="BT24" s="73"/>
      <c r="BU24" s="73"/>
      <c r="BV24" s="73"/>
      <c r="BW24" s="73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</row>
    <row r="25" spans="1:174" s="20" customFormat="1" ht="10.5" customHeight="1">
      <c r="A25" s="20" t="s">
        <v>131</v>
      </c>
      <c r="B25" s="74">
        <v>0</v>
      </c>
      <c r="C25" s="74">
        <v>0</v>
      </c>
      <c r="D25" s="74">
        <v>0</v>
      </c>
      <c r="E25" s="74"/>
      <c r="F25" s="74">
        <v>0</v>
      </c>
      <c r="G25" s="74">
        <v>0</v>
      </c>
      <c r="H25" s="74">
        <v>0</v>
      </c>
      <c r="I25" s="74"/>
      <c r="J25" s="74">
        <v>0</v>
      </c>
      <c r="K25" s="74">
        <v>0</v>
      </c>
      <c r="L25" s="74">
        <v>0</v>
      </c>
      <c r="M25" s="20" t="s">
        <v>131</v>
      </c>
      <c r="N25" s="74">
        <v>0</v>
      </c>
      <c r="O25" s="74">
        <v>0</v>
      </c>
      <c r="P25" s="74">
        <v>0</v>
      </c>
      <c r="Q25" s="74"/>
      <c r="R25" s="74">
        <v>0</v>
      </c>
      <c r="S25" s="74">
        <v>0</v>
      </c>
      <c r="T25" s="74">
        <v>0</v>
      </c>
      <c r="U25" s="74"/>
      <c r="V25" s="74">
        <v>0</v>
      </c>
      <c r="W25" s="74">
        <v>0</v>
      </c>
      <c r="X25" s="74">
        <v>0</v>
      </c>
      <c r="Y25" s="20" t="s">
        <v>131</v>
      </c>
      <c r="Z25" s="74">
        <v>0</v>
      </c>
      <c r="AA25" s="74">
        <v>0</v>
      </c>
      <c r="AB25" s="74">
        <v>0</v>
      </c>
      <c r="AC25" s="74"/>
      <c r="AD25" s="74">
        <v>0</v>
      </c>
      <c r="AE25" s="74">
        <v>0</v>
      </c>
      <c r="AF25" s="74">
        <v>0</v>
      </c>
      <c r="AG25" s="74"/>
      <c r="AH25" s="71">
        <v>0</v>
      </c>
      <c r="AI25" s="71">
        <v>0</v>
      </c>
      <c r="AJ25" s="71">
        <v>0</v>
      </c>
      <c r="AK25" s="20" t="s">
        <v>131</v>
      </c>
      <c r="AL25" s="71">
        <v>0</v>
      </c>
      <c r="AM25" s="71">
        <v>0</v>
      </c>
      <c r="AN25" s="71">
        <v>0</v>
      </c>
      <c r="AO25" s="74"/>
      <c r="AP25" s="74">
        <v>0</v>
      </c>
      <c r="AQ25" s="74">
        <v>0</v>
      </c>
      <c r="AR25" s="74">
        <v>0</v>
      </c>
      <c r="AS25" s="74"/>
      <c r="AT25" s="74"/>
      <c r="AU25" s="74"/>
      <c r="AV25" s="74"/>
      <c r="AX25" s="73"/>
      <c r="AY25" s="73"/>
      <c r="AZ25" s="73"/>
      <c r="BA25" s="74"/>
      <c r="BB25" s="73"/>
      <c r="BC25" s="73"/>
      <c r="BD25" s="73"/>
      <c r="BE25" s="74"/>
      <c r="BF25" s="73"/>
      <c r="BG25" s="73"/>
      <c r="BH25" s="73"/>
      <c r="BI25" s="74"/>
      <c r="BJ25" s="74"/>
      <c r="BK25" s="74"/>
      <c r="BL25" s="74"/>
      <c r="BM25" s="74"/>
      <c r="BN25" s="74"/>
      <c r="BO25" s="73"/>
      <c r="BP25" s="73"/>
      <c r="BQ25" s="73"/>
      <c r="BR25" s="73"/>
      <c r="BS25" s="73"/>
      <c r="BT25" s="73"/>
      <c r="BU25" s="73"/>
      <c r="BV25" s="73"/>
      <c r="BW25" s="73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</row>
    <row r="26" spans="1:158" s="20" customFormat="1" ht="10.5" customHeight="1">
      <c r="A26" s="20" t="s">
        <v>130</v>
      </c>
      <c r="B26" s="74">
        <v>446.33896999999996</v>
      </c>
      <c r="C26" s="74">
        <v>34.4362</v>
      </c>
      <c r="D26" s="74">
        <v>480.77517</v>
      </c>
      <c r="E26" s="74"/>
      <c r="F26" s="74">
        <v>748.21427</v>
      </c>
      <c r="G26" s="74">
        <v>61.88818</v>
      </c>
      <c r="H26" s="74">
        <v>810.1024500000001</v>
      </c>
      <c r="I26" s="74"/>
      <c r="J26" s="74">
        <v>200.31283</v>
      </c>
      <c r="K26" s="74">
        <v>23.839830000000003</v>
      </c>
      <c r="L26" s="74">
        <v>224.15265999999997</v>
      </c>
      <c r="M26" s="20" t="s">
        <v>130</v>
      </c>
      <c r="N26" s="74">
        <v>511.83228</v>
      </c>
      <c r="O26" s="74">
        <v>35.603370000000005</v>
      </c>
      <c r="P26" s="74">
        <v>547.43565</v>
      </c>
      <c r="Q26" s="74"/>
      <c r="R26" s="74">
        <v>268.02815999999996</v>
      </c>
      <c r="S26" s="74">
        <v>32.63557</v>
      </c>
      <c r="T26" s="74">
        <v>300.66373</v>
      </c>
      <c r="U26" s="74"/>
      <c r="V26" s="74">
        <v>1015.23461</v>
      </c>
      <c r="W26" s="74">
        <v>95.95667</v>
      </c>
      <c r="X26" s="74">
        <v>1111.19128</v>
      </c>
      <c r="Y26" s="20" t="s">
        <v>130</v>
      </c>
      <c r="Z26" s="74">
        <v>1200.32025</v>
      </c>
      <c r="AA26" s="74">
        <v>118.59906</v>
      </c>
      <c r="AB26" s="74">
        <v>1318.91931</v>
      </c>
      <c r="AC26" s="74"/>
      <c r="AD26" s="74">
        <v>4477.5387599999995</v>
      </c>
      <c r="AE26" s="74">
        <v>483.35651</v>
      </c>
      <c r="AF26" s="74">
        <v>4960.89527</v>
      </c>
      <c r="AG26" s="74"/>
      <c r="AH26" s="71">
        <v>154.77885</v>
      </c>
      <c r="AI26" s="71">
        <v>0.51025</v>
      </c>
      <c r="AJ26" s="71">
        <v>155.28910000000002</v>
      </c>
      <c r="AK26" s="20" t="s">
        <v>130</v>
      </c>
      <c r="AL26" s="71">
        <v>0.56272</v>
      </c>
      <c r="AM26" s="71">
        <v>0.0034100000000000003</v>
      </c>
      <c r="AN26" s="71">
        <v>0.56613</v>
      </c>
      <c r="AO26" s="74"/>
      <c r="AP26" s="74">
        <v>9023.161699999999</v>
      </c>
      <c r="AQ26" s="74">
        <v>886.82905</v>
      </c>
      <c r="AR26" s="74">
        <v>9909.99075</v>
      </c>
      <c r="AS26" s="74"/>
      <c r="AT26" s="74"/>
      <c r="AU26" s="74"/>
      <c r="AV26" s="74"/>
      <c r="AW26" s="74"/>
      <c r="AX26" s="74"/>
      <c r="AY26" s="73"/>
      <c r="AZ26" s="73"/>
      <c r="BA26" s="73"/>
      <c r="BB26" s="73"/>
      <c r="BC26" s="73"/>
      <c r="BD26" s="73"/>
      <c r="BE26" s="73"/>
      <c r="BF26" s="73"/>
      <c r="BG26" s="7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</row>
    <row r="27" spans="1:158" s="20" customFormat="1" ht="10.5" customHeight="1">
      <c r="A27" s="20" t="s">
        <v>129</v>
      </c>
      <c r="B27" s="74">
        <v>67.77324</v>
      </c>
      <c r="C27" s="74">
        <v>0</v>
      </c>
      <c r="D27" s="74">
        <v>67.77324</v>
      </c>
      <c r="E27" s="74"/>
      <c r="F27" s="74">
        <v>0</v>
      </c>
      <c r="G27" s="74">
        <v>0</v>
      </c>
      <c r="H27" s="74">
        <v>0</v>
      </c>
      <c r="I27" s="74"/>
      <c r="J27" s="74">
        <v>0</v>
      </c>
      <c r="K27" s="74">
        <v>0</v>
      </c>
      <c r="L27" s="74">
        <v>0</v>
      </c>
      <c r="M27" s="20" t="s">
        <v>129</v>
      </c>
      <c r="N27" s="74">
        <v>0</v>
      </c>
      <c r="O27" s="74">
        <v>0</v>
      </c>
      <c r="P27" s="74">
        <v>0</v>
      </c>
      <c r="Q27" s="74"/>
      <c r="R27" s="74">
        <v>0</v>
      </c>
      <c r="S27" s="74">
        <v>0</v>
      </c>
      <c r="T27" s="74">
        <v>0</v>
      </c>
      <c r="U27" s="74"/>
      <c r="V27" s="74">
        <v>0</v>
      </c>
      <c r="W27" s="74">
        <v>0</v>
      </c>
      <c r="X27" s="74">
        <v>0</v>
      </c>
      <c r="Y27" s="20" t="s">
        <v>129</v>
      </c>
      <c r="Z27" s="74">
        <v>0</v>
      </c>
      <c r="AA27" s="74">
        <v>0</v>
      </c>
      <c r="AB27" s="74">
        <v>0</v>
      </c>
      <c r="AC27" s="74"/>
      <c r="AD27" s="74">
        <v>0</v>
      </c>
      <c r="AE27" s="74">
        <v>0</v>
      </c>
      <c r="AF27" s="74">
        <v>0</v>
      </c>
      <c r="AG27" s="74"/>
      <c r="AH27" s="71">
        <v>0</v>
      </c>
      <c r="AI27" s="71">
        <v>0</v>
      </c>
      <c r="AJ27" s="71">
        <v>0</v>
      </c>
      <c r="AK27" s="20" t="s">
        <v>129</v>
      </c>
      <c r="AL27" s="71">
        <v>0.05087</v>
      </c>
      <c r="AM27" s="71">
        <v>-0.022019999999999998</v>
      </c>
      <c r="AN27" s="71">
        <v>0.028849999999999997</v>
      </c>
      <c r="AO27" s="74"/>
      <c r="AP27" s="74">
        <v>67.82411</v>
      </c>
      <c r="AQ27" s="74">
        <v>-0.022019999999999998</v>
      </c>
      <c r="AR27" s="74">
        <v>67.80209</v>
      </c>
      <c r="AS27" s="74"/>
      <c r="AT27" s="74"/>
      <c r="AU27" s="74"/>
      <c r="AV27" s="74"/>
      <c r="AW27" s="74"/>
      <c r="AX27" s="74"/>
      <c r="AY27" s="73"/>
      <c r="AZ27" s="73"/>
      <c r="BA27" s="73"/>
      <c r="BB27" s="73"/>
      <c r="BC27" s="73"/>
      <c r="BD27" s="73"/>
      <c r="BE27" s="73"/>
      <c r="BF27" s="73"/>
      <c r="BG27" s="7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</row>
    <row r="28" spans="1:158" s="20" customFormat="1" ht="10.5" customHeight="1">
      <c r="A28" s="20" t="s">
        <v>21</v>
      </c>
      <c r="B28" s="74">
        <v>0</v>
      </c>
      <c r="C28" s="74">
        <v>0</v>
      </c>
      <c r="D28" s="74">
        <v>0</v>
      </c>
      <c r="E28" s="74"/>
      <c r="F28" s="74">
        <v>0.27609</v>
      </c>
      <c r="G28" s="74">
        <v>0.0048200000000000005</v>
      </c>
      <c r="H28" s="74">
        <v>0.28091</v>
      </c>
      <c r="I28" s="74"/>
      <c r="J28" s="74">
        <v>0</v>
      </c>
      <c r="K28" s="74">
        <v>0</v>
      </c>
      <c r="L28" s="74">
        <v>0</v>
      </c>
      <c r="M28" s="20" t="s">
        <v>21</v>
      </c>
      <c r="N28" s="74">
        <v>0</v>
      </c>
      <c r="O28" s="74">
        <v>0</v>
      </c>
      <c r="P28" s="74">
        <v>0</v>
      </c>
      <c r="Q28" s="74"/>
      <c r="R28" s="74">
        <v>0</v>
      </c>
      <c r="S28" s="74">
        <v>0</v>
      </c>
      <c r="T28" s="74">
        <v>0</v>
      </c>
      <c r="U28" s="74"/>
      <c r="V28" s="74">
        <v>0.722</v>
      </c>
      <c r="W28" s="74">
        <v>0.008400000000000001</v>
      </c>
      <c r="X28" s="74">
        <v>0.7303999999999999</v>
      </c>
      <c r="Y28" s="20" t="s">
        <v>21</v>
      </c>
      <c r="Z28" s="74">
        <v>2.49529</v>
      </c>
      <c r="AA28" s="74">
        <v>0.43898000000000004</v>
      </c>
      <c r="AB28" s="74">
        <v>2.93427</v>
      </c>
      <c r="AC28" s="74"/>
      <c r="AD28" s="74">
        <v>4230.8198</v>
      </c>
      <c r="AE28" s="74">
        <v>245.45472</v>
      </c>
      <c r="AF28" s="74">
        <v>4476.27452</v>
      </c>
      <c r="AG28" s="74"/>
      <c r="AH28" s="71">
        <v>0</v>
      </c>
      <c r="AI28" s="71">
        <v>0</v>
      </c>
      <c r="AJ28" s="71">
        <v>0</v>
      </c>
      <c r="AK28" s="20" t="s">
        <v>21</v>
      </c>
      <c r="AL28" s="71">
        <v>0</v>
      </c>
      <c r="AM28" s="71">
        <v>0</v>
      </c>
      <c r="AN28" s="71">
        <v>0</v>
      </c>
      <c r="AO28" s="74"/>
      <c r="AP28" s="74">
        <v>4234.31318</v>
      </c>
      <c r="AQ28" s="74">
        <v>245.90692</v>
      </c>
      <c r="AR28" s="74">
        <v>4480.2201</v>
      </c>
      <c r="AS28" s="74"/>
      <c r="AT28" s="74"/>
      <c r="AU28" s="74"/>
      <c r="AV28" s="74"/>
      <c r="AW28" s="74"/>
      <c r="AX28" s="74"/>
      <c r="AY28" s="73"/>
      <c r="AZ28" s="73"/>
      <c r="BA28" s="73"/>
      <c r="BB28" s="73"/>
      <c r="BC28" s="73"/>
      <c r="BD28" s="73"/>
      <c r="BE28" s="73"/>
      <c r="BF28" s="73"/>
      <c r="BG28" s="7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</row>
    <row r="29" spans="2:158" s="20" customFormat="1" ht="3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Z29" s="74"/>
      <c r="AA29" s="74"/>
      <c r="AB29" s="74"/>
      <c r="AC29" s="74"/>
      <c r="AD29" s="74"/>
      <c r="AE29" s="74"/>
      <c r="AF29" s="74"/>
      <c r="AG29" s="74"/>
      <c r="AH29" s="71">
        <v>0</v>
      </c>
      <c r="AI29" s="71">
        <v>0</v>
      </c>
      <c r="AJ29" s="71">
        <v>0</v>
      </c>
      <c r="AL29" s="71">
        <v>0</v>
      </c>
      <c r="AM29" s="71">
        <v>0</v>
      </c>
      <c r="AN29" s="71">
        <v>0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3"/>
      <c r="AZ29" s="73"/>
      <c r="BA29" s="73"/>
      <c r="BB29" s="73"/>
      <c r="BC29" s="73"/>
      <c r="BD29" s="73"/>
      <c r="BE29" s="73"/>
      <c r="BF29" s="73"/>
      <c r="BG29" s="7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</row>
    <row r="30" spans="1:158" s="20" customFormat="1" ht="10.5" customHeight="1">
      <c r="A30" s="21" t="s">
        <v>128</v>
      </c>
      <c r="B30" s="76">
        <v>9166.86605</v>
      </c>
      <c r="C30" s="76">
        <v>230.02473999999998</v>
      </c>
      <c r="D30" s="76">
        <v>9396.890790000001</v>
      </c>
      <c r="E30" s="76"/>
      <c r="F30" s="76">
        <v>13604.445810000001</v>
      </c>
      <c r="G30" s="76">
        <v>-186.4384</v>
      </c>
      <c r="H30" s="76">
        <v>13418.00741</v>
      </c>
      <c r="I30" s="76"/>
      <c r="J30" s="76">
        <v>8011.36489</v>
      </c>
      <c r="K30" s="76">
        <v>50.37717</v>
      </c>
      <c r="L30" s="76">
        <v>8061.74206</v>
      </c>
      <c r="M30" s="21" t="s">
        <v>128</v>
      </c>
      <c r="N30" s="76">
        <v>6194.98616</v>
      </c>
      <c r="O30" s="76">
        <v>34.472699999999996</v>
      </c>
      <c r="P30" s="76">
        <v>6229.458860000001</v>
      </c>
      <c r="Q30" s="76"/>
      <c r="R30" s="76">
        <v>35298.56024</v>
      </c>
      <c r="S30" s="76">
        <v>-43.706230000000005</v>
      </c>
      <c r="T30" s="76">
        <v>35254.85401</v>
      </c>
      <c r="U30" s="76"/>
      <c r="V30" s="76">
        <v>17553.040579999997</v>
      </c>
      <c r="W30" s="76">
        <v>482.40035</v>
      </c>
      <c r="X30" s="76">
        <v>18035.44093</v>
      </c>
      <c r="Y30" s="21" t="s">
        <v>128</v>
      </c>
      <c r="Z30" s="76">
        <v>63693.46041</v>
      </c>
      <c r="AA30" s="76">
        <v>-56.51419</v>
      </c>
      <c r="AB30" s="76">
        <v>63636.94622</v>
      </c>
      <c r="AC30" s="76"/>
      <c r="AD30" s="76">
        <v>58501.27779</v>
      </c>
      <c r="AE30" s="76">
        <v>-667.24902</v>
      </c>
      <c r="AF30" s="76">
        <v>57834.02877</v>
      </c>
      <c r="AG30" s="76"/>
      <c r="AH30" s="76">
        <v>3057.18633</v>
      </c>
      <c r="AI30" s="76">
        <v>72.84705</v>
      </c>
      <c r="AJ30" s="76">
        <v>3130.03338</v>
      </c>
      <c r="AK30" s="21" t="s">
        <v>128</v>
      </c>
      <c r="AL30" s="76">
        <v>286.34916999999996</v>
      </c>
      <c r="AM30" s="76">
        <v>0.00753</v>
      </c>
      <c r="AN30" s="76">
        <v>286.3567</v>
      </c>
      <c r="AO30" s="76"/>
      <c r="AP30" s="76">
        <v>215367.53742999997</v>
      </c>
      <c r="AQ30" s="76">
        <v>-83.77830000000006</v>
      </c>
      <c r="AR30" s="76">
        <v>215283.75913</v>
      </c>
      <c r="AS30" s="76"/>
      <c r="AT30" s="76"/>
      <c r="AU30" s="76"/>
      <c r="AV30" s="76"/>
      <c r="AW30" s="76"/>
      <c r="AX30" s="76"/>
      <c r="AY30" s="75"/>
      <c r="AZ30" s="75"/>
      <c r="BA30" s="75"/>
      <c r="BB30" s="75"/>
      <c r="BC30" s="75"/>
      <c r="BD30" s="75"/>
      <c r="BE30" s="75"/>
      <c r="BF30" s="75"/>
      <c r="BG30" s="75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</row>
    <row r="31" spans="1:158" s="20" customFormat="1" ht="3.75" customHeight="1">
      <c r="A31" s="24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24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4"/>
      <c r="Z31" s="71"/>
      <c r="AA31" s="71"/>
      <c r="AB31" s="71"/>
      <c r="AC31" s="71"/>
      <c r="AD31" s="71"/>
      <c r="AE31" s="71"/>
      <c r="AF31" s="71"/>
      <c r="AG31" s="71"/>
      <c r="AH31" s="71">
        <v>0</v>
      </c>
      <c r="AI31" s="71">
        <v>0</v>
      </c>
      <c r="AJ31" s="71">
        <v>0</v>
      </c>
      <c r="AK31" s="24"/>
      <c r="AL31" s="71">
        <v>0</v>
      </c>
      <c r="AM31" s="71">
        <v>0</v>
      </c>
      <c r="AN31" s="71">
        <v>0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</row>
    <row r="32" spans="1:158" s="20" customFormat="1" ht="11.25" customHeight="1">
      <c r="A32" s="21" t="s">
        <v>127</v>
      </c>
      <c r="B32" s="76">
        <v>1751.9660700000002</v>
      </c>
      <c r="C32" s="76">
        <v>-4.91217</v>
      </c>
      <c r="D32" s="76">
        <v>1747.0539</v>
      </c>
      <c r="E32" s="76"/>
      <c r="F32" s="76">
        <v>1179.69652</v>
      </c>
      <c r="G32" s="76">
        <v>-116.32258999999999</v>
      </c>
      <c r="H32" s="76">
        <v>1063.37393</v>
      </c>
      <c r="I32" s="76"/>
      <c r="J32" s="76">
        <v>2041.8178300000002</v>
      </c>
      <c r="K32" s="76">
        <v>-22.228150000000003</v>
      </c>
      <c r="L32" s="76">
        <v>2019.5896800000003</v>
      </c>
      <c r="M32" s="21" t="s">
        <v>127</v>
      </c>
      <c r="N32" s="76">
        <v>2038.5080600000001</v>
      </c>
      <c r="O32" s="76">
        <v>-7.32875</v>
      </c>
      <c r="P32" s="76">
        <v>2031.17931</v>
      </c>
      <c r="Q32" s="76"/>
      <c r="R32" s="76">
        <v>6214.892150000001</v>
      </c>
      <c r="S32" s="76">
        <v>54.16113</v>
      </c>
      <c r="T32" s="76">
        <v>6269.05328</v>
      </c>
      <c r="U32" s="76"/>
      <c r="V32" s="76">
        <v>7663.29551</v>
      </c>
      <c r="W32" s="76">
        <v>-21.821369999999998</v>
      </c>
      <c r="X32" s="76">
        <v>7641.474139999999</v>
      </c>
      <c r="Y32" s="21" t="s">
        <v>127</v>
      </c>
      <c r="Z32" s="76">
        <v>12244.714199999999</v>
      </c>
      <c r="AA32" s="76">
        <v>241.57437</v>
      </c>
      <c r="AB32" s="76">
        <v>12486.288569999999</v>
      </c>
      <c r="AC32" s="76"/>
      <c r="AD32" s="76">
        <v>21791.932370000002</v>
      </c>
      <c r="AE32" s="76">
        <v>-468.69709</v>
      </c>
      <c r="AF32" s="76">
        <v>21323.23528</v>
      </c>
      <c r="AG32" s="76"/>
      <c r="AH32" s="76">
        <v>2065.66874</v>
      </c>
      <c r="AI32" s="76">
        <v>-0.21037999999999998</v>
      </c>
      <c r="AJ32" s="76">
        <v>2065.45836</v>
      </c>
      <c r="AK32" s="21" t="s">
        <v>127</v>
      </c>
      <c r="AL32" s="76">
        <v>25.445990000000002</v>
      </c>
      <c r="AM32" s="76">
        <v>0</v>
      </c>
      <c r="AN32" s="76">
        <v>25.445990000000002</v>
      </c>
      <c r="AO32" s="76"/>
      <c r="AP32" s="76">
        <v>57017.93744</v>
      </c>
      <c r="AQ32" s="76">
        <v>-345.785</v>
      </c>
      <c r="AR32" s="76">
        <v>56672.152440000005</v>
      </c>
      <c r="AS32" s="76"/>
      <c r="AT32" s="76"/>
      <c r="AU32" s="76"/>
      <c r="AV32" s="76"/>
      <c r="AW32" s="76"/>
      <c r="AX32" s="76"/>
      <c r="AY32" s="75"/>
      <c r="AZ32" s="75"/>
      <c r="BA32" s="75"/>
      <c r="BB32" s="75"/>
      <c r="BC32" s="75"/>
      <c r="BD32" s="75"/>
      <c r="BE32" s="75"/>
      <c r="BF32" s="75"/>
      <c r="BG32" s="75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</row>
    <row r="33" spans="2:158" s="20" customFormat="1" ht="3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3"/>
      <c r="AZ33" s="73"/>
      <c r="BA33" s="73"/>
      <c r="BB33" s="73"/>
      <c r="BC33" s="73"/>
      <c r="BD33" s="73"/>
      <c r="BE33" s="73"/>
      <c r="BF33" s="73"/>
      <c r="BG33" s="7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</row>
    <row r="34" spans="1:158" s="20" customFormat="1" ht="10.5" customHeight="1">
      <c r="A34" s="21" t="s">
        <v>126</v>
      </c>
      <c r="B34" s="76">
        <v>7414.89998</v>
      </c>
      <c r="C34" s="76">
        <v>234.93691</v>
      </c>
      <c r="D34" s="76">
        <v>7649.8368900000005</v>
      </c>
      <c r="E34" s="76"/>
      <c r="F34" s="76">
        <v>12424.74929</v>
      </c>
      <c r="G34" s="76">
        <v>-70.11581</v>
      </c>
      <c r="H34" s="76">
        <v>12354.633479999999</v>
      </c>
      <c r="I34" s="76"/>
      <c r="J34" s="76">
        <v>5969.54706</v>
      </c>
      <c r="K34" s="76">
        <v>72.60532</v>
      </c>
      <c r="L34" s="76">
        <v>6042.1523799999995</v>
      </c>
      <c r="M34" s="21" t="s">
        <v>126</v>
      </c>
      <c r="N34" s="76">
        <v>4156.4781</v>
      </c>
      <c r="O34" s="76">
        <v>41.801449999999996</v>
      </c>
      <c r="P34" s="76">
        <v>4198.27955</v>
      </c>
      <c r="Q34" s="76"/>
      <c r="R34" s="76">
        <v>29083.66809</v>
      </c>
      <c r="S34" s="76">
        <v>-97.86736</v>
      </c>
      <c r="T34" s="76">
        <v>28985.80073</v>
      </c>
      <c r="U34" s="76"/>
      <c r="V34" s="76">
        <v>9889.74507</v>
      </c>
      <c r="W34" s="76">
        <v>504.22171999999995</v>
      </c>
      <c r="X34" s="76">
        <v>10393.96679</v>
      </c>
      <c r="Y34" s="21" t="s">
        <v>126</v>
      </c>
      <c r="Z34" s="76">
        <v>51448.74621</v>
      </c>
      <c r="AA34" s="76">
        <v>-298.08856</v>
      </c>
      <c r="AB34" s="76">
        <v>51150.65765</v>
      </c>
      <c r="AC34" s="76"/>
      <c r="AD34" s="76">
        <v>36709.345420000005</v>
      </c>
      <c r="AE34" s="76">
        <v>-198.55193</v>
      </c>
      <c r="AF34" s="76">
        <v>36510.793490000004</v>
      </c>
      <c r="AG34" s="76"/>
      <c r="AH34" s="76">
        <v>991.5175899999999</v>
      </c>
      <c r="AI34" s="76">
        <v>73.05743</v>
      </c>
      <c r="AJ34" s="76">
        <v>1064.57502</v>
      </c>
      <c r="AK34" s="21" t="s">
        <v>126</v>
      </c>
      <c r="AL34" s="76">
        <v>260.90318</v>
      </c>
      <c r="AM34" s="76">
        <v>0.00753</v>
      </c>
      <c r="AN34" s="76">
        <v>260.91071</v>
      </c>
      <c r="AO34" s="76"/>
      <c r="AP34" s="76">
        <v>158349.59999000005</v>
      </c>
      <c r="AQ34" s="76">
        <v>262.00669999999997</v>
      </c>
      <c r="AR34" s="76">
        <v>158611.60669000002</v>
      </c>
      <c r="AS34" s="76"/>
      <c r="AT34" s="76"/>
      <c r="AU34" s="76"/>
      <c r="AV34" s="76"/>
      <c r="AW34" s="76"/>
      <c r="AX34" s="76"/>
      <c r="AY34" s="75"/>
      <c r="AZ34" s="75"/>
      <c r="BA34" s="75"/>
      <c r="BB34" s="75"/>
      <c r="BC34" s="75"/>
      <c r="BD34" s="75"/>
      <c r="BE34" s="75"/>
      <c r="BF34" s="75"/>
      <c r="BG34" s="75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</row>
    <row r="35" spans="2:158" s="20" customFormat="1" ht="3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3"/>
      <c r="AZ35" s="73"/>
      <c r="BA35" s="73"/>
      <c r="BB35" s="73"/>
      <c r="BC35" s="73"/>
      <c r="BD35" s="73"/>
      <c r="BE35" s="73"/>
      <c r="BF35" s="73"/>
      <c r="BG35" s="7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</row>
    <row r="36" spans="1:158" s="20" customFormat="1" ht="10.5" customHeight="1">
      <c r="A36" s="21" t="s">
        <v>125</v>
      </c>
      <c r="B36" s="76">
        <v>521.71411</v>
      </c>
      <c r="C36" s="76">
        <v>6.08596</v>
      </c>
      <c r="D36" s="76">
        <v>527.80007</v>
      </c>
      <c r="E36" s="76"/>
      <c r="F36" s="76">
        <v>199.23277</v>
      </c>
      <c r="G36" s="76">
        <v>4.74698</v>
      </c>
      <c r="H36" s="76">
        <v>203.97975</v>
      </c>
      <c r="I36" s="76"/>
      <c r="J36" s="76">
        <v>143.19407999999999</v>
      </c>
      <c r="K36" s="76">
        <v>1.5394</v>
      </c>
      <c r="L36" s="76">
        <v>144.73348</v>
      </c>
      <c r="M36" s="21" t="s">
        <v>125</v>
      </c>
      <c r="N36" s="76">
        <v>441.33122</v>
      </c>
      <c r="O36" s="76">
        <v>4.86638</v>
      </c>
      <c r="P36" s="76">
        <v>446.19759999999997</v>
      </c>
      <c r="Q36" s="76"/>
      <c r="R36" s="76">
        <v>40.57312</v>
      </c>
      <c r="S36" s="76">
        <v>0</v>
      </c>
      <c r="T36" s="76">
        <v>40.57312</v>
      </c>
      <c r="U36" s="76"/>
      <c r="V36" s="76">
        <v>1714.45712</v>
      </c>
      <c r="W36" s="76">
        <v>57.034330000000004</v>
      </c>
      <c r="X36" s="76">
        <v>1771.4914500000002</v>
      </c>
      <c r="Y36" s="21" t="s">
        <v>125</v>
      </c>
      <c r="Z36" s="76">
        <v>1615.7128300000002</v>
      </c>
      <c r="AA36" s="76">
        <v>199.07333</v>
      </c>
      <c r="AB36" s="76">
        <v>1814.78616</v>
      </c>
      <c r="AC36" s="76"/>
      <c r="AD36" s="76">
        <v>191.68110000000001</v>
      </c>
      <c r="AE36" s="76">
        <v>15.3014</v>
      </c>
      <c r="AF36" s="76">
        <v>206.9825</v>
      </c>
      <c r="AG36" s="76"/>
      <c r="AH36" s="76">
        <v>28.05993</v>
      </c>
      <c r="AI36" s="76">
        <v>0.00148</v>
      </c>
      <c r="AJ36" s="76">
        <v>28.06141</v>
      </c>
      <c r="AK36" s="21" t="s">
        <v>125</v>
      </c>
      <c r="AL36" s="76">
        <v>0.24165</v>
      </c>
      <c r="AM36" s="76">
        <v>0</v>
      </c>
      <c r="AN36" s="76">
        <v>0.24165</v>
      </c>
      <c r="AO36" s="76"/>
      <c r="AP36" s="76">
        <v>4896.197929999999</v>
      </c>
      <c r="AQ36" s="76">
        <v>288.64926</v>
      </c>
      <c r="AR36" s="76">
        <v>5184.847190000001</v>
      </c>
      <c r="AS36" s="76"/>
      <c r="AT36" s="76"/>
      <c r="AU36" s="76"/>
      <c r="AV36" s="76"/>
      <c r="AW36" s="76"/>
      <c r="AX36" s="76"/>
      <c r="AY36" s="75"/>
      <c r="AZ36" s="75"/>
      <c r="BA36" s="75"/>
      <c r="BB36" s="75"/>
      <c r="BC36" s="75"/>
      <c r="BD36" s="75"/>
      <c r="BE36" s="75"/>
      <c r="BF36" s="75"/>
      <c r="BG36" s="75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</row>
    <row r="37" spans="1:158" s="20" customFormat="1" ht="10.5" customHeight="1">
      <c r="A37" s="20" t="s">
        <v>50</v>
      </c>
      <c r="B37" s="74">
        <v>0</v>
      </c>
      <c r="C37" s="74">
        <v>0</v>
      </c>
      <c r="D37" s="74">
        <v>0</v>
      </c>
      <c r="E37" s="74"/>
      <c r="F37" s="74">
        <v>9.02762</v>
      </c>
      <c r="G37" s="74">
        <v>0.06674</v>
      </c>
      <c r="H37" s="74">
        <v>9.09436</v>
      </c>
      <c r="I37" s="74"/>
      <c r="J37" s="74">
        <v>0</v>
      </c>
      <c r="K37" s="74">
        <v>0</v>
      </c>
      <c r="L37" s="74">
        <v>0</v>
      </c>
      <c r="M37" s="20" t="s">
        <v>50</v>
      </c>
      <c r="N37" s="74">
        <v>0.63436</v>
      </c>
      <c r="O37" s="74">
        <v>0.38912</v>
      </c>
      <c r="P37" s="74">
        <v>1.02348</v>
      </c>
      <c r="Q37" s="74"/>
      <c r="R37" s="74">
        <v>0</v>
      </c>
      <c r="S37" s="74">
        <v>0</v>
      </c>
      <c r="T37" s="74">
        <v>0</v>
      </c>
      <c r="U37" s="74"/>
      <c r="V37" s="74">
        <v>0</v>
      </c>
      <c r="W37" s="74">
        <v>0</v>
      </c>
      <c r="X37" s="74">
        <v>0</v>
      </c>
      <c r="Y37" s="20" t="s">
        <v>50</v>
      </c>
      <c r="Z37" s="74">
        <v>0</v>
      </c>
      <c r="AA37" s="74">
        <v>0</v>
      </c>
      <c r="AB37" s="74">
        <v>0</v>
      </c>
      <c r="AC37" s="74"/>
      <c r="AD37" s="74">
        <v>0</v>
      </c>
      <c r="AE37" s="74">
        <v>15.3014</v>
      </c>
      <c r="AF37" s="74">
        <v>15.3014</v>
      </c>
      <c r="AG37" s="74"/>
      <c r="AH37" s="74">
        <v>0</v>
      </c>
      <c r="AI37" s="74">
        <v>0</v>
      </c>
      <c r="AJ37" s="74">
        <v>0</v>
      </c>
      <c r="AK37" s="20" t="s">
        <v>50</v>
      </c>
      <c r="AL37" s="74">
        <v>0.24165</v>
      </c>
      <c r="AM37" s="74">
        <v>0</v>
      </c>
      <c r="AN37" s="74">
        <v>0.24165</v>
      </c>
      <c r="AO37" s="74"/>
      <c r="AP37" s="74">
        <v>9.903630000000001</v>
      </c>
      <c r="AQ37" s="74">
        <v>15.75726</v>
      </c>
      <c r="AR37" s="74">
        <v>25.66089</v>
      </c>
      <c r="AS37" s="74"/>
      <c r="AT37" s="74"/>
      <c r="AU37" s="74"/>
      <c r="AV37" s="74"/>
      <c r="AW37" s="74"/>
      <c r="AX37" s="74"/>
      <c r="AY37" s="73"/>
      <c r="AZ37" s="73"/>
      <c r="BA37" s="73"/>
      <c r="BB37" s="73"/>
      <c r="BC37" s="73"/>
      <c r="BD37" s="73"/>
      <c r="BE37" s="73"/>
      <c r="BF37" s="73"/>
      <c r="BG37" s="7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</row>
    <row r="38" spans="1:158" s="20" customFormat="1" ht="10.5" customHeight="1">
      <c r="A38" s="20" t="s">
        <v>122</v>
      </c>
      <c r="B38" s="74">
        <v>466.13006</v>
      </c>
      <c r="C38" s="74">
        <v>5.83686</v>
      </c>
      <c r="D38" s="74">
        <v>471.96691999999996</v>
      </c>
      <c r="E38" s="74"/>
      <c r="F38" s="74">
        <v>7.057840000000001</v>
      </c>
      <c r="G38" s="74">
        <v>0</v>
      </c>
      <c r="H38" s="74">
        <v>7.057840000000001</v>
      </c>
      <c r="I38" s="74"/>
      <c r="J38" s="74">
        <v>44.83648</v>
      </c>
      <c r="K38" s="74">
        <v>0</v>
      </c>
      <c r="L38" s="74">
        <v>44.83648</v>
      </c>
      <c r="M38" s="20" t="s">
        <v>122</v>
      </c>
      <c r="N38" s="74">
        <v>19.396810000000002</v>
      </c>
      <c r="O38" s="74">
        <v>2.42892</v>
      </c>
      <c r="P38" s="74">
        <v>21.825730000000004</v>
      </c>
      <c r="Q38" s="74"/>
      <c r="R38" s="74">
        <v>40.57307</v>
      </c>
      <c r="S38" s="74">
        <v>0</v>
      </c>
      <c r="T38" s="74">
        <v>40.57307</v>
      </c>
      <c r="U38" s="74"/>
      <c r="V38" s="74">
        <v>47.999089999999995</v>
      </c>
      <c r="W38" s="74">
        <v>28.88205</v>
      </c>
      <c r="X38" s="74">
        <v>76.88114</v>
      </c>
      <c r="Y38" s="20" t="s">
        <v>122</v>
      </c>
      <c r="Z38" s="74">
        <v>725.78851</v>
      </c>
      <c r="AA38" s="74">
        <v>20.89947</v>
      </c>
      <c r="AB38" s="74">
        <v>746.6879799999999</v>
      </c>
      <c r="AC38" s="74"/>
      <c r="AD38" s="74">
        <v>0</v>
      </c>
      <c r="AE38" s="74">
        <v>0</v>
      </c>
      <c r="AF38" s="74">
        <v>0</v>
      </c>
      <c r="AG38" s="74"/>
      <c r="AH38" s="74">
        <v>0</v>
      </c>
      <c r="AI38" s="74">
        <v>0</v>
      </c>
      <c r="AJ38" s="74">
        <v>0</v>
      </c>
      <c r="AK38" s="20" t="s">
        <v>122</v>
      </c>
      <c r="AL38" s="74">
        <v>0</v>
      </c>
      <c r="AM38" s="74">
        <v>0</v>
      </c>
      <c r="AN38" s="74">
        <v>0</v>
      </c>
      <c r="AO38" s="74"/>
      <c r="AP38" s="74">
        <v>1351.7818599999998</v>
      </c>
      <c r="AQ38" s="74">
        <v>58.0473</v>
      </c>
      <c r="AR38" s="74">
        <v>1409.82916</v>
      </c>
      <c r="AS38" s="74"/>
      <c r="AT38" s="74"/>
      <c r="AU38" s="74"/>
      <c r="AV38" s="74"/>
      <c r="AW38" s="74"/>
      <c r="AX38" s="74"/>
      <c r="AY38" s="73"/>
      <c r="AZ38" s="73"/>
      <c r="BA38" s="73"/>
      <c r="BB38" s="73"/>
      <c r="BC38" s="73"/>
      <c r="BD38" s="73"/>
      <c r="BE38" s="73"/>
      <c r="BF38" s="73"/>
      <c r="BG38" s="7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</row>
    <row r="39" spans="1:158" s="20" customFormat="1" ht="10.5" customHeight="1">
      <c r="A39" s="20" t="s">
        <v>121</v>
      </c>
      <c r="B39" s="74">
        <v>0</v>
      </c>
      <c r="C39" s="74">
        <v>0</v>
      </c>
      <c r="D39" s="74">
        <v>0</v>
      </c>
      <c r="E39" s="74"/>
      <c r="F39" s="74">
        <v>0</v>
      </c>
      <c r="G39" s="74">
        <v>0</v>
      </c>
      <c r="H39" s="74">
        <v>0</v>
      </c>
      <c r="I39" s="74"/>
      <c r="J39" s="74">
        <v>0</v>
      </c>
      <c r="K39" s="74">
        <v>0</v>
      </c>
      <c r="L39" s="74">
        <v>0</v>
      </c>
      <c r="M39" s="20" t="s">
        <v>121</v>
      </c>
      <c r="N39" s="74">
        <v>0</v>
      </c>
      <c r="O39" s="74">
        <v>0</v>
      </c>
      <c r="P39" s="74">
        <v>0</v>
      </c>
      <c r="Q39" s="74"/>
      <c r="R39" s="74">
        <v>0</v>
      </c>
      <c r="S39" s="74">
        <v>0</v>
      </c>
      <c r="T39" s="74">
        <v>0</v>
      </c>
      <c r="U39" s="74"/>
      <c r="V39" s="74">
        <v>0</v>
      </c>
      <c r="W39" s="74">
        <v>0</v>
      </c>
      <c r="X39" s="74">
        <v>0</v>
      </c>
      <c r="Y39" s="20" t="s">
        <v>121</v>
      </c>
      <c r="Z39" s="74">
        <v>0</v>
      </c>
      <c r="AA39" s="74">
        <v>0</v>
      </c>
      <c r="AB39" s="74">
        <v>0</v>
      </c>
      <c r="AC39" s="74"/>
      <c r="AD39" s="74">
        <v>0</v>
      </c>
      <c r="AE39" s="74">
        <v>0</v>
      </c>
      <c r="AF39" s="74">
        <v>0</v>
      </c>
      <c r="AG39" s="74"/>
      <c r="AH39" s="74">
        <v>0</v>
      </c>
      <c r="AI39" s="74">
        <v>0</v>
      </c>
      <c r="AJ39" s="74">
        <v>0</v>
      </c>
      <c r="AK39" s="20" t="s">
        <v>121</v>
      </c>
      <c r="AL39" s="74">
        <v>0</v>
      </c>
      <c r="AM39" s="74">
        <v>0</v>
      </c>
      <c r="AN39" s="74">
        <v>0</v>
      </c>
      <c r="AO39" s="74"/>
      <c r="AP39" s="74">
        <v>0</v>
      </c>
      <c r="AQ39" s="74">
        <v>0</v>
      </c>
      <c r="AR39" s="74">
        <v>0</v>
      </c>
      <c r="AS39" s="74"/>
      <c r="AT39" s="74"/>
      <c r="AU39" s="74"/>
      <c r="AV39" s="74"/>
      <c r="AW39" s="74"/>
      <c r="AX39" s="74"/>
      <c r="AY39" s="73"/>
      <c r="AZ39" s="73"/>
      <c r="BA39" s="73"/>
      <c r="BB39" s="73"/>
      <c r="BC39" s="73"/>
      <c r="BD39" s="73"/>
      <c r="BE39" s="73"/>
      <c r="BF39" s="73"/>
      <c r="BG39" s="7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</row>
    <row r="40" spans="1:158" s="20" customFormat="1" ht="10.5" customHeight="1">
      <c r="A40" s="20" t="s">
        <v>124</v>
      </c>
      <c r="B40" s="74">
        <v>55.584050000000005</v>
      </c>
      <c r="C40" s="74">
        <v>0.2491</v>
      </c>
      <c r="D40" s="74">
        <v>55.83315</v>
      </c>
      <c r="E40" s="74"/>
      <c r="F40" s="74">
        <v>183.14731</v>
      </c>
      <c r="G40" s="74">
        <v>4.6802399999999995</v>
      </c>
      <c r="H40" s="74">
        <v>187.82755</v>
      </c>
      <c r="I40" s="74"/>
      <c r="J40" s="74">
        <v>98.3576</v>
      </c>
      <c r="K40" s="74">
        <v>1.5394</v>
      </c>
      <c r="L40" s="74">
        <v>99.897</v>
      </c>
      <c r="M40" s="20" t="s">
        <v>124</v>
      </c>
      <c r="N40" s="74">
        <v>421.30005</v>
      </c>
      <c r="O40" s="74">
        <v>2.04834</v>
      </c>
      <c r="P40" s="74">
        <v>423.34839</v>
      </c>
      <c r="Q40" s="74"/>
      <c r="R40" s="74">
        <v>5E-05</v>
      </c>
      <c r="S40" s="74">
        <v>0</v>
      </c>
      <c r="T40" s="74">
        <v>5E-05</v>
      </c>
      <c r="U40" s="74"/>
      <c r="V40" s="74">
        <v>1666.45803</v>
      </c>
      <c r="W40" s="74">
        <v>28.152279999999998</v>
      </c>
      <c r="X40" s="74">
        <v>1694.61031</v>
      </c>
      <c r="Y40" s="20" t="s">
        <v>124</v>
      </c>
      <c r="Z40" s="74">
        <v>889.92432</v>
      </c>
      <c r="AA40" s="74">
        <v>178.17386</v>
      </c>
      <c r="AB40" s="74">
        <v>1068.09818</v>
      </c>
      <c r="AC40" s="74"/>
      <c r="AD40" s="74">
        <v>191.68110000000001</v>
      </c>
      <c r="AE40" s="74">
        <v>0</v>
      </c>
      <c r="AF40" s="74">
        <v>191.68110000000001</v>
      </c>
      <c r="AG40" s="74"/>
      <c r="AH40" s="74">
        <v>28.05993</v>
      </c>
      <c r="AI40" s="74">
        <v>0.00148</v>
      </c>
      <c r="AJ40" s="74">
        <v>28.06141</v>
      </c>
      <c r="AK40" s="20" t="s">
        <v>124</v>
      </c>
      <c r="AL40" s="74">
        <v>0</v>
      </c>
      <c r="AM40" s="74">
        <v>0</v>
      </c>
      <c r="AN40" s="74">
        <v>0</v>
      </c>
      <c r="AO40" s="74"/>
      <c r="AP40" s="74">
        <v>3534.51244</v>
      </c>
      <c r="AQ40" s="74">
        <v>214.8447</v>
      </c>
      <c r="AR40" s="74">
        <v>3749.35714</v>
      </c>
      <c r="AS40" s="74"/>
      <c r="AT40" s="74"/>
      <c r="AU40" s="74"/>
      <c r="AV40" s="74"/>
      <c r="AW40" s="74"/>
      <c r="AX40" s="74"/>
      <c r="AY40" s="73"/>
      <c r="AZ40" s="73"/>
      <c r="BA40" s="73"/>
      <c r="BB40" s="73"/>
      <c r="BC40" s="73"/>
      <c r="BD40" s="73"/>
      <c r="BE40" s="73"/>
      <c r="BF40" s="73"/>
      <c r="BG40" s="7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</row>
    <row r="41" spans="2:158" s="20" customFormat="1" ht="3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3"/>
      <c r="AZ41" s="73"/>
      <c r="BA41" s="73"/>
      <c r="BB41" s="73"/>
      <c r="BC41" s="73"/>
      <c r="BD41" s="73"/>
      <c r="BE41" s="73"/>
      <c r="BF41" s="73"/>
      <c r="BG41" s="7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</row>
    <row r="42" spans="1:158" s="20" customFormat="1" ht="10.5" customHeight="1">
      <c r="A42" s="21" t="s">
        <v>123</v>
      </c>
      <c r="B42" s="76">
        <v>41.874370000000006</v>
      </c>
      <c r="C42" s="76">
        <v>6.46821</v>
      </c>
      <c r="D42" s="76">
        <v>48.342580000000005</v>
      </c>
      <c r="E42" s="76"/>
      <c r="F42" s="76">
        <v>182.2089</v>
      </c>
      <c r="G42" s="76">
        <v>14.93718</v>
      </c>
      <c r="H42" s="76">
        <v>197.14607999999998</v>
      </c>
      <c r="I42" s="76"/>
      <c r="J42" s="76">
        <v>47.381910000000005</v>
      </c>
      <c r="K42" s="76">
        <v>12.546479999999999</v>
      </c>
      <c r="L42" s="76">
        <v>59.92839</v>
      </c>
      <c r="M42" s="21" t="s">
        <v>123</v>
      </c>
      <c r="N42" s="76">
        <v>33.38058</v>
      </c>
      <c r="O42" s="76">
        <v>25.08849</v>
      </c>
      <c r="P42" s="76">
        <v>58.46907000000001</v>
      </c>
      <c r="Q42" s="76"/>
      <c r="R42" s="76">
        <v>1673.15977</v>
      </c>
      <c r="S42" s="76">
        <v>39.48617</v>
      </c>
      <c r="T42" s="76">
        <v>1712.6459399999999</v>
      </c>
      <c r="U42" s="76"/>
      <c r="V42" s="76">
        <v>270.04839000000004</v>
      </c>
      <c r="W42" s="76">
        <v>9.01383</v>
      </c>
      <c r="X42" s="76">
        <v>279.06222</v>
      </c>
      <c r="Y42" s="21" t="s">
        <v>123</v>
      </c>
      <c r="Z42" s="76">
        <v>341.31084000000004</v>
      </c>
      <c r="AA42" s="76">
        <v>31.4505</v>
      </c>
      <c r="AB42" s="76">
        <v>372.76134</v>
      </c>
      <c r="AC42" s="76"/>
      <c r="AD42" s="76">
        <v>1267.7091799999998</v>
      </c>
      <c r="AE42" s="76">
        <v>42.16561</v>
      </c>
      <c r="AF42" s="76">
        <v>1309.87479</v>
      </c>
      <c r="AG42" s="76"/>
      <c r="AH42" s="76">
        <v>9.530610000000001</v>
      </c>
      <c r="AI42" s="76">
        <v>4.688470000000001</v>
      </c>
      <c r="AJ42" s="76">
        <v>14.219080000000002</v>
      </c>
      <c r="AK42" s="21" t="s">
        <v>123</v>
      </c>
      <c r="AL42" s="76">
        <v>3.8975</v>
      </c>
      <c r="AM42" s="76">
        <v>0.21387</v>
      </c>
      <c r="AN42" s="76">
        <v>4.11137</v>
      </c>
      <c r="AO42" s="76"/>
      <c r="AP42" s="76">
        <v>3870.502049999999</v>
      </c>
      <c r="AQ42" s="76">
        <v>186.05880999999997</v>
      </c>
      <c r="AR42" s="76">
        <v>4056.5608600000005</v>
      </c>
      <c r="AS42" s="76"/>
      <c r="AT42" s="76"/>
      <c r="AU42" s="76"/>
      <c r="AV42" s="76"/>
      <c r="AW42" s="76"/>
      <c r="AX42" s="76"/>
      <c r="AY42" s="75"/>
      <c r="AZ42" s="75"/>
      <c r="BA42" s="75"/>
      <c r="BB42" s="75"/>
      <c r="BC42" s="75"/>
      <c r="BD42" s="75"/>
      <c r="BE42" s="75"/>
      <c r="BF42" s="75"/>
      <c r="BG42" s="75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</row>
    <row r="43" spans="1:158" s="20" customFormat="1" ht="10.5" customHeight="1">
      <c r="A43" s="20" t="s">
        <v>81</v>
      </c>
      <c r="B43" s="74">
        <v>0</v>
      </c>
      <c r="C43" s="74">
        <v>0</v>
      </c>
      <c r="D43" s="74">
        <v>0</v>
      </c>
      <c r="E43" s="74"/>
      <c r="F43" s="74">
        <v>0</v>
      </c>
      <c r="G43" s="74">
        <v>0</v>
      </c>
      <c r="H43" s="74">
        <v>0</v>
      </c>
      <c r="I43" s="74"/>
      <c r="J43" s="74">
        <v>0</v>
      </c>
      <c r="K43" s="74">
        <v>0</v>
      </c>
      <c r="L43" s="74">
        <v>0</v>
      </c>
      <c r="M43" s="20" t="s">
        <v>81</v>
      </c>
      <c r="N43" s="74">
        <v>0</v>
      </c>
      <c r="O43" s="74">
        <v>0</v>
      </c>
      <c r="P43" s="74">
        <v>0</v>
      </c>
      <c r="Q43" s="74"/>
      <c r="R43" s="74">
        <v>0</v>
      </c>
      <c r="S43" s="74">
        <v>0</v>
      </c>
      <c r="T43" s="74">
        <v>0</v>
      </c>
      <c r="U43" s="74"/>
      <c r="V43" s="74">
        <v>0</v>
      </c>
      <c r="W43" s="74">
        <v>0</v>
      </c>
      <c r="X43" s="74">
        <v>0</v>
      </c>
      <c r="Y43" s="20" t="s">
        <v>81</v>
      </c>
      <c r="Z43" s="74">
        <v>0</v>
      </c>
      <c r="AA43" s="74">
        <v>0</v>
      </c>
      <c r="AB43" s="74">
        <v>0</v>
      </c>
      <c r="AC43" s="74"/>
      <c r="AD43" s="74">
        <v>0</v>
      </c>
      <c r="AE43" s="74">
        <v>0</v>
      </c>
      <c r="AF43" s="74">
        <v>0</v>
      </c>
      <c r="AG43" s="74"/>
      <c r="AH43" s="74">
        <v>0</v>
      </c>
      <c r="AI43" s="74">
        <v>0</v>
      </c>
      <c r="AJ43" s="74">
        <v>0</v>
      </c>
      <c r="AK43" s="20" t="s">
        <v>81</v>
      </c>
      <c r="AL43" s="74">
        <v>0</v>
      </c>
      <c r="AM43" s="74">
        <v>0</v>
      </c>
      <c r="AN43" s="74">
        <v>0</v>
      </c>
      <c r="AO43" s="74"/>
      <c r="AP43" s="74">
        <v>0</v>
      </c>
      <c r="AQ43" s="74">
        <v>0</v>
      </c>
      <c r="AR43" s="74">
        <v>0</v>
      </c>
      <c r="AS43" s="74"/>
      <c r="AT43" s="74"/>
      <c r="AU43" s="74"/>
      <c r="AV43" s="74"/>
      <c r="AW43" s="74"/>
      <c r="AX43" s="74"/>
      <c r="AY43" s="73"/>
      <c r="AZ43" s="73"/>
      <c r="BA43" s="73"/>
      <c r="BB43" s="73"/>
      <c r="BC43" s="73"/>
      <c r="BD43" s="73"/>
      <c r="BE43" s="73"/>
      <c r="BF43" s="73"/>
      <c r="BG43" s="7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</row>
    <row r="44" spans="1:158" s="20" customFormat="1" ht="10.5" customHeight="1">
      <c r="A44" s="20" t="s">
        <v>122</v>
      </c>
      <c r="B44" s="74">
        <v>0</v>
      </c>
      <c r="C44" s="74">
        <v>0</v>
      </c>
      <c r="D44" s="74">
        <v>0</v>
      </c>
      <c r="E44" s="74"/>
      <c r="F44" s="74">
        <v>0</v>
      </c>
      <c r="G44" s="74">
        <v>0</v>
      </c>
      <c r="H44" s="74">
        <v>0</v>
      </c>
      <c r="I44" s="74"/>
      <c r="J44" s="74">
        <v>0</v>
      </c>
      <c r="K44" s="74">
        <v>0</v>
      </c>
      <c r="L44" s="74">
        <v>0</v>
      </c>
      <c r="M44" s="20" t="s">
        <v>122</v>
      </c>
      <c r="N44" s="74">
        <v>0</v>
      </c>
      <c r="O44" s="74">
        <v>0</v>
      </c>
      <c r="P44" s="74">
        <v>0</v>
      </c>
      <c r="Q44" s="74"/>
      <c r="R44" s="74">
        <v>0</v>
      </c>
      <c r="S44" s="74">
        <v>0</v>
      </c>
      <c r="T44" s="74">
        <v>0</v>
      </c>
      <c r="U44" s="74"/>
      <c r="V44" s="74">
        <v>0</v>
      </c>
      <c r="W44" s="74">
        <v>0</v>
      </c>
      <c r="X44" s="74">
        <v>0</v>
      </c>
      <c r="Y44" s="20" t="s">
        <v>122</v>
      </c>
      <c r="Z44" s="74">
        <v>0</v>
      </c>
      <c r="AA44" s="74">
        <v>0</v>
      </c>
      <c r="AB44" s="74">
        <v>0</v>
      </c>
      <c r="AC44" s="74"/>
      <c r="AD44" s="74">
        <v>0</v>
      </c>
      <c r="AE44" s="74">
        <v>0</v>
      </c>
      <c r="AF44" s="74">
        <v>0</v>
      </c>
      <c r="AG44" s="74"/>
      <c r="AH44" s="74">
        <v>0</v>
      </c>
      <c r="AI44" s="74">
        <v>0</v>
      </c>
      <c r="AJ44" s="74">
        <v>0</v>
      </c>
      <c r="AK44" s="20" t="s">
        <v>122</v>
      </c>
      <c r="AL44" s="74">
        <v>0</v>
      </c>
      <c r="AM44" s="74">
        <v>0</v>
      </c>
      <c r="AN44" s="74">
        <v>0</v>
      </c>
      <c r="AO44" s="74"/>
      <c r="AP44" s="74">
        <v>0</v>
      </c>
      <c r="AQ44" s="74">
        <v>0</v>
      </c>
      <c r="AR44" s="74">
        <v>0</v>
      </c>
      <c r="AS44" s="74"/>
      <c r="AT44" s="74"/>
      <c r="AU44" s="74"/>
      <c r="AV44" s="74"/>
      <c r="AW44" s="74"/>
      <c r="AX44" s="74"/>
      <c r="AY44" s="73"/>
      <c r="AZ44" s="73"/>
      <c r="BA44" s="73"/>
      <c r="BB44" s="73"/>
      <c r="BC44" s="73"/>
      <c r="BD44" s="73"/>
      <c r="BE44" s="73"/>
      <c r="BF44" s="73"/>
      <c r="BG44" s="7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</row>
    <row r="45" spans="1:158" s="20" customFormat="1" ht="10.5" customHeight="1">
      <c r="A45" s="20" t="s">
        <v>121</v>
      </c>
      <c r="B45" s="74">
        <v>0</v>
      </c>
      <c r="C45" s="74">
        <v>0</v>
      </c>
      <c r="D45" s="74">
        <v>0</v>
      </c>
      <c r="E45" s="74"/>
      <c r="F45" s="74">
        <v>0</v>
      </c>
      <c r="G45" s="74">
        <v>0</v>
      </c>
      <c r="H45" s="74">
        <v>0</v>
      </c>
      <c r="I45" s="74"/>
      <c r="J45" s="74">
        <v>0</v>
      </c>
      <c r="K45" s="74">
        <v>0</v>
      </c>
      <c r="L45" s="74">
        <v>0</v>
      </c>
      <c r="M45" s="20" t="s">
        <v>121</v>
      </c>
      <c r="N45" s="74">
        <v>0</v>
      </c>
      <c r="O45" s="74">
        <v>0</v>
      </c>
      <c r="P45" s="74">
        <v>0</v>
      </c>
      <c r="Q45" s="74"/>
      <c r="R45" s="74">
        <v>0</v>
      </c>
      <c r="S45" s="74">
        <v>0</v>
      </c>
      <c r="T45" s="74">
        <v>0</v>
      </c>
      <c r="U45" s="74"/>
      <c r="V45" s="74">
        <v>0</v>
      </c>
      <c r="W45" s="74">
        <v>0</v>
      </c>
      <c r="X45" s="74">
        <v>0</v>
      </c>
      <c r="Y45" s="20" t="s">
        <v>121</v>
      </c>
      <c r="Z45" s="74">
        <v>0</v>
      </c>
      <c r="AA45" s="74">
        <v>0</v>
      </c>
      <c r="AB45" s="74">
        <v>0</v>
      </c>
      <c r="AC45" s="74"/>
      <c r="AD45" s="74">
        <v>0</v>
      </c>
      <c r="AE45" s="74">
        <v>0</v>
      </c>
      <c r="AF45" s="74">
        <v>0</v>
      </c>
      <c r="AG45" s="74"/>
      <c r="AH45" s="74">
        <v>0</v>
      </c>
      <c r="AI45" s="74">
        <v>0</v>
      </c>
      <c r="AJ45" s="74">
        <v>0</v>
      </c>
      <c r="AK45" s="20" t="s">
        <v>121</v>
      </c>
      <c r="AL45" s="74">
        <v>0</v>
      </c>
      <c r="AM45" s="74">
        <v>0</v>
      </c>
      <c r="AN45" s="74">
        <v>0</v>
      </c>
      <c r="AO45" s="74"/>
      <c r="AP45" s="74">
        <v>0</v>
      </c>
      <c r="AQ45" s="74">
        <v>0</v>
      </c>
      <c r="AR45" s="74">
        <v>0</v>
      </c>
      <c r="AS45" s="74"/>
      <c r="AT45" s="74"/>
      <c r="AU45" s="74"/>
      <c r="AV45" s="74"/>
      <c r="AW45" s="74"/>
      <c r="AX45" s="74"/>
      <c r="AY45" s="73"/>
      <c r="AZ45" s="73"/>
      <c r="BA45" s="73"/>
      <c r="BB45" s="73"/>
      <c r="BC45" s="73"/>
      <c r="BD45" s="73"/>
      <c r="BE45" s="73"/>
      <c r="BF45" s="73"/>
      <c r="BG45" s="7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</row>
    <row r="46" spans="1:158" s="20" customFormat="1" ht="10.5" customHeight="1">
      <c r="A46" s="20" t="s">
        <v>120</v>
      </c>
      <c r="B46" s="74">
        <v>41.874370000000006</v>
      </c>
      <c r="C46" s="74">
        <v>6.46821</v>
      </c>
      <c r="D46" s="74">
        <v>48.342580000000005</v>
      </c>
      <c r="E46" s="74"/>
      <c r="F46" s="74">
        <v>182.2089</v>
      </c>
      <c r="G46" s="74">
        <v>14.93718</v>
      </c>
      <c r="H46" s="74">
        <v>197.14607999999998</v>
      </c>
      <c r="I46" s="74"/>
      <c r="J46" s="74">
        <v>47.381910000000005</v>
      </c>
      <c r="K46" s="74">
        <v>12.546479999999999</v>
      </c>
      <c r="L46" s="74">
        <v>59.92839</v>
      </c>
      <c r="M46" s="20" t="s">
        <v>120</v>
      </c>
      <c r="N46" s="74">
        <v>33.38058</v>
      </c>
      <c r="O46" s="74">
        <v>25.08849</v>
      </c>
      <c r="P46" s="74">
        <v>58.46907000000001</v>
      </c>
      <c r="Q46" s="74"/>
      <c r="R46" s="74">
        <v>1673.15977</v>
      </c>
      <c r="S46" s="74">
        <v>39.48617</v>
      </c>
      <c r="T46" s="74">
        <v>1712.6459399999999</v>
      </c>
      <c r="U46" s="74"/>
      <c r="V46" s="74">
        <v>270.04839000000004</v>
      </c>
      <c r="W46" s="74">
        <v>9.01383</v>
      </c>
      <c r="X46" s="74">
        <v>279.06222</v>
      </c>
      <c r="Y46" s="20" t="s">
        <v>120</v>
      </c>
      <c r="Z46" s="74">
        <v>341.31084000000004</v>
      </c>
      <c r="AA46" s="74">
        <v>31.4505</v>
      </c>
      <c r="AB46" s="74">
        <v>372.76134</v>
      </c>
      <c r="AC46" s="74"/>
      <c r="AD46" s="74">
        <v>1267.7091799999998</v>
      </c>
      <c r="AE46" s="74">
        <v>42.16561</v>
      </c>
      <c r="AF46" s="74">
        <v>1309.87479</v>
      </c>
      <c r="AG46" s="74"/>
      <c r="AH46" s="74">
        <v>9.530610000000001</v>
      </c>
      <c r="AI46" s="74">
        <v>4.688470000000001</v>
      </c>
      <c r="AJ46" s="74">
        <v>14.219080000000002</v>
      </c>
      <c r="AK46" s="20" t="s">
        <v>120</v>
      </c>
      <c r="AL46" s="74">
        <v>3.8975</v>
      </c>
      <c r="AM46" s="74">
        <v>0.21387</v>
      </c>
      <c r="AN46" s="74">
        <v>4.11137</v>
      </c>
      <c r="AO46" s="74"/>
      <c r="AP46" s="74">
        <v>3870.502049999999</v>
      </c>
      <c r="AQ46" s="74">
        <v>186.05880999999997</v>
      </c>
      <c r="AR46" s="74">
        <v>4056.5608600000005</v>
      </c>
      <c r="AS46" s="74"/>
      <c r="AT46" s="74"/>
      <c r="AU46" s="74"/>
      <c r="AV46" s="74"/>
      <c r="AW46" s="74"/>
      <c r="AX46" s="74"/>
      <c r="AY46" s="73"/>
      <c r="AZ46" s="73"/>
      <c r="BA46" s="73"/>
      <c r="BB46" s="73"/>
      <c r="BC46" s="73"/>
      <c r="BD46" s="73"/>
      <c r="BE46" s="73"/>
      <c r="BF46" s="73"/>
      <c r="BG46" s="7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</row>
    <row r="47" spans="2:158" s="20" customFormat="1" ht="3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3"/>
      <c r="AZ47" s="73"/>
      <c r="BA47" s="73"/>
      <c r="BB47" s="73"/>
      <c r="BC47" s="73"/>
      <c r="BD47" s="73"/>
      <c r="BE47" s="73"/>
      <c r="BF47" s="73"/>
      <c r="BG47" s="7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</row>
    <row r="48" spans="1:158" s="20" customFormat="1" ht="10.5" customHeight="1">
      <c r="A48" s="21" t="s">
        <v>119</v>
      </c>
      <c r="B48" s="76">
        <v>7894.73972</v>
      </c>
      <c r="C48" s="76">
        <v>234.55466</v>
      </c>
      <c r="D48" s="76">
        <v>8129.29438</v>
      </c>
      <c r="E48" s="76"/>
      <c r="F48" s="76">
        <v>12441.77316</v>
      </c>
      <c r="G48" s="76">
        <v>-80.30601</v>
      </c>
      <c r="H48" s="76">
        <v>12361.46715</v>
      </c>
      <c r="I48" s="76"/>
      <c r="J48" s="76">
        <v>6065.35923</v>
      </c>
      <c r="K48" s="76">
        <v>61.59824</v>
      </c>
      <c r="L48" s="76">
        <v>6126.95747</v>
      </c>
      <c r="M48" s="21" t="s">
        <v>119</v>
      </c>
      <c r="N48" s="76">
        <v>4564.42874</v>
      </c>
      <c r="O48" s="76">
        <v>21.57934</v>
      </c>
      <c r="P48" s="76">
        <v>4586.0080800000005</v>
      </c>
      <c r="Q48" s="76"/>
      <c r="R48" s="76">
        <v>27451.08144</v>
      </c>
      <c r="S48" s="76">
        <v>-137.35353</v>
      </c>
      <c r="T48" s="76">
        <v>27313.72791</v>
      </c>
      <c r="U48" s="76"/>
      <c r="V48" s="76">
        <v>11334.1538</v>
      </c>
      <c r="W48" s="76">
        <v>552.24222</v>
      </c>
      <c r="X48" s="76">
        <v>11886.396020000002</v>
      </c>
      <c r="Y48" s="21" t="s">
        <v>119</v>
      </c>
      <c r="Z48" s="76">
        <v>52723.1482</v>
      </c>
      <c r="AA48" s="76">
        <v>-130.46573</v>
      </c>
      <c r="AB48" s="76">
        <v>52592.68247000001</v>
      </c>
      <c r="AC48" s="76"/>
      <c r="AD48" s="76">
        <v>35633.31734</v>
      </c>
      <c r="AE48" s="76">
        <v>-225.41614</v>
      </c>
      <c r="AF48" s="76">
        <v>35407.9012</v>
      </c>
      <c r="AG48" s="76"/>
      <c r="AH48" s="76">
        <v>1010.04691</v>
      </c>
      <c r="AI48" s="76">
        <v>68.37044</v>
      </c>
      <c r="AJ48" s="76">
        <v>1078.4173500000002</v>
      </c>
      <c r="AK48" s="21" t="s">
        <v>119</v>
      </c>
      <c r="AL48" s="76">
        <v>257.24733</v>
      </c>
      <c r="AM48" s="76">
        <v>-0.20634</v>
      </c>
      <c r="AN48" s="76">
        <v>257.04098999999997</v>
      </c>
      <c r="AO48" s="76"/>
      <c r="AP48" s="76">
        <v>159375.29587</v>
      </c>
      <c r="AQ48" s="76">
        <v>364.5971499999999</v>
      </c>
      <c r="AR48" s="76">
        <v>159739.89302000002</v>
      </c>
      <c r="AS48" s="76"/>
      <c r="AT48" s="76"/>
      <c r="AU48" s="76"/>
      <c r="AV48" s="76"/>
      <c r="AW48" s="76"/>
      <c r="AX48" s="76"/>
      <c r="AY48" s="75"/>
      <c r="AZ48" s="75"/>
      <c r="BA48" s="75"/>
      <c r="BB48" s="75"/>
      <c r="BC48" s="75"/>
      <c r="BD48" s="75"/>
      <c r="BE48" s="75"/>
      <c r="BF48" s="75"/>
      <c r="BG48" s="75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</row>
    <row r="49" spans="2:158" s="20" customFormat="1" ht="3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3"/>
      <c r="AZ49" s="73"/>
      <c r="BA49" s="73"/>
      <c r="BB49" s="73"/>
      <c r="BC49" s="73"/>
      <c r="BD49" s="73"/>
      <c r="BE49" s="73"/>
      <c r="BF49" s="73"/>
      <c r="BG49" s="7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</row>
    <row r="50" spans="1:158" s="20" customFormat="1" ht="10.5" customHeight="1">
      <c r="A50" s="21" t="s">
        <v>118</v>
      </c>
      <c r="B50" s="76">
        <v>6302.534</v>
      </c>
      <c r="C50" s="76">
        <v>319.12424</v>
      </c>
      <c r="D50" s="76">
        <v>6621.658240000001</v>
      </c>
      <c r="E50" s="76"/>
      <c r="F50" s="76">
        <v>15455.317949999999</v>
      </c>
      <c r="G50" s="76">
        <v>1012.8713399999999</v>
      </c>
      <c r="H50" s="76">
        <v>16468.18929</v>
      </c>
      <c r="I50" s="76"/>
      <c r="J50" s="76">
        <v>6850.0898099999995</v>
      </c>
      <c r="K50" s="76">
        <v>510.31584999999995</v>
      </c>
      <c r="L50" s="76">
        <v>7360.405659999999</v>
      </c>
      <c r="M50" s="21" t="s">
        <v>118</v>
      </c>
      <c r="N50" s="76">
        <v>8712.05028</v>
      </c>
      <c r="O50" s="76">
        <v>662.6164</v>
      </c>
      <c r="P50" s="76">
        <v>9374.66668</v>
      </c>
      <c r="Q50" s="76"/>
      <c r="R50" s="76">
        <v>19710.30559</v>
      </c>
      <c r="S50" s="76">
        <v>1155.50077</v>
      </c>
      <c r="T50" s="76">
        <v>20865.80636</v>
      </c>
      <c r="U50" s="76"/>
      <c r="V50" s="76">
        <v>16285.9775</v>
      </c>
      <c r="W50" s="76">
        <v>845.6802700000001</v>
      </c>
      <c r="X50" s="76">
        <v>17131.657769999998</v>
      </c>
      <c r="Y50" s="21" t="s">
        <v>118</v>
      </c>
      <c r="Z50" s="76">
        <v>38850.898369999995</v>
      </c>
      <c r="AA50" s="76">
        <v>2864.08382</v>
      </c>
      <c r="AB50" s="76">
        <v>41714.982189999995</v>
      </c>
      <c r="AC50" s="76"/>
      <c r="AD50" s="76">
        <v>39278.60085</v>
      </c>
      <c r="AE50" s="76">
        <v>3192.1385099999998</v>
      </c>
      <c r="AF50" s="76">
        <v>42470.73936</v>
      </c>
      <c r="AG50" s="76"/>
      <c r="AH50" s="76">
        <v>3597.79817</v>
      </c>
      <c r="AI50" s="76">
        <v>348.66811</v>
      </c>
      <c r="AJ50" s="76">
        <v>3946.4662799999996</v>
      </c>
      <c r="AK50" s="21" t="s">
        <v>118</v>
      </c>
      <c r="AL50" s="76">
        <v>1097.96443</v>
      </c>
      <c r="AM50" s="76">
        <v>2.58332</v>
      </c>
      <c r="AN50" s="76">
        <v>1100.54775</v>
      </c>
      <c r="AO50" s="76"/>
      <c r="AP50" s="76">
        <v>156141.53694999998</v>
      </c>
      <c r="AQ50" s="76">
        <v>10913.582629999999</v>
      </c>
      <c r="AR50" s="76">
        <v>167055.11958</v>
      </c>
      <c r="AS50" s="76"/>
      <c r="AT50" s="76"/>
      <c r="AU50" s="76"/>
      <c r="AV50" s="76"/>
      <c r="AW50" s="76"/>
      <c r="AX50" s="76"/>
      <c r="AY50" s="75"/>
      <c r="AZ50" s="75"/>
      <c r="BA50" s="75"/>
      <c r="BB50" s="75"/>
      <c r="BC50" s="75"/>
      <c r="BD50" s="75"/>
      <c r="BE50" s="75"/>
      <c r="BF50" s="75"/>
      <c r="BG50" s="75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</row>
    <row r="51" spans="1:158" s="20" customFormat="1" ht="10.5" customHeight="1">
      <c r="A51" s="20" t="s">
        <v>117</v>
      </c>
      <c r="B51" s="74">
        <v>4338.43106</v>
      </c>
      <c r="C51" s="74">
        <v>26.59113</v>
      </c>
      <c r="D51" s="74">
        <v>4365.02219</v>
      </c>
      <c r="E51" s="74"/>
      <c r="F51" s="74">
        <v>11148.87258</v>
      </c>
      <c r="G51" s="74">
        <v>67.69967</v>
      </c>
      <c r="H51" s="74">
        <v>11216.57225</v>
      </c>
      <c r="I51" s="74"/>
      <c r="J51" s="74">
        <v>4974.664309999999</v>
      </c>
      <c r="K51" s="74">
        <v>0</v>
      </c>
      <c r="L51" s="74">
        <v>4974.664309999999</v>
      </c>
      <c r="M51" s="20" t="s">
        <v>117</v>
      </c>
      <c r="N51" s="74">
        <v>6780.63421</v>
      </c>
      <c r="O51" s="74">
        <v>62.53708</v>
      </c>
      <c r="P51" s="74">
        <v>6843.17129</v>
      </c>
      <c r="Q51" s="74"/>
      <c r="R51" s="74">
        <v>13043.84253</v>
      </c>
      <c r="S51" s="74">
        <v>123.75919</v>
      </c>
      <c r="T51" s="74">
        <v>13167.601719999999</v>
      </c>
      <c r="U51" s="74"/>
      <c r="V51" s="74">
        <v>10728.2203</v>
      </c>
      <c r="W51" s="74">
        <v>3.39958</v>
      </c>
      <c r="X51" s="74">
        <v>10731.61988</v>
      </c>
      <c r="Y51" s="20" t="s">
        <v>117</v>
      </c>
      <c r="Z51" s="74">
        <v>27677.81668</v>
      </c>
      <c r="AA51" s="74">
        <v>77.27759</v>
      </c>
      <c r="AB51" s="74">
        <v>27755.094269999998</v>
      </c>
      <c r="AC51" s="74"/>
      <c r="AD51" s="74">
        <v>27641.58523</v>
      </c>
      <c r="AE51" s="74">
        <v>29.47975</v>
      </c>
      <c r="AF51" s="74">
        <v>27671.06498</v>
      </c>
      <c r="AG51" s="74"/>
      <c r="AH51" s="74">
        <v>2868.91985</v>
      </c>
      <c r="AI51" s="74">
        <v>3.94728</v>
      </c>
      <c r="AJ51" s="74">
        <v>2872.86713</v>
      </c>
      <c r="AK51" s="20" t="s">
        <v>117</v>
      </c>
      <c r="AL51" s="74">
        <v>533.9772399999999</v>
      </c>
      <c r="AM51" s="74">
        <v>0</v>
      </c>
      <c r="AN51" s="74">
        <v>533.9772399999999</v>
      </c>
      <c r="AO51" s="74"/>
      <c r="AP51" s="74">
        <v>109736.96398999997</v>
      </c>
      <c r="AQ51" s="74">
        <v>394.69127000000003</v>
      </c>
      <c r="AR51" s="74">
        <v>110131.65525999998</v>
      </c>
      <c r="AS51" s="74"/>
      <c r="AT51" s="74"/>
      <c r="AU51" s="74"/>
      <c r="AV51" s="74"/>
      <c r="AW51" s="74"/>
      <c r="AX51" s="74"/>
      <c r="AY51" s="73"/>
      <c r="AZ51" s="73"/>
      <c r="BA51" s="73"/>
      <c r="BB51" s="73"/>
      <c r="BC51" s="73"/>
      <c r="BD51" s="73"/>
      <c r="BE51" s="73"/>
      <c r="BF51" s="73"/>
      <c r="BG51" s="7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</row>
    <row r="52" spans="1:158" s="20" customFormat="1" ht="10.5" customHeight="1">
      <c r="A52" s="20" t="s">
        <v>116</v>
      </c>
      <c r="B52" s="74">
        <v>104.91825</v>
      </c>
      <c r="C52" s="74">
        <v>3.1640900000000003</v>
      </c>
      <c r="D52" s="74">
        <v>108.08234</v>
      </c>
      <c r="E52" s="74"/>
      <c r="F52" s="74">
        <v>181.2</v>
      </c>
      <c r="G52" s="74">
        <v>0</v>
      </c>
      <c r="H52" s="74">
        <v>181.2</v>
      </c>
      <c r="I52" s="74"/>
      <c r="J52" s="74">
        <v>160.2</v>
      </c>
      <c r="K52" s="74">
        <v>0</v>
      </c>
      <c r="L52" s="74">
        <v>160.2</v>
      </c>
      <c r="M52" s="20" t="s">
        <v>116</v>
      </c>
      <c r="N52" s="74">
        <v>14.866760000000001</v>
      </c>
      <c r="O52" s="74">
        <v>70.65356</v>
      </c>
      <c r="P52" s="74">
        <v>85.52032</v>
      </c>
      <c r="Q52" s="74"/>
      <c r="R52" s="74">
        <v>312.95157</v>
      </c>
      <c r="S52" s="74">
        <v>76.8375</v>
      </c>
      <c r="T52" s="74">
        <v>389.78907</v>
      </c>
      <c r="U52" s="74"/>
      <c r="V52" s="74">
        <v>26.8529</v>
      </c>
      <c r="W52" s="74">
        <v>21.2425</v>
      </c>
      <c r="X52" s="74">
        <v>48.0954</v>
      </c>
      <c r="Y52" s="20" t="s">
        <v>116</v>
      </c>
      <c r="Z52" s="74">
        <v>460.46227000000005</v>
      </c>
      <c r="AA52" s="74">
        <v>28.01212</v>
      </c>
      <c r="AB52" s="74">
        <v>488.47439</v>
      </c>
      <c r="AC52" s="74"/>
      <c r="AD52" s="74">
        <v>322.42982</v>
      </c>
      <c r="AE52" s="74">
        <v>0</v>
      </c>
      <c r="AF52" s="74">
        <v>322.42982</v>
      </c>
      <c r="AG52" s="74"/>
      <c r="AH52" s="74">
        <v>14.9519</v>
      </c>
      <c r="AI52" s="74">
        <v>7.6988</v>
      </c>
      <c r="AJ52" s="74">
        <v>22.6507</v>
      </c>
      <c r="AK52" s="20" t="s">
        <v>116</v>
      </c>
      <c r="AL52" s="74">
        <v>9.9282</v>
      </c>
      <c r="AM52" s="74">
        <v>0</v>
      </c>
      <c r="AN52" s="74">
        <v>9.9282</v>
      </c>
      <c r="AO52" s="74"/>
      <c r="AP52" s="74">
        <v>1608.7616699999999</v>
      </c>
      <c r="AQ52" s="74">
        <v>207.60857</v>
      </c>
      <c r="AR52" s="74">
        <v>1816.37024</v>
      </c>
      <c r="AS52" s="74"/>
      <c r="AT52" s="74"/>
      <c r="AU52" s="74"/>
      <c r="AV52" s="74"/>
      <c r="AW52" s="74"/>
      <c r="AX52" s="74"/>
      <c r="AY52" s="73"/>
      <c r="AZ52" s="73"/>
      <c r="BA52" s="73"/>
      <c r="BB52" s="73"/>
      <c r="BC52" s="73"/>
      <c r="BD52" s="73"/>
      <c r="BE52" s="73"/>
      <c r="BF52" s="73"/>
      <c r="BG52" s="7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</row>
    <row r="53" spans="1:158" s="20" customFormat="1" ht="10.5" customHeight="1">
      <c r="A53" s="20" t="s">
        <v>115</v>
      </c>
      <c r="B53" s="74">
        <v>1762.8395</v>
      </c>
      <c r="C53" s="74">
        <v>289.36902000000003</v>
      </c>
      <c r="D53" s="74">
        <v>2052.20852</v>
      </c>
      <c r="E53" s="74"/>
      <c r="F53" s="74">
        <v>3989.85885</v>
      </c>
      <c r="G53" s="74">
        <v>945.1716700000001</v>
      </c>
      <c r="H53" s="74">
        <v>4935.03052</v>
      </c>
      <c r="I53" s="74"/>
      <c r="J53" s="74">
        <v>1644.72259</v>
      </c>
      <c r="K53" s="74">
        <v>510.31584999999995</v>
      </c>
      <c r="L53" s="74">
        <v>2155.03844</v>
      </c>
      <c r="M53" s="20" t="s">
        <v>115</v>
      </c>
      <c r="N53" s="74">
        <v>1818.4333100000001</v>
      </c>
      <c r="O53" s="74">
        <v>529.29776</v>
      </c>
      <c r="P53" s="74">
        <v>2347.7310700000003</v>
      </c>
      <c r="Q53" s="74"/>
      <c r="R53" s="74">
        <v>6052.563440000001</v>
      </c>
      <c r="S53" s="74">
        <v>954.24252</v>
      </c>
      <c r="T53" s="74">
        <v>7006.805960000001</v>
      </c>
      <c r="U53" s="74"/>
      <c r="V53" s="74">
        <v>5279.36054</v>
      </c>
      <c r="W53" s="74">
        <v>820.95647</v>
      </c>
      <c r="X53" s="74">
        <v>6100.31701</v>
      </c>
      <c r="Y53" s="20" t="s">
        <v>115</v>
      </c>
      <c r="Z53" s="74">
        <v>10125.42137</v>
      </c>
      <c r="AA53" s="74">
        <v>2758.79411</v>
      </c>
      <c r="AB53" s="74">
        <v>12884.215479999999</v>
      </c>
      <c r="AC53" s="74"/>
      <c r="AD53" s="74">
        <v>10344.23715</v>
      </c>
      <c r="AE53" s="74">
        <v>3162.24249</v>
      </c>
      <c r="AF53" s="74">
        <v>13506.479640000001</v>
      </c>
      <c r="AG53" s="74"/>
      <c r="AH53" s="74">
        <v>658.27567</v>
      </c>
      <c r="AI53" s="74">
        <v>337.00845000000004</v>
      </c>
      <c r="AJ53" s="74">
        <v>995.2841200000001</v>
      </c>
      <c r="AK53" s="20" t="s">
        <v>115</v>
      </c>
      <c r="AL53" s="74">
        <v>518.32407</v>
      </c>
      <c r="AM53" s="74">
        <v>2.58332</v>
      </c>
      <c r="AN53" s="74">
        <v>520.90739</v>
      </c>
      <c r="AO53" s="74"/>
      <c r="AP53" s="74">
        <v>42194.03649</v>
      </c>
      <c r="AQ53" s="74">
        <v>10309.98166</v>
      </c>
      <c r="AR53" s="74">
        <v>52504.018149999996</v>
      </c>
      <c r="AS53" s="74"/>
      <c r="AT53" s="74"/>
      <c r="AU53" s="74"/>
      <c r="AV53" s="74"/>
      <c r="AW53" s="74"/>
      <c r="AX53" s="74"/>
      <c r="AY53" s="73"/>
      <c r="AZ53" s="73"/>
      <c r="BA53" s="73"/>
      <c r="BB53" s="73"/>
      <c r="BC53" s="73"/>
      <c r="BD53" s="73"/>
      <c r="BE53" s="73"/>
      <c r="BF53" s="73"/>
      <c r="BG53" s="7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</row>
    <row r="54" spans="1:158" s="20" customFormat="1" ht="10.5" customHeight="1">
      <c r="A54" s="20" t="s">
        <v>114</v>
      </c>
      <c r="B54" s="74">
        <v>96.34519</v>
      </c>
      <c r="C54" s="74">
        <v>0</v>
      </c>
      <c r="D54" s="74">
        <v>96.34519</v>
      </c>
      <c r="E54" s="74"/>
      <c r="F54" s="74">
        <v>135.38652</v>
      </c>
      <c r="G54" s="74">
        <v>0</v>
      </c>
      <c r="H54" s="74">
        <v>135.38652</v>
      </c>
      <c r="I54" s="74"/>
      <c r="J54" s="74">
        <v>70.50291</v>
      </c>
      <c r="K54" s="74">
        <v>0</v>
      </c>
      <c r="L54" s="74">
        <v>70.50291</v>
      </c>
      <c r="M54" s="20" t="s">
        <v>114</v>
      </c>
      <c r="N54" s="74">
        <v>98.116</v>
      </c>
      <c r="O54" s="74">
        <v>0.128</v>
      </c>
      <c r="P54" s="74">
        <v>98.244</v>
      </c>
      <c r="Q54" s="74"/>
      <c r="R54" s="74">
        <v>300.94804999999997</v>
      </c>
      <c r="S54" s="74">
        <v>0.6615599999999999</v>
      </c>
      <c r="T54" s="74">
        <v>301.60961</v>
      </c>
      <c r="U54" s="74"/>
      <c r="V54" s="74">
        <v>251.54376000000002</v>
      </c>
      <c r="W54" s="74">
        <v>0.08172</v>
      </c>
      <c r="X54" s="74">
        <v>251.62548</v>
      </c>
      <c r="Y54" s="20" t="s">
        <v>114</v>
      </c>
      <c r="Z54" s="74">
        <v>587.1980500000001</v>
      </c>
      <c r="AA54" s="74">
        <v>0</v>
      </c>
      <c r="AB54" s="74">
        <v>587.1980500000001</v>
      </c>
      <c r="AC54" s="74"/>
      <c r="AD54" s="74">
        <v>970.34865</v>
      </c>
      <c r="AE54" s="74">
        <v>0.41627</v>
      </c>
      <c r="AF54" s="74">
        <v>970.7649200000001</v>
      </c>
      <c r="AG54" s="74"/>
      <c r="AH54" s="74">
        <v>55.65075</v>
      </c>
      <c r="AI54" s="74">
        <v>0.01358</v>
      </c>
      <c r="AJ54" s="74">
        <v>55.66433</v>
      </c>
      <c r="AK54" s="20" t="s">
        <v>114</v>
      </c>
      <c r="AL54" s="74">
        <v>35.734919999999995</v>
      </c>
      <c r="AM54" s="74">
        <v>0</v>
      </c>
      <c r="AN54" s="74">
        <v>35.734919999999995</v>
      </c>
      <c r="AO54" s="74"/>
      <c r="AP54" s="74">
        <v>2601.7747999999997</v>
      </c>
      <c r="AQ54" s="74">
        <v>1.30113</v>
      </c>
      <c r="AR54" s="74">
        <v>2603.07593</v>
      </c>
      <c r="AS54" s="74"/>
      <c r="AT54" s="74"/>
      <c r="AU54" s="74"/>
      <c r="AV54" s="74"/>
      <c r="AW54" s="74"/>
      <c r="AX54" s="74"/>
      <c r="AY54" s="73"/>
      <c r="AZ54" s="73"/>
      <c r="BA54" s="73"/>
      <c r="BB54" s="73"/>
      <c r="BC54" s="73"/>
      <c r="BD54" s="73"/>
      <c r="BE54" s="73"/>
      <c r="BF54" s="73"/>
      <c r="BG54" s="7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</row>
    <row r="55" spans="2:158" s="20" customFormat="1" ht="3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Z55" s="74"/>
      <c r="AA55" s="74"/>
      <c r="AB55" s="74"/>
      <c r="AC55" s="74"/>
      <c r="AD55" s="74"/>
      <c r="AE55" s="74"/>
      <c r="AF55" s="74"/>
      <c r="AG55" s="74"/>
      <c r="AH55" s="71">
        <v>3597.79817</v>
      </c>
      <c r="AI55" s="71">
        <v>348.66811</v>
      </c>
      <c r="AJ55" s="71">
        <v>3946.4662799999996</v>
      </c>
      <c r="AL55" s="71">
        <v>1097.96443</v>
      </c>
      <c r="AM55" s="71">
        <v>2.58332</v>
      </c>
      <c r="AN55" s="71">
        <v>1100.54775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3"/>
      <c r="AZ55" s="73"/>
      <c r="BA55" s="73"/>
      <c r="BB55" s="73"/>
      <c r="BC55" s="73"/>
      <c r="BD55" s="73"/>
      <c r="BE55" s="73"/>
      <c r="BF55" s="73"/>
      <c r="BG55" s="7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</row>
    <row r="56" spans="1:158" s="20" customFormat="1" ht="10.5" customHeight="1">
      <c r="A56" s="21" t="s">
        <v>113</v>
      </c>
      <c r="B56" s="76">
        <v>1592.20572</v>
      </c>
      <c r="C56" s="76">
        <v>-84.56958</v>
      </c>
      <c r="D56" s="76">
        <v>1507.6361399999998</v>
      </c>
      <c r="E56" s="76"/>
      <c r="F56" s="76">
        <v>-3013.54479</v>
      </c>
      <c r="G56" s="76">
        <v>-1093.1773500000002</v>
      </c>
      <c r="H56" s="76">
        <v>-4106.72214</v>
      </c>
      <c r="I56" s="76"/>
      <c r="J56" s="76">
        <v>-784.7305799999999</v>
      </c>
      <c r="K56" s="76">
        <v>-448.71761</v>
      </c>
      <c r="L56" s="76">
        <v>-1233.4481899999998</v>
      </c>
      <c r="M56" s="21" t="s">
        <v>113</v>
      </c>
      <c r="N56" s="76">
        <v>-4147.62154</v>
      </c>
      <c r="O56" s="76">
        <v>-641.0370600000001</v>
      </c>
      <c r="P56" s="76">
        <v>-4788.6586</v>
      </c>
      <c r="Q56" s="76"/>
      <c r="R56" s="76">
        <v>7740.77585</v>
      </c>
      <c r="S56" s="76">
        <v>-1292.8543</v>
      </c>
      <c r="T56" s="76">
        <v>6447.92155</v>
      </c>
      <c r="U56" s="76"/>
      <c r="V56" s="76">
        <v>-4951.8237</v>
      </c>
      <c r="W56" s="76">
        <v>-293.43805</v>
      </c>
      <c r="X56" s="76">
        <v>-5245.26175</v>
      </c>
      <c r="Y56" s="21" t="s">
        <v>113</v>
      </c>
      <c r="Z56" s="76">
        <v>13872.24983</v>
      </c>
      <c r="AA56" s="76">
        <v>-2994.5495499999997</v>
      </c>
      <c r="AB56" s="76">
        <v>10877.700280000001</v>
      </c>
      <c r="AC56" s="76"/>
      <c r="AD56" s="76">
        <v>-3645.2835099999998</v>
      </c>
      <c r="AE56" s="76">
        <v>-3417.55465</v>
      </c>
      <c r="AF56" s="76">
        <v>-7062.83816</v>
      </c>
      <c r="AG56" s="76"/>
      <c r="AH56" s="76">
        <v>-2587.75126</v>
      </c>
      <c r="AI56" s="76">
        <v>-280.29767</v>
      </c>
      <c r="AJ56" s="76">
        <v>-2868.04893</v>
      </c>
      <c r="AK56" s="21" t="s">
        <v>113</v>
      </c>
      <c r="AL56" s="76">
        <v>-840.7171</v>
      </c>
      <c r="AM56" s="76">
        <v>-2.78966</v>
      </c>
      <c r="AN56" s="76">
        <v>-843.50676</v>
      </c>
      <c r="AO56" s="76"/>
      <c r="AP56" s="76">
        <v>3233.7589199999993</v>
      </c>
      <c r="AQ56" s="76">
        <v>-10548.985480000001</v>
      </c>
      <c r="AR56" s="76">
        <v>-7315.226559999997</v>
      </c>
      <c r="AS56" s="76"/>
      <c r="AT56" s="76"/>
      <c r="AU56" s="76"/>
      <c r="AV56" s="76"/>
      <c r="AW56" s="76"/>
      <c r="AX56" s="76"/>
      <c r="AY56" s="75"/>
      <c r="AZ56" s="75"/>
      <c r="BA56" s="75"/>
      <c r="BB56" s="75"/>
      <c r="BC56" s="75"/>
      <c r="BD56" s="75"/>
      <c r="BE56" s="75"/>
      <c r="BF56" s="75"/>
      <c r="BG56" s="75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</row>
    <row r="57" spans="2:158" s="20" customFormat="1" ht="3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3"/>
      <c r="AZ57" s="73"/>
      <c r="BA57" s="73"/>
      <c r="BB57" s="73"/>
      <c r="BC57" s="73"/>
      <c r="BD57" s="73"/>
      <c r="BE57" s="73"/>
      <c r="BF57" s="73"/>
      <c r="BG57" s="7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</row>
    <row r="58" spans="1:158" s="20" customFormat="1" ht="10.5" customHeight="1">
      <c r="A58" s="21" t="s">
        <v>112</v>
      </c>
      <c r="B58" s="76">
        <v>520.23596</v>
      </c>
      <c r="C58" s="76">
        <v>4.96174</v>
      </c>
      <c r="D58" s="76">
        <v>525.1977</v>
      </c>
      <c r="E58" s="76"/>
      <c r="F58" s="76">
        <v>2310.0804700000003</v>
      </c>
      <c r="G58" s="76">
        <v>19.29682</v>
      </c>
      <c r="H58" s="76">
        <v>2329.37729</v>
      </c>
      <c r="I58" s="76"/>
      <c r="J58" s="76">
        <v>269.24007</v>
      </c>
      <c r="K58" s="76">
        <v>23.258029999999998</v>
      </c>
      <c r="L58" s="76">
        <v>292.49809999999997</v>
      </c>
      <c r="M58" s="21" t="s">
        <v>112</v>
      </c>
      <c r="N58" s="76">
        <v>318.44329999999997</v>
      </c>
      <c r="O58" s="76">
        <v>-581.0641400000001</v>
      </c>
      <c r="P58" s="76">
        <v>-262.62084000000004</v>
      </c>
      <c r="Q58" s="76"/>
      <c r="R58" s="76">
        <v>1370.77721</v>
      </c>
      <c r="S58" s="76">
        <v>0.10319</v>
      </c>
      <c r="T58" s="76">
        <v>1370.8804</v>
      </c>
      <c r="U58" s="76"/>
      <c r="V58" s="76">
        <v>1407.6303400000002</v>
      </c>
      <c r="W58" s="76">
        <v>-3.01827</v>
      </c>
      <c r="X58" s="76">
        <v>1404.6120700000001</v>
      </c>
      <c r="Y58" s="21" t="s">
        <v>112</v>
      </c>
      <c r="Z58" s="76">
        <v>2965.67446</v>
      </c>
      <c r="AA58" s="76">
        <v>0.86462</v>
      </c>
      <c r="AB58" s="76">
        <v>2966.53908</v>
      </c>
      <c r="AC58" s="76"/>
      <c r="AD58" s="76">
        <v>3851.15124</v>
      </c>
      <c r="AE58" s="76">
        <v>269.04823</v>
      </c>
      <c r="AF58" s="76">
        <v>4120.1994700000005</v>
      </c>
      <c r="AG58" s="76"/>
      <c r="AH58" s="76">
        <v>673.05528</v>
      </c>
      <c r="AI58" s="76">
        <v>0</v>
      </c>
      <c r="AJ58" s="76">
        <v>673.05528</v>
      </c>
      <c r="AK58" s="21" t="s">
        <v>112</v>
      </c>
      <c r="AL58" s="76">
        <v>1808.45347</v>
      </c>
      <c r="AM58" s="76">
        <v>0</v>
      </c>
      <c r="AN58" s="76">
        <v>1808.45347</v>
      </c>
      <c r="AO58" s="76"/>
      <c r="AP58" s="76">
        <v>15494.7418</v>
      </c>
      <c r="AQ58" s="76">
        <v>-266.54978000000017</v>
      </c>
      <c r="AR58" s="76">
        <v>15228.192020000002</v>
      </c>
      <c r="AS58" s="76"/>
      <c r="AT58" s="76"/>
      <c r="AU58" s="76"/>
      <c r="AV58" s="76"/>
      <c r="AW58" s="76"/>
      <c r="AX58" s="76"/>
      <c r="AY58" s="75"/>
      <c r="AZ58" s="75"/>
      <c r="BA58" s="75"/>
      <c r="BB58" s="75"/>
      <c r="BC58" s="75"/>
      <c r="BD58" s="75"/>
      <c r="BE58" s="75"/>
      <c r="BF58" s="75"/>
      <c r="BG58" s="75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</row>
    <row r="59" spans="1:158" s="20" customFormat="1" ht="10.5" customHeight="1">
      <c r="A59" s="20" t="s">
        <v>111</v>
      </c>
      <c r="B59" s="74">
        <v>-38.622550000000004</v>
      </c>
      <c r="C59" s="74">
        <v>0.45027</v>
      </c>
      <c r="D59" s="74">
        <v>-38.17228000000001</v>
      </c>
      <c r="E59" s="74"/>
      <c r="F59" s="74">
        <v>-1.58622</v>
      </c>
      <c r="G59" s="74">
        <v>0</v>
      </c>
      <c r="H59" s="74">
        <v>-1.58622</v>
      </c>
      <c r="I59" s="74"/>
      <c r="J59" s="74">
        <v>-5.373939999999999</v>
      </c>
      <c r="K59" s="74">
        <v>0</v>
      </c>
      <c r="L59" s="74">
        <v>-5.373939999999999</v>
      </c>
      <c r="M59" s="20" t="s">
        <v>111</v>
      </c>
      <c r="N59" s="74">
        <v>-3.30357</v>
      </c>
      <c r="O59" s="74">
        <v>-0.88719</v>
      </c>
      <c r="P59" s="74">
        <v>-4.19076</v>
      </c>
      <c r="Q59" s="74"/>
      <c r="R59" s="74">
        <v>2.98158</v>
      </c>
      <c r="S59" s="74">
        <v>0</v>
      </c>
      <c r="T59" s="74">
        <v>2.98158</v>
      </c>
      <c r="U59" s="74"/>
      <c r="V59" s="74">
        <v>-2.42525</v>
      </c>
      <c r="W59" s="74">
        <v>-3.0205300000000004</v>
      </c>
      <c r="X59" s="74">
        <v>-5.445780000000001</v>
      </c>
      <c r="Y59" s="20" t="s">
        <v>111</v>
      </c>
      <c r="Z59" s="74">
        <v>190.93087</v>
      </c>
      <c r="AA59" s="74">
        <v>-0.09945</v>
      </c>
      <c r="AB59" s="74">
        <v>190.83141999999998</v>
      </c>
      <c r="AC59" s="74"/>
      <c r="AD59" s="74">
        <v>694.84322</v>
      </c>
      <c r="AE59" s="74">
        <v>-29.60291</v>
      </c>
      <c r="AF59" s="74">
        <v>665.2403099999999</v>
      </c>
      <c r="AG59" s="74"/>
      <c r="AH59" s="74">
        <v>0</v>
      </c>
      <c r="AI59" s="74">
        <v>0</v>
      </c>
      <c r="AJ59" s="74">
        <v>0</v>
      </c>
      <c r="AK59" s="20" t="s">
        <v>111</v>
      </c>
      <c r="AL59" s="74">
        <v>0</v>
      </c>
      <c r="AM59" s="74">
        <v>0</v>
      </c>
      <c r="AN59" s="74">
        <v>0</v>
      </c>
      <c r="AO59" s="74"/>
      <c r="AP59" s="74">
        <v>837.44414</v>
      </c>
      <c r="AQ59" s="74">
        <v>-33.15981</v>
      </c>
      <c r="AR59" s="74">
        <v>804.2843299999998</v>
      </c>
      <c r="AS59" s="74"/>
      <c r="AT59" s="74"/>
      <c r="AU59" s="74"/>
      <c r="AV59" s="74"/>
      <c r="AW59" s="74"/>
      <c r="AX59" s="74"/>
      <c r="AY59" s="73"/>
      <c r="AZ59" s="73"/>
      <c r="BA59" s="73"/>
      <c r="BB59" s="73"/>
      <c r="BC59" s="73"/>
      <c r="BD59" s="73"/>
      <c r="BE59" s="73"/>
      <c r="BF59" s="73"/>
      <c r="BG59" s="7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</row>
    <row r="60" spans="1:158" s="20" customFormat="1" ht="10.5" customHeight="1">
      <c r="A60" s="20" t="s">
        <v>110</v>
      </c>
      <c r="B60" s="74">
        <v>0</v>
      </c>
      <c r="C60" s="74">
        <v>0</v>
      </c>
      <c r="D60" s="74">
        <v>0</v>
      </c>
      <c r="E60" s="74"/>
      <c r="F60" s="74">
        <v>0</v>
      </c>
      <c r="G60" s="74">
        <v>0</v>
      </c>
      <c r="H60" s="74">
        <v>0</v>
      </c>
      <c r="I60" s="74"/>
      <c r="J60" s="74">
        <v>0</v>
      </c>
      <c r="K60" s="74">
        <v>0</v>
      </c>
      <c r="L60" s="74">
        <v>0</v>
      </c>
      <c r="M60" s="20" t="s">
        <v>110</v>
      </c>
      <c r="N60" s="74">
        <v>0</v>
      </c>
      <c r="O60" s="74">
        <v>0</v>
      </c>
      <c r="P60" s="74">
        <v>0</v>
      </c>
      <c r="Q60" s="74"/>
      <c r="R60" s="74">
        <v>0</v>
      </c>
      <c r="S60" s="74">
        <v>0</v>
      </c>
      <c r="T60" s="74">
        <v>0</v>
      </c>
      <c r="U60" s="74"/>
      <c r="V60" s="74">
        <v>0</v>
      </c>
      <c r="W60" s="74">
        <v>0</v>
      </c>
      <c r="X60" s="74">
        <v>0</v>
      </c>
      <c r="Y60" s="20" t="s">
        <v>110</v>
      </c>
      <c r="Z60" s="74">
        <v>0</v>
      </c>
      <c r="AA60" s="74">
        <v>0</v>
      </c>
      <c r="AB60" s="74">
        <v>0</v>
      </c>
      <c r="AC60" s="74"/>
      <c r="AD60" s="74">
        <v>76.41497</v>
      </c>
      <c r="AE60" s="74">
        <v>13.661</v>
      </c>
      <c r="AF60" s="74">
        <v>90.07597</v>
      </c>
      <c r="AG60" s="74"/>
      <c r="AH60" s="74">
        <v>0</v>
      </c>
      <c r="AI60" s="74">
        <v>0</v>
      </c>
      <c r="AJ60" s="74">
        <v>0</v>
      </c>
      <c r="AK60" s="20" t="s">
        <v>110</v>
      </c>
      <c r="AL60" s="74">
        <v>0</v>
      </c>
      <c r="AM60" s="74">
        <v>0</v>
      </c>
      <c r="AN60" s="74">
        <v>0</v>
      </c>
      <c r="AO60" s="74"/>
      <c r="AP60" s="74">
        <v>76.41497</v>
      </c>
      <c r="AQ60" s="74">
        <v>13.661</v>
      </c>
      <c r="AR60" s="74">
        <v>90.07597</v>
      </c>
      <c r="AS60" s="74"/>
      <c r="AT60" s="74"/>
      <c r="AU60" s="74"/>
      <c r="AV60" s="74"/>
      <c r="AW60" s="74"/>
      <c r="AX60" s="74"/>
      <c r="AY60" s="73"/>
      <c r="AZ60" s="73"/>
      <c r="BA60" s="73"/>
      <c r="BB60" s="73"/>
      <c r="BC60" s="73"/>
      <c r="BD60" s="73"/>
      <c r="BE60" s="73"/>
      <c r="BF60" s="73"/>
      <c r="BG60" s="7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</row>
    <row r="61" spans="1:158" s="20" customFormat="1" ht="10.5" customHeight="1">
      <c r="A61" s="20" t="s">
        <v>109</v>
      </c>
      <c r="B61" s="74">
        <v>-3.95281</v>
      </c>
      <c r="C61" s="74">
        <v>0</v>
      </c>
      <c r="D61" s="74">
        <v>-3.95281</v>
      </c>
      <c r="E61" s="74"/>
      <c r="F61" s="74">
        <v>-3.98987</v>
      </c>
      <c r="G61" s="74">
        <v>-2.64935</v>
      </c>
      <c r="H61" s="74">
        <v>-6.639219999999999</v>
      </c>
      <c r="I61" s="74"/>
      <c r="J61" s="74">
        <v>11.170110000000001</v>
      </c>
      <c r="K61" s="74">
        <v>-1.4915</v>
      </c>
      <c r="L61" s="74">
        <v>9.67861</v>
      </c>
      <c r="M61" s="20" t="s">
        <v>109</v>
      </c>
      <c r="N61" s="74">
        <v>69.61137</v>
      </c>
      <c r="O61" s="74">
        <v>5.55543</v>
      </c>
      <c r="P61" s="74">
        <v>75.1668</v>
      </c>
      <c r="Q61" s="74"/>
      <c r="R61" s="74">
        <v>60.243559999999995</v>
      </c>
      <c r="S61" s="74">
        <v>0.10319</v>
      </c>
      <c r="T61" s="74">
        <v>60.34675</v>
      </c>
      <c r="U61" s="74"/>
      <c r="V61" s="74">
        <v>67.27683</v>
      </c>
      <c r="W61" s="74">
        <v>0.00226</v>
      </c>
      <c r="X61" s="74">
        <v>67.27909</v>
      </c>
      <c r="Y61" s="20" t="s">
        <v>109</v>
      </c>
      <c r="Z61" s="74">
        <v>85.53962</v>
      </c>
      <c r="AA61" s="74">
        <v>0.9640700000000001</v>
      </c>
      <c r="AB61" s="74">
        <v>86.50369</v>
      </c>
      <c r="AC61" s="74"/>
      <c r="AD61" s="74">
        <v>834.49772</v>
      </c>
      <c r="AE61" s="74">
        <v>263.85343</v>
      </c>
      <c r="AF61" s="74">
        <v>1098.35115</v>
      </c>
      <c r="AG61" s="74"/>
      <c r="AH61" s="74">
        <v>13.099590000000001</v>
      </c>
      <c r="AI61" s="74">
        <v>0</v>
      </c>
      <c r="AJ61" s="74">
        <v>13.099590000000001</v>
      </c>
      <c r="AK61" s="20" t="s">
        <v>109</v>
      </c>
      <c r="AL61" s="74">
        <v>0</v>
      </c>
      <c r="AM61" s="74">
        <v>0</v>
      </c>
      <c r="AN61" s="74">
        <v>0</v>
      </c>
      <c r="AO61" s="74"/>
      <c r="AP61" s="74">
        <v>1133.49612</v>
      </c>
      <c r="AQ61" s="74">
        <v>266.33752999999996</v>
      </c>
      <c r="AR61" s="74">
        <v>1399.83365</v>
      </c>
      <c r="AS61" s="74"/>
      <c r="AT61" s="74"/>
      <c r="AU61" s="74"/>
      <c r="AV61" s="74"/>
      <c r="AW61" s="74"/>
      <c r="AX61" s="74"/>
      <c r="AY61" s="73"/>
      <c r="AZ61" s="73"/>
      <c r="BA61" s="73"/>
      <c r="BB61" s="73"/>
      <c r="BC61" s="73"/>
      <c r="BD61" s="73"/>
      <c r="BE61" s="73"/>
      <c r="BF61" s="73"/>
      <c r="BG61" s="7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</row>
    <row r="62" spans="1:158" s="20" customFormat="1" ht="10.5" customHeight="1">
      <c r="A62" s="20" t="s">
        <v>108</v>
      </c>
      <c r="B62" s="74">
        <v>0</v>
      </c>
      <c r="C62" s="74">
        <v>4.51147</v>
      </c>
      <c r="D62" s="74">
        <v>4.51147</v>
      </c>
      <c r="E62" s="74"/>
      <c r="F62" s="74">
        <v>12.53792</v>
      </c>
      <c r="G62" s="74">
        <v>0</v>
      </c>
      <c r="H62" s="74">
        <v>12.53792</v>
      </c>
      <c r="I62" s="74"/>
      <c r="J62" s="74">
        <v>-49.80363</v>
      </c>
      <c r="K62" s="74">
        <v>0</v>
      </c>
      <c r="L62" s="74">
        <v>-49.80363</v>
      </c>
      <c r="M62" s="20" t="s">
        <v>108</v>
      </c>
      <c r="N62" s="74">
        <v>0</v>
      </c>
      <c r="O62" s="74">
        <v>-586.027</v>
      </c>
      <c r="P62" s="74">
        <v>-586.027</v>
      </c>
      <c r="Q62" s="74"/>
      <c r="R62" s="74">
        <v>214.45769</v>
      </c>
      <c r="S62" s="74">
        <v>0</v>
      </c>
      <c r="T62" s="74">
        <v>214.45769</v>
      </c>
      <c r="U62" s="74"/>
      <c r="V62" s="74">
        <v>0</v>
      </c>
      <c r="W62" s="74">
        <v>0</v>
      </c>
      <c r="X62" s="74">
        <v>0</v>
      </c>
      <c r="Y62" s="20" t="s">
        <v>108</v>
      </c>
      <c r="Z62" s="74">
        <v>0</v>
      </c>
      <c r="AA62" s="74">
        <v>0</v>
      </c>
      <c r="AB62" s="74">
        <v>0</v>
      </c>
      <c r="AC62" s="74"/>
      <c r="AD62" s="74">
        <v>567.37927</v>
      </c>
      <c r="AE62" s="74">
        <v>21.13671</v>
      </c>
      <c r="AF62" s="74">
        <v>588.51598</v>
      </c>
      <c r="AG62" s="74"/>
      <c r="AH62" s="74">
        <v>10.26366</v>
      </c>
      <c r="AI62" s="74">
        <v>0</v>
      </c>
      <c r="AJ62" s="74">
        <v>10.26366</v>
      </c>
      <c r="AK62" s="20" t="s">
        <v>108</v>
      </c>
      <c r="AL62" s="74">
        <v>0</v>
      </c>
      <c r="AM62" s="74">
        <v>0</v>
      </c>
      <c r="AN62" s="74">
        <v>0</v>
      </c>
      <c r="AO62" s="74"/>
      <c r="AP62" s="74">
        <v>754.83491</v>
      </c>
      <c r="AQ62" s="74">
        <v>-560.37882</v>
      </c>
      <c r="AR62" s="74">
        <v>194.45609</v>
      </c>
      <c r="AS62" s="74"/>
      <c r="AT62" s="74"/>
      <c r="AU62" s="74"/>
      <c r="AV62" s="74"/>
      <c r="AW62" s="74"/>
      <c r="AX62" s="74"/>
      <c r="AY62" s="73"/>
      <c r="AZ62" s="73"/>
      <c r="BA62" s="73"/>
      <c r="BB62" s="73"/>
      <c r="BC62" s="73"/>
      <c r="BD62" s="73"/>
      <c r="BE62" s="73"/>
      <c r="BF62" s="73"/>
      <c r="BG62" s="7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</row>
    <row r="63" spans="1:158" s="20" customFormat="1" ht="10.5" customHeight="1">
      <c r="A63" s="20" t="s">
        <v>107</v>
      </c>
      <c r="B63" s="74">
        <v>0</v>
      </c>
      <c r="C63" s="74">
        <v>0</v>
      </c>
      <c r="D63" s="74">
        <v>0</v>
      </c>
      <c r="E63" s="74"/>
      <c r="F63" s="74">
        <v>16.33818</v>
      </c>
      <c r="G63" s="74">
        <v>0</v>
      </c>
      <c r="H63" s="74">
        <v>16.33818</v>
      </c>
      <c r="I63" s="74"/>
      <c r="J63" s="74">
        <v>0</v>
      </c>
      <c r="K63" s="74">
        <v>0</v>
      </c>
      <c r="L63" s="74">
        <v>0</v>
      </c>
      <c r="M63" s="20" t="s">
        <v>107</v>
      </c>
      <c r="N63" s="74">
        <v>41.109970000000004</v>
      </c>
      <c r="O63" s="74">
        <v>0</v>
      </c>
      <c r="P63" s="74">
        <v>41.109970000000004</v>
      </c>
      <c r="Q63" s="74"/>
      <c r="R63" s="74">
        <v>146.932</v>
      </c>
      <c r="S63" s="74">
        <v>0</v>
      </c>
      <c r="T63" s="74">
        <v>146.932</v>
      </c>
      <c r="U63" s="74"/>
      <c r="V63" s="74">
        <v>0</v>
      </c>
      <c r="W63" s="74">
        <v>0</v>
      </c>
      <c r="X63" s="74">
        <v>0</v>
      </c>
      <c r="Y63" s="20" t="s">
        <v>107</v>
      </c>
      <c r="Z63" s="74">
        <v>0</v>
      </c>
      <c r="AA63" s="74">
        <v>0</v>
      </c>
      <c r="AB63" s="74">
        <v>0</v>
      </c>
      <c r="AC63" s="74"/>
      <c r="AD63" s="74">
        <v>133.41058999999998</v>
      </c>
      <c r="AE63" s="74">
        <v>0</v>
      </c>
      <c r="AF63" s="74">
        <v>133.41058999999998</v>
      </c>
      <c r="AG63" s="74"/>
      <c r="AH63" s="74">
        <v>0</v>
      </c>
      <c r="AI63" s="74">
        <v>0</v>
      </c>
      <c r="AJ63" s="74">
        <v>0</v>
      </c>
      <c r="AK63" s="20" t="s">
        <v>107</v>
      </c>
      <c r="AL63" s="74">
        <v>0</v>
      </c>
      <c r="AM63" s="74">
        <v>0</v>
      </c>
      <c r="AN63" s="74">
        <v>0</v>
      </c>
      <c r="AO63" s="74"/>
      <c r="AP63" s="74">
        <v>337.79073999999997</v>
      </c>
      <c r="AQ63" s="74">
        <v>0</v>
      </c>
      <c r="AR63" s="74">
        <v>337.79073999999997</v>
      </c>
      <c r="AS63" s="74"/>
      <c r="AT63" s="74"/>
      <c r="AU63" s="74"/>
      <c r="AV63" s="74"/>
      <c r="AW63" s="74"/>
      <c r="AX63" s="74"/>
      <c r="AY63" s="73"/>
      <c r="AZ63" s="73"/>
      <c r="BA63" s="73"/>
      <c r="BB63" s="73"/>
      <c r="BC63" s="73"/>
      <c r="BD63" s="73"/>
      <c r="BE63" s="73"/>
      <c r="BF63" s="73"/>
      <c r="BG63" s="7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</row>
    <row r="64" spans="1:158" s="20" customFormat="1" ht="10.5" customHeight="1">
      <c r="A64" s="20" t="s">
        <v>106</v>
      </c>
      <c r="B64" s="74">
        <v>441.56558</v>
      </c>
      <c r="C64" s="74">
        <v>0</v>
      </c>
      <c r="D64" s="74">
        <v>441.56558</v>
      </c>
      <c r="E64" s="74"/>
      <c r="F64" s="74">
        <v>574.41446</v>
      </c>
      <c r="G64" s="74">
        <v>0</v>
      </c>
      <c r="H64" s="74">
        <v>574.41446</v>
      </c>
      <c r="I64" s="74"/>
      <c r="J64" s="74">
        <v>304.42276</v>
      </c>
      <c r="K64" s="74">
        <v>0</v>
      </c>
      <c r="L64" s="74">
        <v>304.42276</v>
      </c>
      <c r="M64" s="20" t="s">
        <v>106</v>
      </c>
      <c r="N64" s="74">
        <v>208.40497</v>
      </c>
      <c r="O64" s="74">
        <v>0</v>
      </c>
      <c r="P64" s="74">
        <v>208.40497</v>
      </c>
      <c r="Q64" s="74"/>
      <c r="R64" s="74">
        <v>915.53824</v>
      </c>
      <c r="S64" s="74">
        <v>0</v>
      </c>
      <c r="T64" s="74">
        <v>915.53824</v>
      </c>
      <c r="U64" s="74"/>
      <c r="V64" s="74">
        <v>1236.15115</v>
      </c>
      <c r="W64" s="74">
        <v>0</v>
      </c>
      <c r="X64" s="74">
        <v>1236.15115</v>
      </c>
      <c r="Y64" s="20" t="s">
        <v>106</v>
      </c>
      <c r="Z64" s="74">
        <v>2127.4417799999997</v>
      </c>
      <c r="AA64" s="74">
        <v>0</v>
      </c>
      <c r="AB64" s="74">
        <v>2127.4417799999997</v>
      </c>
      <c r="AC64" s="74"/>
      <c r="AD64" s="74">
        <v>1334.92631</v>
      </c>
      <c r="AE64" s="74">
        <v>0</v>
      </c>
      <c r="AF64" s="74">
        <v>1334.92631</v>
      </c>
      <c r="AG64" s="74"/>
      <c r="AH64" s="74">
        <v>201.87669</v>
      </c>
      <c r="AI64" s="74">
        <v>0</v>
      </c>
      <c r="AJ64" s="74">
        <v>201.87669</v>
      </c>
      <c r="AK64" s="20" t="s">
        <v>106</v>
      </c>
      <c r="AL64" s="74">
        <v>97.57402</v>
      </c>
      <c r="AM64" s="74">
        <v>0</v>
      </c>
      <c r="AN64" s="74">
        <v>97.57402</v>
      </c>
      <c r="AO64" s="74"/>
      <c r="AP64" s="74">
        <v>7442.31596</v>
      </c>
      <c r="AQ64" s="74">
        <v>0</v>
      </c>
      <c r="AR64" s="74">
        <v>7442.31596</v>
      </c>
      <c r="AS64" s="74"/>
      <c r="AT64" s="74"/>
      <c r="AU64" s="74"/>
      <c r="AV64" s="74"/>
      <c r="AW64" s="74"/>
      <c r="AX64" s="74"/>
      <c r="AY64" s="73"/>
      <c r="AZ64" s="73"/>
      <c r="BA64" s="73"/>
      <c r="BB64" s="73"/>
      <c r="BC64" s="73"/>
      <c r="BD64" s="73"/>
      <c r="BE64" s="73"/>
      <c r="BF64" s="73"/>
      <c r="BG64" s="7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</row>
    <row r="65" spans="1:158" s="20" customFormat="1" ht="10.5" customHeight="1">
      <c r="A65" s="20" t="s">
        <v>105</v>
      </c>
      <c r="B65" s="74">
        <v>121.24574000000001</v>
      </c>
      <c r="C65" s="74">
        <v>0</v>
      </c>
      <c r="D65" s="74">
        <v>121.24574000000001</v>
      </c>
      <c r="E65" s="74"/>
      <c r="F65" s="74">
        <v>1712.366</v>
      </c>
      <c r="G65" s="74">
        <v>21.94617</v>
      </c>
      <c r="H65" s="74">
        <v>1734.31217</v>
      </c>
      <c r="I65" s="74"/>
      <c r="J65" s="74">
        <v>8.824770000000001</v>
      </c>
      <c r="K65" s="74">
        <v>24.74953</v>
      </c>
      <c r="L65" s="74">
        <v>33.5743</v>
      </c>
      <c r="M65" s="20" t="s">
        <v>105</v>
      </c>
      <c r="N65" s="74">
        <v>2.62056</v>
      </c>
      <c r="O65" s="74">
        <v>0.29462</v>
      </c>
      <c r="P65" s="74">
        <v>2.91518</v>
      </c>
      <c r="Q65" s="74"/>
      <c r="R65" s="74">
        <v>30.62414</v>
      </c>
      <c r="S65" s="74">
        <v>0</v>
      </c>
      <c r="T65" s="74">
        <v>30.62414</v>
      </c>
      <c r="U65" s="74"/>
      <c r="V65" s="74">
        <v>106.62761</v>
      </c>
      <c r="W65" s="74">
        <v>0</v>
      </c>
      <c r="X65" s="74">
        <v>106.62761</v>
      </c>
      <c r="Y65" s="20" t="s">
        <v>105</v>
      </c>
      <c r="Z65" s="74">
        <v>561.7621899999999</v>
      </c>
      <c r="AA65" s="74">
        <v>0</v>
      </c>
      <c r="AB65" s="74">
        <v>561.7621899999999</v>
      </c>
      <c r="AC65" s="74"/>
      <c r="AD65" s="74">
        <v>209.67916</v>
      </c>
      <c r="AE65" s="74">
        <v>0</v>
      </c>
      <c r="AF65" s="74">
        <v>209.67916</v>
      </c>
      <c r="AG65" s="74"/>
      <c r="AH65" s="74">
        <v>447.81534000000005</v>
      </c>
      <c r="AI65" s="74">
        <v>0</v>
      </c>
      <c r="AJ65" s="74">
        <v>447.81534000000005</v>
      </c>
      <c r="AK65" s="20" t="s">
        <v>105</v>
      </c>
      <c r="AL65" s="74">
        <v>1710.87945</v>
      </c>
      <c r="AM65" s="74">
        <v>0</v>
      </c>
      <c r="AN65" s="74">
        <v>1710.87945</v>
      </c>
      <c r="AO65" s="74"/>
      <c r="AP65" s="74">
        <v>4912.44496</v>
      </c>
      <c r="AQ65" s="74">
        <v>46.99032</v>
      </c>
      <c r="AR65" s="74">
        <v>4959.435280000001</v>
      </c>
      <c r="AS65" s="74"/>
      <c r="AT65" s="74"/>
      <c r="AU65" s="74"/>
      <c r="AV65" s="74"/>
      <c r="AW65" s="74"/>
      <c r="AX65" s="74"/>
      <c r="AY65" s="73"/>
      <c r="AZ65" s="73"/>
      <c r="BA65" s="73"/>
      <c r="BB65" s="73"/>
      <c r="BC65" s="73"/>
      <c r="BD65" s="73"/>
      <c r="BE65" s="73"/>
      <c r="BF65" s="73"/>
      <c r="BG65" s="7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</row>
    <row r="66" spans="2:158" s="20" customFormat="1" ht="3.7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3"/>
      <c r="AZ66" s="73"/>
      <c r="BA66" s="73"/>
      <c r="BB66" s="73"/>
      <c r="BC66" s="73"/>
      <c r="BD66" s="73"/>
      <c r="BE66" s="73"/>
      <c r="BF66" s="73"/>
      <c r="BG66" s="7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</row>
    <row r="67" spans="1:158" s="24" customFormat="1" ht="10.5" customHeight="1">
      <c r="A67" s="77" t="s">
        <v>104</v>
      </c>
      <c r="B67" s="76">
        <v>398.74853</v>
      </c>
      <c r="C67" s="76">
        <v>93.38347999999999</v>
      </c>
      <c r="D67" s="76">
        <v>492.13201000000004</v>
      </c>
      <c r="E67" s="76"/>
      <c r="F67" s="76">
        <v>60.50723</v>
      </c>
      <c r="G67" s="76">
        <v>-21.457240000000002</v>
      </c>
      <c r="H67" s="76">
        <v>39.04999000000001</v>
      </c>
      <c r="I67" s="76"/>
      <c r="J67" s="76">
        <v>86.53056</v>
      </c>
      <c r="K67" s="76">
        <v>0.02612</v>
      </c>
      <c r="L67" s="76">
        <v>86.55668</v>
      </c>
      <c r="M67" s="77" t="s">
        <v>104</v>
      </c>
      <c r="N67" s="76">
        <v>84.09246</v>
      </c>
      <c r="O67" s="76">
        <v>2531.2700800000002</v>
      </c>
      <c r="P67" s="76">
        <v>2615.36254</v>
      </c>
      <c r="Q67" s="76"/>
      <c r="R67" s="76">
        <v>217.78748000000002</v>
      </c>
      <c r="S67" s="76">
        <v>150.06486999999998</v>
      </c>
      <c r="T67" s="76">
        <v>367.85235</v>
      </c>
      <c r="U67" s="76"/>
      <c r="V67" s="76">
        <v>1725.98186</v>
      </c>
      <c r="W67" s="76">
        <v>-0.18869999999999998</v>
      </c>
      <c r="X67" s="76">
        <v>1725.7931600000002</v>
      </c>
      <c r="Y67" s="77" t="s">
        <v>104</v>
      </c>
      <c r="Z67" s="76">
        <v>925.3918000000001</v>
      </c>
      <c r="AA67" s="76">
        <v>36.87831</v>
      </c>
      <c r="AB67" s="76">
        <v>962.2701100000002</v>
      </c>
      <c r="AC67" s="76"/>
      <c r="AD67" s="76">
        <v>-168.89538000000002</v>
      </c>
      <c r="AE67" s="76">
        <v>455.60352</v>
      </c>
      <c r="AF67" s="76">
        <v>286.70814</v>
      </c>
      <c r="AG67" s="76"/>
      <c r="AH67" s="76">
        <v>56.500809999999994</v>
      </c>
      <c r="AI67" s="76">
        <v>73.50675</v>
      </c>
      <c r="AJ67" s="76">
        <v>130.00755999999998</v>
      </c>
      <c r="AK67" s="77" t="s">
        <v>104</v>
      </c>
      <c r="AL67" s="76">
        <v>26.84473</v>
      </c>
      <c r="AM67" s="76">
        <v>0</v>
      </c>
      <c r="AN67" s="76">
        <v>26.84473</v>
      </c>
      <c r="AO67" s="76"/>
      <c r="AP67" s="76">
        <v>3413.49008</v>
      </c>
      <c r="AQ67" s="76">
        <v>3319.0871899999997</v>
      </c>
      <c r="AR67" s="76">
        <v>6732.577270000001</v>
      </c>
      <c r="AS67" s="76"/>
      <c r="AT67" s="76"/>
      <c r="AU67" s="76"/>
      <c r="AV67" s="76"/>
      <c r="AW67" s="76"/>
      <c r="AX67" s="76"/>
      <c r="AY67" s="75"/>
      <c r="AZ67" s="75"/>
      <c r="BA67" s="75"/>
      <c r="BB67" s="75"/>
      <c r="BC67" s="75"/>
      <c r="BD67" s="75"/>
      <c r="BE67" s="75"/>
      <c r="BF67" s="75"/>
      <c r="BG67" s="75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</row>
    <row r="68" spans="2:158" s="20" customFormat="1" ht="3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3"/>
      <c r="AZ68" s="73"/>
      <c r="BA68" s="73"/>
      <c r="BB68" s="73"/>
      <c r="BC68" s="73"/>
      <c r="BD68" s="73"/>
      <c r="BE68" s="73"/>
      <c r="BF68" s="73"/>
      <c r="BG68" s="7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</row>
    <row r="69" spans="1:158" s="20" customFormat="1" ht="10.5" customHeight="1">
      <c r="A69" s="77" t="s">
        <v>103</v>
      </c>
      <c r="B69" s="76">
        <v>1470.71829</v>
      </c>
      <c r="C69" s="76">
        <v>3.85216</v>
      </c>
      <c r="D69" s="76">
        <v>1474.57045</v>
      </c>
      <c r="E69" s="76"/>
      <c r="F69" s="76">
        <v>-5263.1180300000005</v>
      </c>
      <c r="G69" s="76">
        <v>-1133.93141</v>
      </c>
      <c r="H69" s="76">
        <v>-6397.049440000001</v>
      </c>
      <c r="I69" s="76"/>
      <c r="J69" s="76">
        <v>-967.4400899999999</v>
      </c>
      <c r="K69" s="76">
        <v>-471.94952</v>
      </c>
      <c r="L69" s="76">
        <v>-1439.38961</v>
      </c>
      <c r="M69" s="77" t="s">
        <v>103</v>
      </c>
      <c r="N69" s="76">
        <v>-4381.97238</v>
      </c>
      <c r="O69" s="76">
        <v>2471.29716</v>
      </c>
      <c r="P69" s="76">
        <v>-1910.6752199999996</v>
      </c>
      <c r="Q69" s="76"/>
      <c r="R69" s="76">
        <v>6587.78612</v>
      </c>
      <c r="S69" s="76">
        <v>-1142.89262</v>
      </c>
      <c r="T69" s="76">
        <v>5444.8935</v>
      </c>
      <c r="U69" s="76"/>
      <c r="V69" s="76">
        <v>-4633.47218</v>
      </c>
      <c r="W69" s="76">
        <v>-290.60848</v>
      </c>
      <c r="X69" s="76">
        <v>-4924.0806600000005</v>
      </c>
      <c r="Y69" s="77" t="s">
        <v>103</v>
      </c>
      <c r="Z69" s="76">
        <v>11831.96717</v>
      </c>
      <c r="AA69" s="76">
        <v>-2958.53586</v>
      </c>
      <c r="AB69" s="76">
        <v>8873.43131</v>
      </c>
      <c r="AC69" s="76"/>
      <c r="AD69" s="76">
        <v>-7665.33013</v>
      </c>
      <c r="AE69" s="76">
        <v>-3230.99936</v>
      </c>
      <c r="AF69" s="76">
        <v>-10896.32949</v>
      </c>
      <c r="AG69" s="76"/>
      <c r="AH69" s="76">
        <v>-3204.30573</v>
      </c>
      <c r="AI69" s="76">
        <v>-206.79092</v>
      </c>
      <c r="AJ69" s="76">
        <v>-3411.09665</v>
      </c>
      <c r="AK69" s="77" t="s">
        <v>103</v>
      </c>
      <c r="AL69" s="76">
        <v>-2622.32584</v>
      </c>
      <c r="AM69" s="76">
        <v>-2.78966</v>
      </c>
      <c r="AN69" s="76">
        <v>-2625.1155</v>
      </c>
      <c r="AO69" s="76"/>
      <c r="AP69" s="76">
        <v>-8847.4928</v>
      </c>
      <c r="AQ69" s="76">
        <v>-6963.34851</v>
      </c>
      <c r="AR69" s="76">
        <v>-15810.84131</v>
      </c>
      <c r="AS69" s="76"/>
      <c r="AT69" s="76"/>
      <c r="AU69" s="76"/>
      <c r="AV69" s="76"/>
      <c r="AW69" s="76"/>
      <c r="AX69" s="76"/>
      <c r="AY69" s="75"/>
      <c r="AZ69" s="75"/>
      <c r="BA69" s="75"/>
      <c r="BB69" s="75"/>
      <c r="BC69" s="75"/>
      <c r="BD69" s="75"/>
      <c r="BE69" s="75"/>
      <c r="BF69" s="75"/>
      <c r="BG69" s="75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</row>
    <row r="70" spans="2:158" s="20" customFormat="1" ht="3.7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3"/>
      <c r="AZ70" s="73"/>
      <c r="BA70" s="73"/>
      <c r="BB70" s="73"/>
      <c r="BC70" s="73"/>
      <c r="BD70" s="73"/>
      <c r="BE70" s="73"/>
      <c r="BF70" s="73"/>
      <c r="BG70" s="7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</row>
    <row r="71" spans="1:158" s="20" customFormat="1" ht="10.5" customHeight="1">
      <c r="A71" s="20" t="s">
        <v>102</v>
      </c>
      <c r="B71" s="74">
        <v>475.94655</v>
      </c>
      <c r="C71" s="74">
        <v>0</v>
      </c>
      <c r="D71" s="74">
        <v>475.94655</v>
      </c>
      <c r="E71" s="74"/>
      <c r="F71" s="74">
        <v>-1792.4234299999998</v>
      </c>
      <c r="G71" s="74">
        <v>0</v>
      </c>
      <c r="H71" s="74">
        <v>-1792.4234299999998</v>
      </c>
      <c r="I71" s="74"/>
      <c r="J71" s="74">
        <v>0</v>
      </c>
      <c r="K71" s="74">
        <v>0</v>
      </c>
      <c r="L71" s="74">
        <v>0</v>
      </c>
      <c r="M71" s="20" t="s">
        <v>102</v>
      </c>
      <c r="N71" s="74">
        <v>0</v>
      </c>
      <c r="O71" s="74">
        <v>0</v>
      </c>
      <c r="P71" s="74">
        <v>0</v>
      </c>
      <c r="Q71" s="74"/>
      <c r="R71" s="74">
        <v>1794.11956</v>
      </c>
      <c r="S71" s="74">
        <v>0</v>
      </c>
      <c r="T71" s="74">
        <v>1794.11956</v>
      </c>
      <c r="U71" s="74"/>
      <c r="V71" s="74">
        <v>-1428.08277</v>
      </c>
      <c r="W71" s="74">
        <v>0</v>
      </c>
      <c r="X71" s="74">
        <v>-1428.08277</v>
      </c>
      <c r="Y71" s="20" t="s">
        <v>102</v>
      </c>
      <c r="Z71" s="74">
        <v>2454.81512</v>
      </c>
      <c r="AA71" s="74">
        <v>0</v>
      </c>
      <c r="AB71" s="74">
        <v>2454.81512</v>
      </c>
      <c r="AC71" s="74"/>
      <c r="AD71" s="74">
        <v>118</v>
      </c>
      <c r="AE71" s="74">
        <v>0</v>
      </c>
      <c r="AF71" s="74">
        <v>118</v>
      </c>
      <c r="AG71" s="74"/>
      <c r="AH71" s="74">
        <v>-971.5294</v>
      </c>
      <c r="AI71" s="74">
        <v>0</v>
      </c>
      <c r="AJ71" s="74">
        <v>-971.5294</v>
      </c>
      <c r="AK71" s="20" t="s">
        <v>102</v>
      </c>
      <c r="AL71" s="74">
        <v>0</v>
      </c>
      <c r="AM71" s="74">
        <v>0</v>
      </c>
      <c r="AN71" s="74">
        <v>0</v>
      </c>
      <c r="AO71" s="74"/>
      <c r="AP71" s="74">
        <v>650.8456300000003</v>
      </c>
      <c r="AQ71" s="74">
        <v>0</v>
      </c>
      <c r="AR71" s="74">
        <v>650.8456300000003</v>
      </c>
      <c r="AS71" s="74"/>
      <c r="AT71" s="74"/>
      <c r="AU71" s="74"/>
      <c r="AV71" s="74"/>
      <c r="AW71" s="74"/>
      <c r="AX71" s="74"/>
      <c r="AY71" s="73"/>
      <c r="AZ71" s="73"/>
      <c r="BA71" s="73"/>
      <c r="BB71" s="73"/>
      <c r="BC71" s="73"/>
      <c r="BD71" s="73"/>
      <c r="BE71" s="73"/>
      <c r="BF71" s="73"/>
      <c r="BG71" s="73"/>
      <c r="BH71" s="12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</row>
    <row r="72" spans="2:158" s="20" customFormat="1" ht="3.7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3"/>
      <c r="AZ72" s="73"/>
      <c r="BA72" s="73"/>
      <c r="BB72" s="73"/>
      <c r="BC72" s="73"/>
      <c r="BD72" s="73"/>
      <c r="BE72" s="73"/>
      <c r="BF72" s="73"/>
      <c r="BG72" s="73"/>
      <c r="BH72" s="12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</row>
    <row r="73" spans="1:158" s="24" customFormat="1" ht="10.5" customHeight="1" thickBot="1">
      <c r="A73" s="30" t="s">
        <v>101</v>
      </c>
      <c r="B73" s="72">
        <v>994.77174</v>
      </c>
      <c r="C73" s="72">
        <v>3.85216</v>
      </c>
      <c r="D73" s="72">
        <v>998.6239</v>
      </c>
      <c r="E73" s="72"/>
      <c r="F73" s="72">
        <v>-3470.6946000000003</v>
      </c>
      <c r="G73" s="72">
        <v>-1133.93141</v>
      </c>
      <c r="H73" s="72">
        <v>-4604.62601</v>
      </c>
      <c r="I73" s="72"/>
      <c r="J73" s="72">
        <v>-967.4400899999999</v>
      </c>
      <c r="K73" s="72">
        <v>-471.94952</v>
      </c>
      <c r="L73" s="72">
        <v>-1439.38961</v>
      </c>
      <c r="M73" s="30" t="s">
        <v>101</v>
      </c>
      <c r="N73" s="72">
        <v>-4381.97238</v>
      </c>
      <c r="O73" s="72">
        <v>2471.29716</v>
      </c>
      <c r="P73" s="72">
        <v>-1910.6752199999996</v>
      </c>
      <c r="Q73" s="72"/>
      <c r="R73" s="72">
        <v>4793.66656</v>
      </c>
      <c r="S73" s="72">
        <v>-1142.89262</v>
      </c>
      <c r="T73" s="72">
        <v>3650.7739399999996</v>
      </c>
      <c r="U73" s="72"/>
      <c r="V73" s="72">
        <v>-3205.38941</v>
      </c>
      <c r="W73" s="72">
        <v>-290.60848</v>
      </c>
      <c r="X73" s="72">
        <v>-3495.99789</v>
      </c>
      <c r="Y73" s="30" t="s">
        <v>101</v>
      </c>
      <c r="Z73" s="72">
        <v>9377.15205</v>
      </c>
      <c r="AA73" s="72">
        <v>-2958.53586</v>
      </c>
      <c r="AB73" s="72">
        <v>6418.616190000002</v>
      </c>
      <c r="AC73" s="72"/>
      <c r="AD73" s="72">
        <v>-7783.33013</v>
      </c>
      <c r="AE73" s="72">
        <v>-3230.99936</v>
      </c>
      <c r="AF73" s="72">
        <v>-11014.32949</v>
      </c>
      <c r="AG73" s="72"/>
      <c r="AH73" s="72">
        <v>-2232.77633</v>
      </c>
      <c r="AI73" s="72">
        <v>-206.79092</v>
      </c>
      <c r="AJ73" s="72">
        <v>-2439.56725</v>
      </c>
      <c r="AK73" s="30" t="s">
        <v>101</v>
      </c>
      <c r="AL73" s="72">
        <v>-2622.32584</v>
      </c>
      <c r="AM73" s="72">
        <v>-2.78966</v>
      </c>
      <c r="AN73" s="72">
        <v>-2625.1155</v>
      </c>
      <c r="AO73" s="72"/>
      <c r="AP73" s="72">
        <v>-9498.33843</v>
      </c>
      <c r="AQ73" s="72">
        <v>-6963.34851</v>
      </c>
      <c r="AR73" s="72">
        <v>-16461.68694</v>
      </c>
      <c r="AS73" s="71"/>
      <c r="AT73" s="71"/>
      <c r="AU73" s="71"/>
      <c r="AV73" s="71"/>
      <c r="AW73" s="71"/>
      <c r="AX73" s="71"/>
      <c r="AY73" s="70"/>
      <c r="AZ73" s="70"/>
      <c r="BA73" s="70"/>
      <c r="BB73" s="70"/>
      <c r="BC73" s="70"/>
      <c r="BD73" s="70"/>
      <c r="BE73" s="70"/>
      <c r="BF73" s="70"/>
      <c r="BG73" s="70"/>
      <c r="BH73" s="12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</row>
    <row r="74" spans="1:158" s="68" customFormat="1" ht="12" customHeight="1">
      <c r="A74" s="32" t="s">
        <v>100</v>
      </c>
      <c r="B74" s="63"/>
      <c r="C74" s="63"/>
      <c r="D74" s="63"/>
      <c r="E74" s="63"/>
      <c r="F74" s="69"/>
      <c r="G74" s="63"/>
      <c r="H74" s="63"/>
      <c r="I74" s="63"/>
      <c r="J74" s="63"/>
      <c r="K74" s="63"/>
      <c r="L74" s="63"/>
      <c r="M74" s="32" t="s">
        <v>100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32" t="s">
        <v>100</v>
      </c>
      <c r="Z74" s="63"/>
      <c r="AA74" s="63"/>
      <c r="AB74" s="63"/>
      <c r="AC74" s="63"/>
      <c r="AD74" s="63"/>
      <c r="AE74" s="63"/>
      <c r="AF74" s="63"/>
      <c r="AG74" s="63"/>
      <c r="AH74" s="35"/>
      <c r="AI74" s="35"/>
      <c r="AJ74" s="35"/>
      <c r="AK74" s="32" t="s">
        <v>100</v>
      </c>
      <c r="AL74" s="35"/>
      <c r="AM74" s="35"/>
      <c r="AN74" s="35"/>
      <c r="AO74" s="35"/>
      <c r="AP74" s="35"/>
      <c r="AQ74" s="35"/>
      <c r="AR74" s="35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</row>
    <row r="75" spans="1:41" s="33" customFormat="1" ht="13.5" customHeight="1">
      <c r="A75" s="37"/>
      <c r="E75" s="40"/>
      <c r="I75" s="40"/>
      <c r="M75" s="37"/>
      <c r="Q75" s="40"/>
      <c r="U75" s="40"/>
      <c r="Y75" s="37"/>
      <c r="AH75" s="40"/>
      <c r="AI75" s="40"/>
      <c r="AJ75" s="40"/>
      <c r="AK75" s="41" t="s">
        <v>56</v>
      </c>
      <c r="AL75" s="40"/>
      <c r="AM75" s="40"/>
      <c r="AN75" s="40"/>
      <c r="AO75" s="40"/>
    </row>
    <row r="76" spans="1:158" s="68" customFormat="1" ht="12" customHeight="1">
      <c r="A76" s="3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3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3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32"/>
      <c r="AL76" s="63"/>
      <c r="AM76" s="63"/>
      <c r="AN76" s="63"/>
      <c r="AO76" s="63"/>
      <c r="AP76" s="63"/>
      <c r="AQ76" s="63"/>
      <c r="AR76" s="63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</row>
    <row r="77" spans="1:158" s="68" customFormat="1" ht="3.75" customHeight="1" hidden="1">
      <c r="A77" s="3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32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32"/>
      <c r="AL77" s="63"/>
      <c r="AM77" s="63"/>
      <c r="AN77" s="63"/>
      <c r="AO77" s="63"/>
      <c r="AP77" s="63"/>
      <c r="AQ77" s="63"/>
      <c r="AR77" s="63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</row>
    <row r="78" spans="1:158" s="68" customFormat="1" ht="3.75" customHeight="1" hidden="1">
      <c r="A78" s="3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3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32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32"/>
      <c r="AL78" s="63"/>
      <c r="AM78" s="63"/>
      <c r="AN78" s="63"/>
      <c r="AO78" s="63"/>
      <c r="AP78" s="63"/>
      <c r="AQ78" s="63"/>
      <c r="AR78" s="63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</row>
    <row r="79" spans="1:158" s="68" customFormat="1" ht="3.75" customHeight="1" hidden="1">
      <c r="A79" s="3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3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32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32"/>
      <c r="AL79" s="63"/>
      <c r="AM79" s="63"/>
      <c r="AN79" s="63"/>
      <c r="AO79" s="63"/>
      <c r="AP79" s="63"/>
      <c r="AQ79" s="63"/>
      <c r="AR79" s="63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</row>
    <row r="80" spans="1:158" s="68" customFormat="1" ht="3.75" customHeight="1" hidden="1">
      <c r="A80" s="3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3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32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32"/>
      <c r="AL80" s="63"/>
      <c r="AM80" s="63"/>
      <c r="AN80" s="63"/>
      <c r="AO80" s="63"/>
      <c r="AP80" s="63"/>
      <c r="AQ80" s="63"/>
      <c r="AR80" s="63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</row>
    <row r="81" spans="1:158" s="68" customFormat="1" ht="3.75" customHeight="1" hidden="1">
      <c r="A81" s="3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3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3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32"/>
      <c r="AL81" s="63"/>
      <c r="AM81" s="63"/>
      <c r="AN81" s="63"/>
      <c r="AO81" s="63"/>
      <c r="AP81" s="63"/>
      <c r="AQ81" s="63"/>
      <c r="AR81" s="63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</row>
    <row r="82" spans="1:158" s="68" customFormat="1" ht="3.75" customHeight="1" hidden="1">
      <c r="A82" s="3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3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3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32"/>
      <c r="AL82" s="63"/>
      <c r="AM82" s="63"/>
      <c r="AN82" s="63"/>
      <c r="AO82" s="63"/>
      <c r="AP82" s="63"/>
      <c r="AQ82" s="63"/>
      <c r="AR82" s="63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</row>
    <row r="83" spans="1:158" s="68" customFormat="1" ht="3.75" customHeight="1" hidden="1">
      <c r="A83" s="3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3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3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32"/>
      <c r="AL83" s="63"/>
      <c r="AM83" s="63"/>
      <c r="AN83" s="63"/>
      <c r="AO83" s="63"/>
      <c r="AP83" s="63"/>
      <c r="AQ83" s="63"/>
      <c r="AR83" s="63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</row>
    <row r="84" spans="1:158" s="68" customFormat="1" ht="3.75" customHeight="1" hidden="1">
      <c r="A84" s="3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3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3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32"/>
      <c r="AL84" s="63"/>
      <c r="AM84" s="63"/>
      <c r="AN84" s="63"/>
      <c r="AO84" s="63"/>
      <c r="AP84" s="63"/>
      <c r="AQ84" s="63"/>
      <c r="AR84" s="63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</row>
    <row r="85" spans="1:158" s="68" customFormat="1" ht="3.75" customHeight="1" hidden="1">
      <c r="A85" s="3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3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3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32"/>
      <c r="AL85" s="63"/>
      <c r="AM85" s="63"/>
      <c r="AN85" s="63"/>
      <c r="AO85" s="63"/>
      <c r="AP85" s="63"/>
      <c r="AQ85" s="63"/>
      <c r="AR85" s="63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</row>
    <row r="86" spans="1:158" s="68" customFormat="1" ht="3.75" customHeight="1" hidden="1">
      <c r="A86" s="3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3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3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32"/>
      <c r="AL86" s="63"/>
      <c r="AM86" s="63"/>
      <c r="AN86" s="63"/>
      <c r="AO86" s="63"/>
      <c r="AP86" s="63"/>
      <c r="AQ86" s="63"/>
      <c r="AR86" s="63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</row>
    <row r="87" spans="1:158" s="68" customFormat="1" ht="3.75" customHeight="1" hidden="1">
      <c r="A87" s="3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3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3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32"/>
      <c r="AL87" s="63"/>
      <c r="AM87" s="63"/>
      <c r="AN87" s="63"/>
      <c r="AO87" s="63"/>
      <c r="AP87" s="63"/>
      <c r="AQ87" s="63"/>
      <c r="AR87" s="63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</row>
    <row r="88" spans="1:158" s="68" customFormat="1" ht="3.75" customHeight="1" hidden="1">
      <c r="A88" s="3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3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3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32"/>
      <c r="AL88" s="63"/>
      <c r="AM88" s="63"/>
      <c r="AN88" s="63"/>
      <c r="AO88" s="63"/>
      <c r="AP88" s="63"/>
      <c r="AQ88" s="63"/>
      <c r="AR88" s="63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</row>
    <row r="89" spans="1:158" s="68" customFormat="1" ht="3.75" customHeight="1" hidden="1">
      <c r="A89" s="3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3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3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32"/>
      <c r="AL89" s="63"/>
      <c r="AM89" s="63"/>
      <c r="AN89" s="63"/>
      <c r="AO89" s="63"/>
      <c r="AP89" s="63"/>
      <c r="AQ89" s="63"/>
      <c r="AR89" s="63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</row>
    <row r="90" spans="1:158" s="68" customFormat="1" ht="3.75" customHeight="1" hidden="1">
      <c r="A90" s="3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3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3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32"/>
      <c r="AL90" s="63"/>
      <c r="AM90" s="63"/>
      <c r="AN90" s="63"/>
      <c r="AO90" s="63"/>
      <c r="AP90" s="63"/>
      <c r="AQ90" s="63"/>
      <c r="AR90" s="63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</row>
    <row r="91" spans="1:158" s="68" customFormat="1" ht="3.75" customHeight="1" hidden="1">
      <c r="A91" s="3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3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3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32"/>
      <c r="AL91" s="63"/>
      <c r="AM91" s="63"/>
      <c r="AN91" s="63"/>
      <c r="AO91" s="63"/>
      <c r="AP91" s="63"/>
      <c r="AQ91" s="63"/>
      <c r="AR91" s="63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</row>
    <row r="92" spans="1:158" s="68" customFormat="1" ht="3.75" customHeight="1" hidden="1">
      <c r="A92" s="3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3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3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32"/>
      <c r="AL92" s="63"/>
      <c r="AM92" s="63"/>
      <c r="AN92" s="63"/>
      <c r="AO92" s="63"/>
      <c r="AP92" s="63"/>
      <c r="AQ92" s="63"/>
      <c r="AR92" s="63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</row>
    <row r="93" spans="1:158" s="68" customFormat="1" ht="3.75" customHeight="1" hidden="1">
      <c r="A93" s="3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3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3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32"/>
      <c r="AL93" s="63"/>
      <c r="AM93" s="63"/>
      <c r="AN93" s="63"/>
      <c r="AO93" s="63"/>
      <c r="AP93" s="63"/>
      <c r="AQ93" s="63"/>
      <c r="AR93" s="63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</row>
    <row r="94" spans="1:158" s="68" customFormat="1" ht="3.75" customHeight="1" hidden="1">
      <c r="A94" s="3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3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3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32"/>
      <c r="AL94" s="63"/>
      <c r="AM94" s="63"/>
      <c r="AN94" s="63"/>
      <c r="AO94" s="63"/>
      <c r="AP94" s="63"/>
      <c r="AQ94" s="63"/>
      <c r="AR94" s="63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</row>
    <row r="95" spans="1:158" s="68" customFormat="1" ht="3.75" customHeight="1" hidden="1">
      <c r="A95" s="3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3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3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32"/>
      <c r="AL95" s="63"/>
      <c r="AM95" s="63"/>
      <c r="AN95" s="63"/>
      <c r="AO95" s="63"/>
      <c r="AP95" s="63"/>
      <c r="AQ95" s="63"/>
      <c r="AR95" s="63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</row>
    <row r="96" spans="1:158" s="68" customFormat="1" ht="3.75" customHeight="1" hidden="1">
      <c r="A96" s="3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3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3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32"/>
      <c r="AL96" s="63"/>
      <c r="AM96" s="63"/>
      <c r="AN96" s="63"/>
      <c r="AO96" s="63"/>
      <c r="AP96" s="63"/>
      <c r="AQ96" s="63"/>
      <c r="AR96" s="63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</row>
    <row r="97" spans="1:158" s="68" customFormat="1" ht="3.75" customHeight="1" hidden="1">
      <c r="A97" s="3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3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32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32"/>
      <c r="AL97" s="63"/>
      <c r="AM97" s="63"/>
      <c r="AN97" s="63"/>
      <c r="AO97" s="63"/>
      <c r="AP97" s="63"/>
      <c r="AQ97" s="63"/>
      <c r="AR97" s="6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</row>
    <row r="98" spans="1:158" s="68" customFormat="1" ht="3.75" customHeight="1" hidden="1">
      <c r="A98" s="3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3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32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32"/>
      <c r="AL98" s="63"/>
      <c r="AM98" s="63"/>
      <c r="AN98" s="63"/>
      <c r="AO98" s="63"/>
      <c r="AP98" s="63"/>
      <c r="AQ98" s="63"/>
      <c r="AR98" s="63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</row>
    <row r="99" spans="1:158" s="68" customFormat="1" ht="3.75" customHeight="1" hidden="1">
      <c r="A99" s="3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3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32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32"/>
      <c r="AL99" s="63"/>
      <c r="AM99" s="63"/>
      <c r="AN99" s="63"/>
      <c r="AO99" s="63"/>
      <c r="AP99" s="63"/>
      <c r="AQ99" s="63"/>
      <c r="AR99" s="63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</row>
    <row r="100" spans="1:158" s="68" customFormat="1" ht="3.75" customHeight="1" hidden="1">
      <c r="A100" s="3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32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32"/>
      <c r="AL100" s="63"/>
      <c r="AM100" s="63"/>
      <c r="AN100" s="63"/>
      <c r="AO100" s="63"/>
      <c r="AP100" s="63"/>
      <c r="AQ100" s="63"/>
      <c r="AR100" s="63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</row>
    <row r="101" spans="1:158" s="68" customFormat="1" ht="3.75" customHeight="1" hidden="1">
      <c r="A101" s="3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3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32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32"/>
      <c r="AL101" s="63"/>
      <c r="AM101" s="63"/>
      <c r="AN101" s="63"/>
      <c r="AO101" s="63"/>
      <c r="AP101" s="63"/>
      <c r="AQ101" s="63"/>
      <c r="AR101" s="63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</row>
    <row r="102" spans="1:158" s="68" customFormat="1" ht="3.75" customHeight="1" hidden="1">
      <c r="A102" s="3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3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32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32"/>
      <c r="AL102" s="63"/>
      <c r="AM102" s="63"/>
      <c r="AN102" s="63"/>
      <c r="AO102" s="63"/>
      <c r="AP102" s="63"/>
      <c r="AQ102" s="63"/>
      <c r="AR102" s="63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</row>
    <row r="103" spans="1:158" s="68" customFormat="1" ht="3.75" customHeight="1" hidden="1">
      <c r="A103" s="3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3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32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32"/>
      <c r="AL103" s="63"/>
      <c r="AM103" s="63"/>
      <c r="AN103" s="63"/>
      <c r="AO103" s="63"/>
      <c r="AP103" s="63"/>
      <c r="AQ103" s="63"/>
      <c r="AR103" s="63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</row>
    <row r="104" spans="1:158" s="68" customFormat="1" ht="3.75" customHeight="1" hidden="1">
      <c r="A104" s="3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3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32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32"/>
      <c r="AL104" s="63"/>
      <c r="AM104" s="63"/>
      <c r="AN104" s="63"/>
      <c r="AO104" s="63"/>
      <c r="AP104" s="63"/>
      <c r="AQ104" s="63"/>
      <c r="AR104" s="63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</row>
    <row r="105" spans="1:158" s="68" customFormat="1" ht="3.75" customHeight="1" hidden="1">
      <c r="A105" s="3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32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32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32"/>
      <c r="AL105" s="63"/>
      <c r="AM105" s="63"/>
      <c r="AN105" s="63"/>
      <c r="AO105" s="63"/>
      <c r="AP105" s="63"/>
      <c r="AQ105" s="63"/>
      <c r="AR105" s="63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</row>
    <row r="106" spans="1:158" s="68" customFormat="1" ht="3.75" customHeight="1" hidden="1">
      <c r="A106" s="3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32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32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32"/>
      <c r="AL106" s="63"/>
      <c r="AM106" s="63"/>
      <c r="AN106" s="63"/>
      <c r="AO106" s="63"/>
      <c r="AP106" s="63"/>
      <c r="AQ106" s="63"/>
      <c r="AR106" s="63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</row>
    <row r="107" spans="1:158" s="68" customFormat="1" ht="3.75" customHeight="1" hidden="1">
      <c r="A107" s="3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32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32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32"/>
      <c r="AL107" s="63"/>
      <c r="AM107" s="63"/>
      <c r="AN107" s="63"/>
      <c r="AO107" s="63"/>
      <c r="AP107" s="63"/>
      <c r="AQ107" s="63"/>
      <c r="AR107" s="63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</row>
    <row r="108" spans="1:158" s="68" customFormat="1" ht="3.75" customHeight="1" hidden="1">
      <c r="A108" s="3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32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32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32"/>
      <c r="AL108" s="63"/>
      <c r="AM108" s="63"/>
      <c r="AN108" s="63"/>
      <c r="AO108" s="63"/>
      <c r="AP108" s="63"/>
      <c r="AQ108" s="63"/>
      <c r="AR108" s="63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</row>
    <row r="109" spans="1:158" s="68" customFormat="1" ht="3.75" customHeight="1" hidden="1">
      <c r="A109" s="3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32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32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32"/>
      <c r="AL109" s="63"/>
      <c r="AM109" s="63"/>
      <c r="AN109" s="63"/>
      <c r="AO109" s="63"/>
      <c r="AP109" s="63"/>
      <c r="AQ109" s="63"/>
      <c r="AR109" s="63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</row>
    <row r="110" spans="1:158" s="68" customFormat="1" ht="3.75" customHeight="1" hidden="1">
      <c r="A110" s="3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32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32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32"/>
      <c r="AL110" s="63"/>
      <c r="AM110" s="63"/>
      <c r="AN110" s="63"/>
      <c r="AO110" s="63"/>
      <c r="AP110" s="63"/>
      <c r="AQ110" s="63"/>
      <c r="AR110" s="63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</row>
    <row r="111" spans="1:158" s="68" customFormat="1" ht="3.75" customHeight="1" hidden="1">
      <c r="A111" s="3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2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32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32"/>
      <c r="AL111" s="63"/>
      <c r="AM111" s="63"/>
      <c r="AN111" s="63"/>
      <c r="AO111" s="63"/>
      <c r="AP111" s="63"/>
      <c r="AQ111" s="63"/>
      <c r="AR111" s="63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</row>
    <row r="112" spans="1:158" s="68" customFormat="1" ht="3.75" customHeight="1" hidden="1">
      <c r="A112" s="3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2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32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32"/>
      <c r="AL112" s="63"/>
      <c r="AM112" s="63"/>
      <c r="AN112" s="63"/>
      <c r="AO112" s="63"/>
      <c r="AP112" s="63"/>
      <c r="AQ112" s="63"/>
      <c r="AR112" s="63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</row>
    <row r="113" spans="1:158" s="68" customFormat="1" ht="3.75" customHeight="1" hidden="1">
      <c r="A113" s="3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32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32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32"/>
      <c r="AL113" s="63"/>
      <c r="AM113" s="63"/>
      <c r="AN113" s="63"/>
      <c r="AO113" s="63"/>
      <c r="AP113" s="63"/>
      <c r="AQ113" s="63"/>
      <c r="AR113" s="63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</row>
    <row r="114" spans="1:158" s="68" customFormat="1" ht="3.75" customHeight="1" hidden="1">
      <c r="A114" s="3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32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32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32"/>
      <c r="AL114" s="63"/>
      <c r="AM114" s="63"/>
      <c r="AN114" s="63"/>
      <c r="AO114" s="63"/>
      <c r="AP114" s="63"/>
      <c r="AQ114" s="63"/>
      <c r="AR114" s="63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</row>
    <row r="115" spans="1:158" s="68" customFormat="1" ht="3.75" customHeight="1" hidden="1">
      <c r="A115" s="3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32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32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32"/>
      <c r="AL115" s="63"/>
      <c r="AM115" s="63"/>
      <c r="AN115" s="63"/>
      <c r="AO115" s="63"/>
      <c r="AP115" s="63"/>
      <c r="AQ115" s="63"/>
      <c r="AR115" s="63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</row>
    <row r="116" spans="1:158" s="68" customFormat="1" ht="3.75" customHeight="1" hidden="1">
      <c r="A116" s="3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32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32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32"/>
      <c r="AL116" s="63"/>
      <c r="AM116" s="63"/>
      <c r="AN116" s="63"/>
      <c r="AO116" s="63"/>
      <c r="AP116" s="63"/>
      <c r="AQ116" s="63"/>
      <c r="AR116" s="63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</row>
    <row r="117" spans="1:158" s="68" customFormat="1" ht="3.75" customHeight="1" hidden="1">
      <c r="A117" s="3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3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32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32"/>
      <c r="AL117" s="63"/>
      <c r="AM117" s="63"/>
      <c r="AN117" s="63"/>
      <c r="AO117" s="63"/>
      <c r="AP117" s="63"/>
      <c r="AQ117" s="63"/>
      <c r="AR117" s="63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</row>
    <row r="118" spans="1:158" s="68" customFormat="1" ht="3.75" customHeight="1" hidden="1">
      <c r="A118" s="3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32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32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2"/>
      <c r="AL118" s="63"/>
      <c r="AM118" s="63"/>
      <c r="AN118" s="63"/>
      <c r="AO118" s="63"/>
      <c r="AP118" s="63"/>
      <c r="AQ118" s="63"/>
      <c r="AR118" s="63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</row>
    <row r="119" spans="1:158" s="68" customFormat="1" ht="3.75" customHeight="1" hidden="1">
      <c r="A119" s="3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32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32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32"/>
      <c r="AL119" s="63"/>
      <c r="AM119" s="63"/>
      <c r="AN119" s="63"/>
      <c r="AO119" s="63"/>
      <c r="AP119" s="63"/>
      <c r="AQ119" s="63"/>
      <c r="AR119" s="63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</row>
    <row r="120" spans="1:158" s="68" customFormat="1" ht="3.75" customHeight="1" hidden="1">
      <c r="A120" s="3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32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32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32"/>
      <c r="AL120" s="63"/>
      <c r="AM120" s="63"/>
      <c r="AN120" s="63"/>
      <c r="AO120" s="63"/>
      <c r="AP120" s="63"/>
      <c r="AQ120" s="63"/>
      <c r="AR120" s="63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</row>
    <row r="121" spans="1:158" s="68" customFormat="1" ht="3.75" customHeight="1" hidden="1">
      <c r="A121" s="3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3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32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32"/>
      <c r="AL121" s="63"/>
      <c r="AM121" s="63"/>
      <c r="AN121" s="63"/>
      <c r="AO121" s="63"/>
      <c r="AP121" s="63"/>
      <c r="AQ121" s="63"/>
      <c r="AR121" s="63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</row>
    <row r="122" spans="1:158" s="68" customFormat="1" ht="3.75" customHeight="1" hidden="1">
      <c r="A122" s="3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32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32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32"/>
      <c r="AL122" s="63"/>
      <c r="AM122" s="63"/>
      <c r="AN122" s="63"/>
      <c r="AO122" s="63"/>
      <c r="AP122" s="63"/>
      <c r="AQ122" s="63"/>
      <c r="AR122" s="63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</row>
    <row r="123" spans="1:158" s="68" customFormat="1" ht="3.75" customHeight="1" hidden="1">
      <c r="A123" s="3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32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32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32"/>
      <c r="AL123" s="63"/>
      <c r="AM123" s="63"/>
      <c r="AN123" s="63"/>
      <c r="AO123" s="63"/>
      <c r="AP123" s="63"/>
      <c r="AQ123" s="63"/>
      <c r="AR123" s="63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</row>
    <row r="124" spans="1:158" s="68" customFormat="1" ht="3.75" customHeight="1" hidden="1">
      <c r="A124" s="3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32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32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32"/>
      <c r="AL124" s="63"/>
      <c r="AM124" s="63"/>
      <c r="AN124" s="63"/>
      <c r="AO124" s="63"/>
      <c r="AP124" s="63"/>
      <c r="AQ124" s="63"/>
      <c r="AR124" s="63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</row>
    <row r="125" spans="1:158" s="68" customFormat="1" ht="3.75" customHeight="1" hidden="1">
      <c r="A125" s="3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32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3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32"/>
      <c r="AL125" s="63"/>
      <c r="AM125" s="63"/>
      <c r="AN125" s="63"/>
      <c r="AO125" s="63"/>
      <c r="AP125" s="63"/>
      <c r="AQ125" s="63"/>
      <c r="AR125" s="63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</row>
    <row r="126" spans="1:158" s="68" customFormat="1" ht="3.75" customHeight="1" hidden="1">
      <c r="A126" s="3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32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32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32"/>
      <c r="AL126" s="63"/>
      <c r="AM126" s="63"/>
      <c r="AN126" s="63"/>
      <c r="AO126" s="63"/>
      <c r="AP126" s="63"/>
      <c r="AQ126" s="63"/>
      <c r="AR126" s="63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</row>
    <row r="127" spans="1:158" s="68" customFormat="1" ht="3.75" customHeight="1" hidden="1">
      <c r="A127" s="3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3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32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32"/>
      <c r="AL127" s="63"/>
      <c r="AM127" s="63"/>
      <c r="AN127" s="63"/>
      <c r="AO127" s="63"/>
      <c r="AP127" s="63"/>
      <c r="AQ127" s="63"/>
      <c r="AR127" s="63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</row>
    <row r="128" spans="1:158" s="68" customFormat="1" ht="3.75" customHeight="1" hidden="1">
      <c r="A128" s="3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32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32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32"/>
      <c r="AL128" s="63"/>
      <c r="AM128" s="63"/>
      <c r="AN128" s="63"/>
      <c r="AO128" s="63"/>
      <c r="AP128" s="63"/>
      <c r="AQ128" s="63"/>
      <c r="AR128" s="63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</row>
    <row r="129" spans="1:158" s="68" customFormat="1" ht="3.75" customHeight="1" hidden="1">
      <c r="A129" s="3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3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32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32"/>
      <c r="AL129" s="63"/>
      <c r="AM129" s="63"/>
      <c r="AN129" s="63"/>
      <c r="AO129" s="63"/>
      <c r="AP129" s="63"/>
      <c r="AQ129" s="63"/>
      <c r="AR129" s="63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</row>
    <row r="130" spans="1:158" s="68" customFormat="1" ht="3.75" customHeight="1" hidden="1">
      <c r="A130" s="3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32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32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32"/>
      <c r="AL130" s="63"/>
      <c r="AM130" s="63"/>
      <c r="AN130" s="63"/>
      <c r="AO130" s="63"/>
      <c r="AP130" s="63"/>
      <c r="AQ130" s="63"/>
      <c r="AR130" s="63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</row>
    <row r="131" spans="1:158" s="68" customFormat="1" ht="3.75" customHeight="1" hidden="1">
      <c r="A131" s="3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32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32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32"/>
      <c r="AL131" s="63"/>
      <c r="AM131" s="63"/>
      <c r="AN131" s="63"/>
      <c r="AO131" s="63"/>
      <c r="AP131" s="63"/>
      <c r="AQ131" s="63"/>
      <c r="AR131" s="63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</row>
    <row r="132" spans="1:158" s="68" customFormat="1" ht="3.75" customHeight="1" hidden="1">
      <c r="A132" s="3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32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32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32"/>
      <c r="AL132" s="63"/>
      <c r="AM132" s="63"/>
      <c r="AN132" s="63"/>
      <c r="AO132" s="63"/>
      <c r="AP132" s="63"/>
      <c r="AQ132" s="63"/>
      <c r="AR132" s="63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</row>
    <row r="133" spans="1:158" s="68" customFormat="1" ht="3.75" customHeight="1" hidden="1">
      <c r="A133" s="3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32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32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32"/>
      <c r="AL133" s="63"/>
      <c r="AM133" s="63"/>
      <c r="AN133" s="63"/>
      <c r="AO133" s="63"/>
      <c r="AP133" s="63"/>
      <c r="AQ133" s="63"/>
      <c r="AR133" s="63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</row>
    <row r="134" spans="1:158" s="65" customFormat="1" ht="16.5">
      <c r="A134" s="66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6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6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6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</row>
    <row r="135" spans="1:158" s="65" customFormat="1" ht="16.5">
      <c r="A135" s="6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7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7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</row>
    <row r="136" spans="1:158" s="65" customFormat="1" ht="16.5">
      <c r="A136" s="6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7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7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7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</row>
    <row r="137" spans="1:158" s="65" customFormat="1" ht="16.5">
      <c r="A137" s="66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6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6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6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</row>
    <row r="138" spans="2:158" s="65" customFormat="1" ht="16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</row>
    <row r="139" spans="2:158" s="65" customFormat="1" ht="16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</row>
    <row r="140" spans="2:158" s="65" customFormat="1" ht="16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</row>
    <row r="141" spans="2:158" s="65" customFormat="1" ht="16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</row>
    <row r="142" spans="2:158" s="65" customFormat="1" ht="16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</row>
    <row r="143" spans="2:158" s="65" customFormat="1" ht="16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</row>
    <row r="144" spans="2:158" s="65" customFormat="1" ht="16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</row>
    <row r="145" spans="2:158" s="65" customFormat="1" ht="16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</row>
    <row r="146" spans="2:158" s="65" customFormat="1" ht="16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</row>
    <row r="147" spans="2:158" s="65" customFormat="1" ht="16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</row>
    <row r="148" spans="2:158" s="65" customFormat="1" ht="16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</row>
    <row r="149" spans="2:158" s="65" customFormat="1" ht="16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</row>
    <row r="150" spans="2:158" s="65" customFormat="1" ht="16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</row>
    <row r="151" spans="2:158" s="65" customFormat="1" ht="16.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</row>
    <row r="152" spans="2:158" s="65" customFormat="1" ht="16.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</row>
    <row r="153" spans="2:158" s="65" customFormat="1" ht="16.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</row>
    <row r="154" spans="2:158" s="65" customFormat="1" ht="16.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</row>
    <row r="155" spans="2:158" s="65" customFormat="1" ht="16.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</row>
    <row r="156" spans="2:158" s="65" customFormat="1" ht="16.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</row>
    <row r="157" spans="2:158" s="65" customFormat="1" ht="16.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</row>
    <row r="158" spans="2:158" s="65" customFormat="1" ht="16.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</row>
    <row r="159" spans="2:158" s="65" customFormat="1" ht="16.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</row>
    <row r="160" spans="2:158" s="65" customFormat="1" ht="16.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</row>
    <row r="161" spans="2:158" s="65" customFormat="1" ht="16.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</row>
    <row r="162" spans="2:158" s="65" customFormat="1" ht="16.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</row>
    <row r="163" spans="2:158" s="65" customFormat="1" ht="16.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</row>
    <row r="164" spans="2:158" s="65" customFormat="1" ht="16.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</row>
    <row r="165" spans="2:158" s="65" customFormat="1" ht="16.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</row>
    <row r="166" spans="2:158" s="65" customFormat="1" ht="16.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</row>
    <row r="167" spans="2:158" s="65" customFormat="1" ht="16.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</row>
    <row r="168" spans="2:158" s="65" customFormat="1" ht="16.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</row>
    <row r="169" spans="2:158" s="65" customFormat="1" ht="16.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</row>
    <row r="170" spans="2:158" s="65" customFormat="1" ht="16.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</row>
    <row r="171" spans="2:158" s="65" customFormat="1" ht="16.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</row>
    <row r="172" spans="2:158" s="65" customFormat="1" ht="16.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</row>
    <row r="173" spans="2:158" s="65" customFormat="1" ht="16.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</row>
    <row r="174" spans="2:158" s="65" customFormat="1" ht="16.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</row>
    <row r="175" spans="2:158" s="65" customFormat="1" ht="16.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</row>
    <row r="176" spans="2:158" s="65" customFormat="1" ht="16.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</row>
    <row r="177" spans="2:158" s="65" customFormat="1" ht="16.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</row>
    <row r="178" spans="2:158" s="65" customFormat="1" ht="16.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</row>
    <row r="179" spans="2:158" s="65" customFormat="1" ht="16.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</row>
    <row r="180" spans="2:158" s="65" customFormat="1" ht="16.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</row>
    <row r="181" spans="2:158" s="65" customFormat="1" ht="16.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</row>
    <row r="182" spans="2:158" s="65" customFormat="1" ht="16.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</row>
    <row r="183" spans="2:158" s="65" customFormat="1" ht="16.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</row>
    <row r="184" spans="2:158" s="65" customFormat="1" ht="16.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</row>
    <row r="185" spans="2:158" s="65" customFormat="1" ht="16.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</row>
    <row r="186" spans="2:158" s="65" customFormat="1" ht="16.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</row>
    <row r="187" spans="2:158" s="65" customFormat="1" ht="16.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</row>
    <row r="188" spans="2:158" s="65" customFormat="1" ht="16.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</row>
    <row r="189" spans="2:158" s="65" customFormat="1" ht="16.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</row>
    <row r="190" spans="2:158" s="65" customFormat="1" ht="16.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</row>
    <row r="191" spans="2:158" s="65" customFormat="1" ht="16.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</row>
    <row r="192" spans="2:158" s="65" customFormat="1" ht="16.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</row>
    <row r="193" spans="2:158" s="65" customFormat="1" ht="16.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</row>
    <row r="194" spans="2:158" s="65" customFormat="1" ht="16.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</row>
    <row r="195" spans="2:158" s="65" customFormat="1" ht="16.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</row>
    <row r="196" spans="2:158" s="65" customFormat="1" ht="16.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</row>
    <row r="197" spans="2:158" s="65" customFormat="1" ht="16.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</row>
    <row r="198" spans="2:158" s="65" customFormat="1" ht="16.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</row>
    <row r="199" spans="2:158" s="65" customFormat="1" ht="16.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</row>
    <row r="200" spans="2:158" s="65" customFormat="1" ht="16.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</row>
    <row r="201" spans="2:158" s="65" customFormat="1" ht="16.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</row>
    <row r="202" spans="2:158" s="65" customFormat="1" ht="16.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</row>
    <row r="203" spans="2:158" s="65" customFormat="1" ht="16.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</row>
    <row r="204" spans="2:158" s="65" customFormat="1" ht="16.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</row>
    <row r="205" spans="2:158" s="65" customFormat="1" ht="16.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</row>
    <row r="206" spans="2:158" s="65" customFormat="1" ht="16.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</row>
    <row r="207" spans="2:158" s="65" customFormat="1" ht="16.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</row>
    <row r="208" spans="2:158" s="65" customFormat="1" ht="16.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</row>
    <row r="209" spans="2:158" s="65" customFormat="1" ht="16.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</row>
    <row r="210" spans="2:158" s="65" customFormat="1" ht="16.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</row>
    <row r="211" spans="2:158" s="65" customFormat="1" ht="16.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</row>
    <row r="212" spans="2:158" s="65" customFormat="1" ht="16.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</row>
    <row r="213" spans="2:158" s="65" customFormat="1" ht="16.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</row>
    <row r="214" spans="2:158" s="65" customFormat="1" ht="16.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</row>
    <row r="215" spans="2:158" s="65" customFormat="1" ht="16.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</row>
    <row r="216" spans="2:158" s="65" customFormat="1" ht="16.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</row>
    <row r="217" spans="2:158" s="65" customFormat="1" ht="16.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</row>
    <row r="218" spans="2:158" s="65" customFormat="1" ht="16.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</row>
    <row r="219" spans="2:158" s="65" customFormat="1" ht="16.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</row>
    <row r="220" spans="2:158" s="65" customFormat="1" ht="16.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</row>
    <row r="221" spans="2:158" s="65" customFormat="1" ht="16.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</row>
    <row r="222" spans="2:158" s="65" customFormat="1" ht="16.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</row>
    <row r="223" spans="2:158" s="65" customFormat="1" ht="16.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</row>
    <row r="224" spans="2:158" s="65" customFormat="1" ht="16.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</row>
    <row r="225" spans="2:158" s="65" customFormat="1" ht="16.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</row>
    <row r="226" spans="2:158" s="65" customFormat="1" ht="16.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</row>
    <row r="227" spans="2:158" s="65" customFormat="1" ht="16.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</row>
    <row r="228" spans="2:158" s="65" customFormat="1" ht="16.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</row>
    <row r="229" spans="2:158" s="65" customFormat="1" ht="16.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</row>
    <row r="230" spans="2:158" s="65" customFormat="1" ht="16.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</row>
    <row r="231" spans="2:158" s="65" customFormat="1" ht="16.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</row>
    <row r="232" spans="2:158" s="65" customFormat="1" ht="16.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</row>
    <row r="233" spans="2:158" s="65" customFormat="1" ht="16.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</row>
    <row r="234" spans="2:158" s="65" customFormat="1" ht="16.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</row>
    <row r="235" spans="2:158" s="65" customFormat="1" ht="16.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</row>
    <row r="236" spans="2:158" s="65" customFormat="1" ht="16.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</row>
    <row r="237" spans="2:158" s="65" customFormat="1" ht="16.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</row>
    <row r="238" spans="2:158" s="65" customFormat="1" ht="16.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</row>
    <row r="239" spans="2:158" s="65" customFormat="1" ht="16.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</row>
    <row r="240" spans="2:158" s="65" customFormat="1" ht="16.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</row>
    <row r="241" spans="2:158" s="65" customFormat="1" ht="16.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</row>
    <row r="242" spans="2:158" s="65" customFormat="1" ht="16.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</row>
    <row r="243" spans="2:158" s="65" customFormat="1" ht="16.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</row>
    <row r="244" spans="2:158" s="65" customFormat="1" ht="16.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</row>
    <row r="245" spans="2:158" s="65" customFormat="1" ht="16.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</row>
    <row r="246" spans="2:158" s="65" customFormat="1" ht="16.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</row>
    <row r="247" spans="2:158" s="65" customFormat="1" ht="16.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</row>
    <row r="248" spans="2:158" s="65" customFormat="1" ht="16.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</row>
    <row r="249" spans="2:158" s="65" customFormat="1" ht="16.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</row>
    <row r="250" spans="2:158" s="65" customFormat="1" ht="16.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</row>
    <row r="251" spans="2:158" s="65" customFormat="1" ht="16.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</row>
    <row r="252" spans="2:158" s="65" customFormat="1" ht="16.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</row>
    <row r="253" spans="2:158" s="65" customFormat="1" ht="16.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</row>
    <row r="254" spans="2:158" s="65" customFormat="1" ht="16.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</row>
    <row r="255" spans="2:158" s="65" customFormat="1" ht="16.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</row>
    <row r="256" spans="2:158" s="65" customFormat="1" ht="16.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</row>
    <row r="257" spans="2:158" s="65" customFormat="1" ht="16.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</row>
    <row r="258" spans="2:158" s="65" customFormat="1" ht="16.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</row>
    <row r="259" spans="2:158" s="65" customFormat="1" ht="16.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</row>
    <row r="260" spans="2:158" s="65" customFormat="1" ht="16.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</row>
    <row r="261" spans="2:158" s="65" customFormat="1" ht="16.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</row>
    <row r="262" spans="2:158" s="65" customFormat="1" ht="16.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</row>
    <row r="263" spans="2:158" s="65" customFormat="1" ht="16.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</row>
    <row r="264" spans="2:158" s="65" customFormat="1" ht="16.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</row>
    <row r="265" spans="2:158" s="65" customFormat="1" ht="16.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</row>
    <row r="266" spans="2:158" s="65" customFormat="1" ht="16.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</row>
    <row r="267" spans="2:158" s="65" customFormat="1" ht="16.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</row>
    <row r="268" spans="2:158" s="65" customFormat="1" ht="16.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</row>
    <row r="269" spans="2:158" s="65" customFormat="1" ht="16.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</row>
    <row r="270" spans="2:158" s="65" customFormat="1" ht="16.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</row>
    <row r="271" spans="2:158" s="65" customFormat="1" ht="16.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</row>
    <row r="272" spans="2:158" s="65" customFormat="1" ht="16.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</row>
    <row r="273" spans="2:158" s="65" customFormat="1" ht="16.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</row>
    <row r="274" spans="2:158" s="65" customFormat="1" ht="16.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</row>
    <row r="275" spans="2:158" s="65" customFormat="1" ht="16.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</row>
    <row r="276" spans="2:158" s="65" customFormat="1" ht="16.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</row>
    <row r="277" spans="2:158" s="65" customFormat="1" ht="16.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</row>
    <row r="278" spans="2:158" s="65" customFormat="1" ht="16.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</row>
    <row r="279" spans="2:158" s="65" customFormat="1" ht="16.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</row>
    <row r="280" spans="2:158" s="65" customFormat="1" ht="16.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</row>
    <row r="281" spans="2:158" s="65" customFormat="1" ht="16.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</row>
    <row r="282" spans="2:158" s="65" customFormat="1" ht="16.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</row>
    <row r="283" spans="2:158" s="65" customFormat="1" ht="16.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</row>
    <row r="284" spans="2:158" s="65" customFormat="1" ht="16.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</row>
    <row r="285" spans="2:158" s="65" customFormat="1" ht="16.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</row>
    <row r="286" spans="2:158" s="65" customFormat="1" ht="16.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</row>
    <row r="287" spans="2:158" s="65" customFormat="1" ht="16.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</row>
    <row r="288" spans="2:158" s="65" customFormat="1" ht="16.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</row>
    <row r="289" spans="2:158" s="65" customFormat="1" ht="16.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</row>
    <row r="290" spans="2:158" s="65" customFormat="1" ht="16.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</row>
    <row r="291" spans="2:158" s="65" customFormat="1" ht="16.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</row>
    <row r="292" spans="2:158" s="65" customFormat="1" ht="16.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</row>
    <row r="293" spans="2:158" s="65" customFormat="1" ht="16.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</row>
    <row r="294" spans="2:158" s="65" customFormat="1" ht="16.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</row>
    <row r="295" spans="2:158" s="65" customFormat="1" ht="16.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</row>
    <row r="296" spans="2:158" s="65" customFormat="1" ht="16.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</row>
    <row r="297" spans="2:158" s="65" customFormat="1" ht="16.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</row>
    <row r="298" spans="2:158" s="65" customFormat="1" ht="16.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</row>
    <row r="299" spans="2:158" s="65" customFormat="1" ht="16.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</row>
    <row r="300" spans="2:158" s="65" customFormat="1" ht="16.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</row>
    <row r="301" spans="2:158" s="65" customFormat="1" ht="16.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</row>
    <row r="302" spans="2:158" s="65" customFormat="1" ht="16.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</row>
    <row r="303" spans="2:158" s="65" customFormat="1" ht="16.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</row>
    <row r="304" spans="2:158" s="65" customFormat="1" ht="16.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</row>
    <row r="305" spans="2:158" s="65" customFormat="1" ht="16.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</row>
    <row r="306" spans="2:158" s="65" customFormat="1" ht="16.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</row>
    <row r="307" spans="2:158" s="65" customFormat="1" ht="16.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</row>
    <row r="308" spans="2:158" s="65" customFormat="1" ht="16.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</row>
    <row r="309" spans="2:158" s="65" customFormat="1" ht="16.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</row>
    <row r="310" spans="2:158" s="65" customFormat="1" ht="16.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</row>
    <row r="311" spans="2:158" s="65" customFormat="1" ht="16.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</row>
    <row r="312" spans="2:158" s="65" customFormat="1" ht="16.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</row>
    <row r="313" spans="2:158" s="65" customFormat="1" ht="16.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</row>
    <row r="314" spans="2:158" s="65" customFormat="1" ht="16.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</row>
    <row r="315" spans="2:158" s="65" customFormat="1" ht="16.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</row>
    <row r="316" spans="2:158" s="65" customFormat="1" ht="16.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</row>
    <row r="317" spans="2:158" s="65" customFormat="1" ht="16.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</row>
    <row r="318" spans="2:158" s="65" customFormat="1" ht="16.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</row>
    <row r="319" spans="2:158" s="65" customFormat="1" ht="16.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</row>
    <row r="320" spans="2:158" s="65" customFormat="1" ht="16.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</row>
    <row r="321" spans="2:158" s="65" customFormat="1" ht="16.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</row>
    <row r="322" spans="2:158" s="65" customFormat="1" ht="16.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</row>
    <row r="323" spans="2:158" s="65" customFormat="1" ht="16.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</row>
    <row r="324" spans="2:158" s="65" customFormat="1" ht="16.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</row>
    <row r="325" spans="2:158" s="65" customFormat="1" ht="16.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</row>
    <row r="326" spans="2:158" s="65" customFormat="1" ht="16.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</row>
    <row r="327" spans="2:158" s="65" customFormat="1" ht="16.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</row>
    <row r="328" spans="2:158" s="65" customFormat="1" ht="16.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</row>
    <row r="329" spans="2:158" s="65" customFormat="1" ht="16.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</row>
    <row r="330" spans="2:158" s="65" customFormat="1" ht="16.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</row>
    <row r="331" spans="2:158" s="65" customFormat="1" ht="16.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</row>
    <row r="332" spans="2:158" s="65" customFormat="1" ht="16.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</row>
    <row r="333" spans="2:158" s="65" customFormat="1" ht="16.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</row>
    <row r="334" spans="2:158" s="65" customFormat="1" ht="16.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</row>
    <row r="335" spans="2:158" s="65" customFormat="1" ht="16.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</row>
    <row r="336" spans="2:158" s="65" customFormat="1" ht="16.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</row>
    <row r="337" spans="2:158" s="65" customFormat="1" ht="16.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</row>
    <row r="338" spans="2:158" s="65" customFormat="1" ht="16.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</row>
    <row r="339" spans="2:158" s="65" customFormat="1" ht="16.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</row>
    <row r="340" spans="2:158" s="65" customFormat="1" ht="16.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</row>
    <row r="341" spans="2:158" s="65" customFormat="1" ht="16.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</row>
    <row r="342" spans="2:158" s="65" customFormat="1" ht="16.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</row>
    <row r="343" spans="2:158" s="65" customFormat="1" ht="16.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</row>
    <row r="344" spans="2:158" s="65" customFormat="1" ht="16.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</row>
    <row r="345" spans="2:158" s="65" customFormat="1" ht="16.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</row>
    <row r="346" spans="2:158" s="65" customFormat="1" ht="16.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</row>
    <row r="347" spans="2:158" s="65" customFormat="1" ht="16.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</row>
    <row r="348" spans="2:158" s="65" customFormat="1" ht="16.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</row>
    <row r="349" spans="2:158" s="65" customFormat="1" ht="16.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</row>
    <row r="350" spans="2:158" s="65" customFormat="1" ht="16.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</row>
    <row r="351" spans="2:158" s="65" customFormat="1" ht="16.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</row>
    <row r="352" spans="2:158" s="65" customFormat="1" ht="16.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</row>
    <row r="353" spans="2:158" s="65" customFormat="1" ht="16.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</row>
    <row r="354" spans="2:158" s="65" customFormat="1" ht="16.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</row>
    <row r="355" spans="2:158" s="65" customFormat="1" ht="16.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</row>
    <row r="356" spans="2:158" s="65" customFormat="1" ht="16.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</row>
    <row r="357" spans="2:158" s="65" customFormat="1" ht="16.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</row>
    <row r="358" spans="2:158" s="65" customFormat="1" ht="16.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</row>
    <row r="359" spans="2:158" s="65" customFormat="1" ht="16.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</row>
    <row r="360" spans="2:158" s="65" customFormat="1" ht="16.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</row>
    <row r="361" spans="2:158" s="65" customFormat="1" ht="16.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</row>
    <row r="362" spans="2:158" s="65" customFormat="1" ht="16.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</row>
    <row r="363" spans="2:158" s="65" customFormat="1" ht="16.5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</row>
    <row r="364" spans="2:158" s="65" customFormat="1" ht="16.5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</row>
    <row r="365" spans="2:158" s="65" customFormat="1" ht="16.5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</row>
    <row r="366" spans="2:158" s="65" customFormat="1" ht="16.5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</row>
    <row r="367" spans="2:158" s="65" customFormat="1" ht="16.5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</row>
    <row r="368" spans="2:158" s="65" customFormat="1" ht="16.5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</row>
    <row r="369" spans="2:158" s="65" customFormat="1" ht="16.5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</row>
    <row r="370" spans="2:158" s="65" customFormat="1" ht="16.5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</row>
    <row r="371" spans="2:158" s="65" customFormat="1" ht="16.5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</row>
    <row r="372" spans="2:158" s="65" customFormat="1" ht="16.5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</row>
    <row r="373" spans="2:158" s="65" customFormat="1" ht="16.5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</row>
    <row r="374" spans="2:158" s="65" customFormat="1" ht="16.5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</row>
    <row r="375" spans="2:158" s="65" customFormat="1" ht="16.5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</row>
    <row r="376" spans="2:158" s="65" customFormat="1" ht="16.5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</row>
    <row r="377" spans="2:158" s="65" customFormat="1" ht="16.5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</row>
    <row r="378" spans="2:158" s="65" customFormat="1" ht="16.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</row>
    <row r="379" spans="2:158" s="65" customFormat="1" ht="16.5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</row>
    <row r="380" spans="2:158" s="65" customFormat="1" ht="16.5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</row>
    <row r="381" spans="2:158" s="65" customFormat="1" ht="16.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</row>
    <row r="382" spans="2:158" s="65" customFormat="1" ht="16.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</row>
    <row r="383" spans="2:158" s="65" customFormat="1" ht="16.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</row>
    <row r="384" spans="2:158" s="65" customFormat="1" ht="16.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</row>
    <row r="385" spans="2:158" s="65" customFormat="1" ht="16.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</row>
    <row r="386" spans="2:158" s="65" customFormat="1" ht="16.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</row>
    <row r="387" spans="2:158" s="65" customFormat="1" ht="16.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</row>
    <row r="388" spans="2:158" s="65" customFormat="1" ht="16.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</row>
    <row r="389" spans="2:158" s="65" customFormat="1" ht="16.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</row>
    <row r="390" spans="2:158" s="65" customFormat="1" ht="16.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</row>
    <row r="391" spans="2:158" s="65" customFormat="1" ht="16.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</row>
    <row r="392" spans="2:158" s="65" customFormat="1" ht="16.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</row>
    <row r="393" spans="2:158" s="65" customFormat="1" ht="16.5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</row>
    <row r="394" spans="2:158" s="65" customFormat="1" ht="16.5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</row>
    <row r="395" spans="2:158" s="65" customFormat="1" ht="16.5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</row>
    <row r="396" spans="2:158" s="65" customFormat="1" ht="16.5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</row>
    <row r="397" spans="2:158" s="65" customFormat="1" ht="16.5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</row>
    <row r="398" spans="2:158" s="65" customFormat="1" ht="16.5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</row>
    <row r="399" spans="2:158" s="65" customFormat="1" ht="16.5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</row>
    <row r="400" spans="2:158" s="65" customFormat="1" ht="16.5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</row>
    <row r="401" spans="2:158" s="65" customFormat="1" ht="16.5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</row>
    <row r="402" spans="2:158" s="65" customFormat="1" ht="16.5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</row>
    <row r="403" spans="2:158" s="65" customFormat="1" ht="16.5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</row>
    <row r="404" spans="2:158" s="65" customFormat="1" ht="16.5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</row>
    <row r="405" spans="2:158" s="65" customFormat="1" ht="16.5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</row>
    <row r="406" spans="2:158" s="65" customFormat="1" ht="16.5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</row>
    <row r="407" spans="2:158" s="65" customFormat="1" ht="16.5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</row>
    <row r="408" spans="2:158" s="65" customFormat="1" ht="16.5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</row>
    <row r="409" spans="2:158" s="65" customFormat="1" ht="16.5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</row>
    <row r="410" spans="2:158" s="65" customFormat="1" ht="16.5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</row>
    <row r="411" spans="2:158" s="65" customFormat="1" ht="16.5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</row>
    <row r="412" spans="2:158" s="65" customFormat="1" ht="16.5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</row>
    <row r="413" spans="2:158" s="65" customFormat="1" ht="16.5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</row>
    <row r="414" spans="2:158" s="65" customFormat="1" ht="16.5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</row>
    <row r="415" spans="2:158" s="65" customFormat="1" ht="16.5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</row>
    <row r="416" spans="2:158" s="65" customFormat="1" ht="16.5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</row>
    <row r="417" spans="2:158" s="65" customFormat="1" ht="16.5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</row>
    <row r="418" spans="2:158" s="65" customFormat="1" ht="16.5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</row>
    <row r="419" spans="2:158" s="65" customFormat="1" ht="16.5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</row>
    <row r="420" spans="2:158" s="65" customFormat="1" ht="16.5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</row>
    <row r="421" spans="2:158" s="65" customFormat="1" ht="16.5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</row>
    <row r="422" spans="2:158" s="65" customFormat="1" ht="16.5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</row>
    <row r="423" spans="2:158" s="65" customFormat="1" ht="16.5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</row>
    <row r="424" spans="2:158" s="65" customFormat="1" ht="16.5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</row>
    <row r="425" spans="2:158" s="65" customFormat="1" ht="16.5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</row>
    <row r="426" spans="2:158" s="65" customFormat="1" ht="16.5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</row>
    <row r="427" spans="2:158" s="65" customFormat="1" ht="16.5"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</row>
    <row r="428" spans="2:158" s="65" customFormat="1" ht="16.5"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</row>
    <row r="429" spans="2:158" s="65" customFormat="1" ht="16.5"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</row>
    <row r="430" spans="2:158" s="65" customFormat="1" ht="16.5"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</row>
    <row r="431" spans="2:158" s="65" customFormat="1" ht="16.5"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</row>
    <row r="432" spans="2:158" s="65" customFormat="1" ht="16.5"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</row>
    <row r="433" spans="2:158" s="65" customFormat="1" ht="16.5"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</row>
    <row r="434" spans="2:158" s="65" customFormat="1" ht="16.5"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</row>
    <row r="435" spans="2:158" s="65" customFormat="1" ht="16.5"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</row>
    <row r="436" spans="2:158" s="65" customFormat="1" ht="16.5"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</row>
    <row r="437" spans="2:158" s="65" customFormat="1" ht="16.5"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</row>
    <row r="438" spans="2:158" s="65" customFormat="1" ht="16.5"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</row>
    <row r="439" spans="2:158" s="65" customFormat="1" ht="16.5"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</row>
    <row r="440" spans="2:158" s="65" customFormat="1" ht="16.5"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</row>
    <row r="441" spans="2:158" s="65" customFormat="1" ht="16.5"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</row>
    <row r="442" spans="2:158" s="65" customFormat="1" ht="16.5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</row>
    <row r="443" spans="2:158" s="65" customFormat="1" ht="16.5"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</row>
    <row r="444" spans="2:158" s="65" customFormat="1" ht="16.5"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</row>
    <row r="445" spans="2:158" s="65" customFormat="1" ht="16.5"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</row>
    <row r="446" spans="2:158" s="65" customFormat="1" ht="16.5"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</row>
    <row r="447" spans="2:158" s="65" customFormat="1" ht="16.5"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</row>
    <row r="448" spans="2:158" s="65" customFormat="1" ht="16.5"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</row>
    <row r="449" spans="2:158" s="65" customFormat="1" ht="16.5"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</row>
    <row r="450" spans="2:158" s="65" customFormat="1" ht="16.5"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</row>
    <row r="451" spans="2:158" s="65" customFormat="1" ht="16.5"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</row>
    <row r="452" spans="2:158" s="65" customFormat="1" ht="16.5"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</row>
    <row r="453" spans="2:158" s="65" customFormat="1" ht="16.5"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</row>
    <row r="454" spans="2:158" s="65" customFormat="1" ht="16.5"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</row>
    <row r="455" spans="2:158" s="65" customFormat="1" ht="16.5"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</row>
    <row r="456" spans="2:158" s="65" customFormat="1" ht="16.5"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</row>
    <row r="457" spans="2:158" s="65" customFormat="1" ht="16.5"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</row>
    <row r="458" spans="2:158" s="65" customFormat="1" ht="16.5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</row>
    <row r="459" spans="2:158" s="65" customFormat="1" ht="16.5"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</row>
    <row r="460" spans="2:158" s="65" customFormat="1" ht="16.5"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</row>
    <row r="461" spans="2:158" s="65" customFormat="1" ht="16.5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</row>
    <row r="462" spans="2:158" s="65" customFormat="1" ht="16.5"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</row>
    <row r="463" spans="2:158" s="65" customFormat="1" ht="16.5"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</row>
    <row r="464" spans="2:158" s="65" customFormat="1" ht="16.5"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</row>
    <row r="465" spans="2:158" s="65" customFormat="1" ht="16.5"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</row>
    <row r="466" spans="2:158" s="65" customFormat="1" ht="16.5"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</row>
    <row r="467" spans="2:158" s="65" customFormat="1" ht="16.5"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</row>
    <row r="468" spans="2:158" s="65" customFormat="1" ht="16.5"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</row>
    <row r="469" spans="2:158" s="65" customFormat="1" ht="16.5"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</row>
    <row r="470" spans="2:158" s="65" customFormat="1" ht="16.5"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</row>
    <row r="471" spans="2:158" s="65" customFormat="1" ht="16.5"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</row>
    <row r="472" spans="2:158" s="65" customFormat="1" ht="16.5"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</row>
    <row r="473" spans="2:158" s="65" customFormat="1" ht="16.5"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</row>
    <row r="474" spans="2:158" s="65" customFormat="1" ht="16.5"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</row>
    <row r="475" spans="2:158" s="65" customFormat="1" ht="16.5"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</row>
    <row r="476" spans="2:158" s="65" customFormat="1" ht="16.5"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</row>
    <row r="477" spans="2:158" s="65" customFormat="1" ht="16.5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</row>
    <row r="478" spans="2:158" s="65" customFormat="1" ht="16.5"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</row>
    <row r="479" spans="2:158" s="65" customFormat="1" ht="16.5"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</row>
    <row r="480" spans="2:158" s="65" customFormat="1" ht="16.5"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</row>
    <row r="481" spans="2:158" s="65" customFormat="1" ht="16.5"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</row>
    <row r="482" spans="2:158" s="65" customFormat="1" ht="16.5"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</row>
    <row r="483" spans="2:158" s="65" customFormat="1" ht="16.5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</row>
    <row r="484" spans="2:158" s="65" customFormat="1" ht="16.5"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</row>
    <row r="485" spans="2:158" s="65" customFormat="1" ht="16.5"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</row>
    <row r="486" spans="2:158" s="65" customFormat="1" ht="16.5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</row>
    <row r="487" spans="2:158" s="65" customFormat="1" ht="16.5"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</row>
    <row r="488" spans="2:158" s="65" customFormat="1" ht="16.5"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</row>
    <row r="489" spans="2:158" s="65" customFormat="1" ht="16.5"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</row>
    <row r="490" spans="2:158" s="65" customFormat="1" ht="16.5"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</row>
    <row r="491" spans="2:158" s="65" customFormat="1" ht="16.5"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</row>
    <row r="492" spans="2:158" s="65" customFormat="1" ht="16.5"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</row>
    <row r="493" spans="2:158" s="65" customFormat="1" ht="16.5"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</row>
    <row r="494" spans="2:158" s="65" customFormat="1" ht="16.5"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</row>
    <row r="495" spans="2:158" s="65" customFormat="1" ht="16.5"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</row>
    <row r="496" spans="2:158" s="65" customFormat="1" ht="16.5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</row>
    <row r="497" spans="2:158" s="65" customFormat="1" ht="16.5"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</row>
    <row r="498" spans="2:158" s="65" customFormat="1" ht="16.5"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</row>
    <row r="499" spans="2:158" s="65" customFormat="1" ht="16.5"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</row>
    <row r="500" spans="2:158" s="65" customFormat="1" ht="16.5"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</row>
    <row r="501" spans="2:158" s="65" customFormat="1" ht="16.5"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</row>
    <row r="502" spans="2:158" s="65" customFormat="1" ht="16.5"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</row>
    <row r="503" spans="2:158" s="65" customFormat="1" ht="16.5"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</row>
    <row r="504" spans="2:158" s="65" customFormat="1" ht="16.5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</row>
    <row r="505" spans="2:158" s="65" customFormat="1" ht="16.5"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</row>
    <row r="506" spans="2:158" s="65" customFormat="1" ht="16.5"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</row>
    <row r="507" spans="2:158" s="65" customFormat="1" ht="16.5"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</row>
    <row r="508" spans="2:158" s="65" customFormat="1" ht="16.5"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</row>
    <row r="509" spans="2:158" s="65" customFormat="1" ht="16.5"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</row>
    <row r="510" spans="2:158" s="65" customFormat="1" ht="16.5"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</row>
    <row r="511" spans="2:158" s="65" customFormat="1" ht="16.5"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</row>
    <row r="512" spans="2:158" s="65" customFormat="1" ht="16.5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</row>
    <row r="513" spans="2:158" s="65" customFormat="1" ht="16.5"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</row>
    <row r="514" spans="2:158" s="65" customFormat="1" ht="16.5"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</row>
    <row r="515" spans="2:158" s="65" customFormat="1" ht="16.5"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</row>
    <row r="516" spans="2:158" s="65" customFormat="1" ht="16.5"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</row>
    <row r="517" spans="2:158" s="65" customFormat="1" ht="16.5"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</row>
    <row r="518" spans="2:158" s="65" customFormat="1" ht="16.5"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</row>
    <row r="519" spans="2:158" s="65" customFormat="1" ht="16.5"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</row>
    <row r="520" spans="2:158" s="65" customFormat="1" ht="16.5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</row>
    <row r="521" spans="2:158" s="65" customFormat="1" ht="16.5"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</row>
    <row r="522" spans="2:158" s="65" customFormat="1" ht="16.5"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</row>
    <row r="523" spans="2:158" s="65" customFormat="1" ht="16.5"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</row>
    <row r="524" spans="2:158" s="65" customFormat="1" ht="16.5"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</row>
    <row r="525" spans="2:158" s="65" customFormat="1" ht="16.5"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</row>
    <row r="526" spans="2:158" s="65" customFormat="1" ht="16.5"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</row>
    <row r="527" spans="2:158" s="65" customFormat="1" ht="16.5"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</row>
    <row r="528" spans="2:158" s="65" customFormat="1" ht="16.5"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</row>
    <row r="529" spans="2:158" s="65" customFormat="1" ht="16.5"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</row>
    <row r="530" spans="2:158" s="65" customFormat="1" ht="16.5"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</row>
    <row r="531" spans="2:158" s="65" customFormat="1" ht="16.5"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</row>
    <row r="532" spans="2:158" s="65" customFormat="1" ht="16.5"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</row>
    <row r="533" spans="2:158" s="65" customFormat="1" ht="16.5"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</row>
    <row r="534" spans="2:158" s="65" customFormat="1" ht="16.5"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</row>
    <row r="535" spans="2:158" s="65" customFormat="1" ht="16.5"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</row>
    <row r="536" spans="2:158" s="65" customFormat="1" ht="16.5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</row>
    <row r="537" spans="2:158" s="65" customFormat="1" ht="16.5"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</row>
    <row r="538" spans="2:158" s="65" customFormat="1" ht="16.5"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</row>
    <row r="539" spans="2:158" s="65" customFormat="1" ht="16.5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</row>
    <row r="540" spans="2:158" s="65" customFormat="1" ht="16.5"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</row>
    <row r="541" spans="2:158" s="65" customFormat="1" ht="16.5"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</row>
    <row r="542" spans="2:158" s="65" customFormat="1" ht="16.5"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</row>
    <row r="543" spans="2:158" s="65" customFormat="1" ht="16.5"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</row>
    <row r="544" spans="2:158" s="65" customFormat="1" ht="16.5"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  <c r="EY544" s="63"/>
      <c r="EZ544" s="63"/>
      <c r="FA544" s="63"/>
      <c r="FB544" s="63"/>
    </row>
    <row r="545" spans="2:158" s="65" customFormat="1" ht="16.5"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  <c r="EY545" s="63"/>
      <c r="EZ545" s="63"/>
      <c r="FA545" s="63"/>
      <c r="FB545" s="63"/>
    </row>
    <row r="546" spans="2:158" s="65" customFormat="1" ht="16.5"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  <c r="EY546" s="63"/>
      <c r="EZ546" s="63"/>
      <c r="FA546" s="63"/>
      <c r="FB546" s="63"/>
    </row>
    <row r="547" spans="2:158" s="65" customFormat="1" ht="16.5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</row>
    <row r="548" spans="2:158" s="65" customFormat="1" ht="16.5"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</row>
    <row r="549" spans="2:158" s="65" customFormat="1" ht="16.5"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</row>
    <row r="550" spans="2:158" s="65" customFormat="1" ht="16.5"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</row>
    <row r="551" spans="2:158" s="65" customFormat="1" ht="16.5"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</row>
    <row r="552" spans="2:158" s="65" customFormat="1" ht="16.5"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</row>
    <row r="553" spans="2:158" s="65" customFormat="1" ht="16.5"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</row>
    <row r="554" spans="2:158" s="65" customFormat="1" ht="16.5"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</row>
    <row r="555" spans="2:158" s="65" customFormat="1" ht="16.5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</row>
    <row r="556" spans="2:158" s="65" customFormat="1" ht="16.5"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</row>
    <row r="557" spans="2:158" s="65" customFormat="1" ht="16.5"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</row>
    <row r="558" spans="2:158" s="65" customFormat="1" ht="16.5"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</row>
    <row r="559" spans="2:158" s="65" customFormat="1" ht="16.5"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</row>
    <row r="560" spans="2:158" s="65" customFormat="1" ht="16.5"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</row>
    <row r="561" spans="2:158" s="65" customFormat="1" ht="16.5"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</row>
    <row r="562" spans="2:158" s="65" customFormat="1" ht="16.5"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</row>
    <row r="563" spans="2:158" s="65" customFormat="1" ht="16.5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</row>
    <row r="564" spans="2:158" s="65" customFormat="1" ht="16.5"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</row>
    <row r="565" spans="2:158" s="65" customFormat="1" ht="16.5"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</row>
    <row r="566" spans="2:158" s="65" customFormat="1" ht="16.5"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</row>
    <row r="567" spans="2:158" s="65" customFormat="1" ht="16.5"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</row>
    <row r="568" spans="2:158" s="65" customFormat="1" ht="16.5"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</row>
    <row r="569" spans="2:158" s="65" customFormat="1" ht="16.5"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</row>
    <row r="570" spans="2:158" s="65" customFormat="1" ht="16.5"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</row>
    <row r="571" spans="2:158" s="65" customFormat="1" ht="16.5"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</row>
    <row r="572" spans="2:158" s="65" customFormat="1" ht="16.5"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</row>
    <row r="573" spans="2:158" s="65" customFormat="1" ht="16.5"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</row>
    <row r="574" spans="2:158" s="65" customFormat="1" ht="16.5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</row>
    <row r="575" spans="2:158" s="65" customFormat="1" ht="16.5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</row>
    <row r="576" spans="2:158" s="65" customFormat="1" ht="16.5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</row>
    <row r="577" spans="2:158" s="65" customFormat="1" ht="16.5"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</row>
    <row r="578" spans="2:158" s="65" customFormat="1" ht="16.5"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</row>
    <row r="579" spans="2:158" s="65" customFormat="1" ht="16.5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</row>
    <row r="580" spans="2:158" s="65" customFormat="1" ht="16.5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</row>
    <row r="581" spans="2:158" s="65" customFormat="1" ht="16.5"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</row>
    <row r="582" spans="2:158" s="65" customFormat="1" ht="16.5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</row>
    <row r="583" spans="2:158" s="65" customFormat="1" ht="16.5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  <c r="EY583" s="63"/>
      <c r="EZ583" s="63"/>
      <c r="FA583" s="63"/>
      <c r="FB583" s="63"/>
    </row>
    <row r="584" spans="2:158" s="65" customFormat="1" ht="16.5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  <c r="EY584" s="63"/>
      <c r="EZ584" s="63"/>
      <c r="FA584" s="63"/>
      <c r="FB584" s="63"/>
    </row>
    <row r="585" spans="2:158" s="65" customFormat="1" ht="16.5"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  <c r="EY585" s="63"/>
      <c r="EZ585" s="63"/>
      <c r="FA585" s="63"/>
      <c r="FB585" s="63"/>
    </row>
    <row r="586" spans="2:158" s="65" customFormat="1" ht="16.5"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  <c r="EY586" s="63"/>
      <c r="EZ586" s="63"/>
      <c r="FA586" s="63"/>
      <c r="FB586" s="63"/>
    </row>
    <row r="587" spans="2:158" s="65" customFormat="1" ht="16.5"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  <c r="EY587" s="63"/>
      <c r="EZ587" s="63"/>
      <c r="FA587" s="63"/>
      <c r="FB587" s="63"/>
    </row>
    <row r="588" spans="2:158" s="65" customFormat="1" ht="16.5"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  <c r="EY588" s="63"/>
      <c r="EZ588" s="63"/>
      <c r="FA588" s="63"/>
      <c r="FB588" s="63"/>
    </row>
    <row r="589" spans="2:158" s="65" customFormat="1" ht="16.5"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</row>
    <row r="590" spans="2:158" s="65" customFormat="1" ht="16.5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</row>
    <row r="591" spans="2:158" s="65" customFormat="1" ht="16.5"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  <c r="EY591" s="63"/>
      <c r="EZ591" s="63"/>
      <c r="FA591" s="63"/>
      <c r="FB591" s="63"/>
    </row>
    <row r="592" spans="2:158" s="65" customFormat="1" ht="16.5"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  <c r="EY592" s="63"/>
      <c r="EZ592" s="63"/>
      <c r="FA592" s="63"/>
      <c r="FB592" s="63"/>
    </row>
    <row r="593" spans="2:158" s="65" customFormat="1" ht="16.5"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  <c r="EY593" s="63"/>
      <c r="EZ593" s="63"/>
      <c r="FA593" s="63"/>
      <c r="FB593" s="63"/>
    </row>
    <row r="594" spans="2:158" s="65" customFormat="1" ht="16.5"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  <c r="EY594" s="63"/>
      <c r="EZ594" s="63"/>
      <c r="FA594" s="63"/>
      <c r="FB594" s="63"/>
    </row>
    <row r="595" spans="2:158" s="65" customFormat="1" ht="16.5"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  <c r="EY595" s="63"/>
      <c r="EZ595" s="63"/>
      <c r="FA595" s="63"/>
      <c r="FB595" s="63"/>
    </row>
    <row r="596" spans="2:158" s="65" customFormat="1" ht="16.5"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</row>
    <row r="597" spans="2:158" s="65" customFormat="1" ht="16.5"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</row>
    <row r="598" spans="2:158" s="65" customFormat="1" ht="16.5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</row>
    <row r="599" spans="2:158" s="65" customFormat="1" ht="16.5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</row>
  </sheetData>
  <sheetProtection/>
  <mergeCells count="15">
    <mergeCell ref="AK6:AK7"/>
    <mergeCell ref="AL6:AN6"/>
    <mergeCell ref="AP6:AR6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2015-01-08T13:42:49Z</dcterms:created>
  <dcterms:modified xsi:type="dcterms:W3CDTF">2015-01-08T13:43:57Z</dcterms:modified>
  <cp:category/>
  <cp:version/>
  <cp:contentType/>
  <cp:contentStatus/>
</cp:coreProperties>
</file>