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<sst xmlns="http://schemas.openxmlformats.org/spreadsheetml/2006/main" count="139" uniqueCount="34">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</sst>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41973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12038.934539999998</v>
      </c>
      <c r="P10" s="35">
        <v>59.0422303288025</v>
      </c>
      <c r="Q10" s="35">
        <f>+P10</f>
        <v>59.0422303288025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20</v>
      </c>
      <c r="O11" s="37">
        <v>4952.61228</v>
      </c>
      <c r="P11" s="35">
        <v>24.288966269685837</v>
      </c>
      <c r="Q11" s="35">
        <f>+Q10+P11</f>
        <v>83.33119659848833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11</v>
      </c>
      <c r="O12" s="37">
        <v>1307.4840800000002</v>
      </c>
      <c r="P12" s="35">
        <v>6.412259818018951</v>
      </c>
      <c r="Q12" s="35">
        <f aca="true" t="shared" si="0" ref="Q12:Q22">+Q11+P12</f>
        <v>89.74345641650729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1014.86907</v>
      </c>
      <c r="P13" s="35">
        <v>4.977195713244371</v>
      </c>
      <c r="Q13" s="35">
        <f t="shared" si="0"/>
        <v>94.72065212975166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17</v>
      </c>
      <c r="O14" s="37">
        <v>501.4355</v>
      </c>
      <c r="P14" s="35">
        <v>2.459176946902666</v>
      </c>
      <c r="Q14" s="35">
        <f t="shared" si="0"/>
        <v>97.17982907665433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306.99440000000004</v>
      </c>
      <c r="P15" s="35">
        <v>1.5055845693179202</v>
      </c>
      <c r="Q15" s="35">
        <f t="shared" si="0"/>
        <v>98.68541364597225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13</v>
      </c>
      <c r="O16" s="37">
        <v>149.59932</v>
      </c>
      <c r="P16" s="35">
        <v>0.7336760141958736</v>
      </c>
      <c r="Q16" s="35">
        <f t="shared" si="0"/>
        <v>99.41908966016813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12</v>
      </c>
      <c r="O17" s="37">
        <v>118.44982</v>
      </c>
      <c r="P17" s="35">
        <v>0.5809103398318834</v>
      </c>
      <c r="Q17" s="35">
        <f t="shared" si="0"/>
        <v>100.00000000000001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186655.95766999997</v>
      </c>
      <c r="D30" s="35">
        <v>53.87982596034968</v>
      </c>
      <c r="E30" s="35">
        <f>+D30</f>
        <v>53.87982596034968</v>
      </c>
      <c r="F30" s="31"/>
      <c r="G30" s="32">
        <v>1</v>
      </c>
      <c r="H30" s="33" t="s">
        <v>11</v>
      </c>
      <c r="I30" s="58">
        <v>199970.80447</v>
      </c>
      <c r="J30" s="35">
        <v>54.26483142529743</v>
      </c>
      <c r="K30" s="35">
        <f>+J30</f>
        <v>54.26483142529743</v>
      </c>
      <c r="M30" s="32">
        <v>1</v>
      </c>
      <c r="N30" s="33" t="s">
        <v>32</v>
      </c>
      <c r="O30" s="37">
        <v>17667.87232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93312.42416</v>
      </c>
      <c r="D31" s="35">
        <v>26.935422991254416</v>
      </c>
      <c r="E31" s="35">
        <f>+E30+D31</f>
        <v>80.81524895160409</v>
      </c>
      <c r="F31" s="31"/>
      <c r="G31" s="32">
        <v>2</v>
      </c>
      <c r="H31" s="33" t="s">
        <v>17</v>
      </c>
      <c r="I31" s="58">
        <v>68719.24264</v>
      </c>
      <c r="J31" s="35">
        <v>18.64791276615156</v>
      </c>
      <c r="K31" s="35">
        <f>+K30+J31</f>
        <v>72.912744191449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25217.75981</v>
      </c>
      <c r="D32" s="35">
        <v>7.27932034226776</v>
      </c>
      <c r="E32" s="35">
        <f aca="true" t="shared" si="1" ref="E32:E42">+E31+D32</f>
        <v>88.09456929387186</v>
      </c>
      <c r="F32" s="31"/>
      <c r="G32" s="32">
        <v>3</v>
      </c>
      <c r="H32" s="33" t="s">
        <v>12</v>
      </c>
      <c r="I32" s="58">
        <v>55726.91221</v>
      </c>
      <c r="J32" s="35">
        <v>15.122264997346985</v>
      </c>
      <c r="K32" s="35">
        <f aca="true" t="shared" si="2" ref="K32:K42">+K31+J32</f>
        <v>88.03500918879598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20090.0782</v>
      </c>
      <c r="D33" s="35">
        <v>5.799171537077546</v>
      </c>
      <c r="E33" s="35">
        <f t="shared" si="1"/>
        <v>93.8937408309494</v>
      </c>
      <c r="F33" s="31"/>
      <c r="G33" s="32">
        <v>4</v>
      </c>
      <c r="H33" s="33" t="s">
        <v>16</v>
      </c>
      <c r="I33" s="58">
        <v>18274.158339999998</v>
      </c>
      <c r="J33" s="35">
        <v>4.958944503861619</v>
      </c>
      <c r="K33" s="35">
        <f t="shared" si="2"/>
        <v>92.9939536926576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14343.97283</v>
      </c>
      <c r="D34" s="35">
        <v>4.140509466227447</v>
      </c>
      <c r="E34" s="35">
        <f t="shared" si="1"/>
        <v>98.03425029717684</v>
      </c>
      <c r="F34" s="31"/>
      <c r="G34" s="32">
        <v>5</v>
      </c>
      <c r="H34" s="33" t="s">
        <v>18</v>
      </c>
      <c r="I34" s="58">
        <v>16392.41589</v>
      </c>
      <c r="J34" s="35">
        <v>4.448307778137014</v>
      </c>
      <c r="K34" s="35">
        <f t="shared" si="2"/>
        <v>97.44226147079462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3028.5642599999996</v>
      </c>
      <c r="D35" s="35">
        <v>0.8742207710670991</v>
      </c>
      <c r="E35" s="35">
        <f t="shared" si="1"/>
        <v>98.90847106824394</v>
      </c>
      <c r="F35" s="31"/>
      <c r="G35" s="32">
        <v>6</v>
      </c>
      <c r="H35" s="33" t="s">
        <v>20</v>
      </c>
      <c r="I35" s="58">
        <v>3979.1294</v>
      </c>
      <c r="J35" s="35">
        <v>1.0797915559860571</v>
      </c>
      <c r="K35" s="35">
        <f t="shared" si="2"/>
        <v>98.52205302678068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20</v>
      </c>
      <c r="C36" s="58">
        <v>1902.18935</v>
      </c>
      <c r="D36" s="35">
        <v>0.5490830959857607</v>
      </c>
      <c r="E36" s="35">
        <f t="shared" si="1"/>
        <v>99.4575541642297</v>
      </c>
      <c r="F36" s="31"/>
      <c r="G36" s="32">
        <v>7</v>
      </c>
      <c r="H36" s="33" t="s">
        <v>21</v>
      </c>
      <c r="I36" s="58">
        <v>3486.4431099999997</v>
      </c>
      <c r="J36" s="35">
        <v>0.9460943468196253</v>
      </c>
      <c r="K36" s="35">
        <f t="shared" si="2"/>
        <v>99.4681473736003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19</v>
      </c>
      <c r="C37" s="58">
        <v>1845.90534</v>
      </c>
      <c r="D37" s="35">
        <v>0.5328362389285001</v>
      </c>
      <c r="E37" s="35">
        <f t="shared" si="1"/>
        <v>99.9903904031582</v>
      </c>
      <c r="F37" s="31"/>
      <c r="G37" s="32">
        <v>8</v>
      </c>
      <c r="H37" s="33" t="s">
        <v>19</v>
      </c>
      <c r="I37" s="58">
        <v>1800.9463600000001</v>
      </c>
      <c r="J37" s="35">
        <v>0.48871159412705356</v>
      </c>
      <c r="K37" s="35">
        <f t="shared" si="2"/>
        <v>99.95685896772736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0.009609596841785391</v>
      </c>
      <c r="E38" s="35">
        <f t="shared" si="1"/>
        <v>99.99999999999999</v>
      </c>
      <c r="F38" s="31"/>
      <c r="G38" s="32">
        <v>9</v>
      </c>
      <c r="H38" s="33" t="s">
        <v>15</v>
      </c>
      <c r="I38" s="58">
        <v>158.9786</v>
      </c>
      <c r="J38" s="35">
        <v>0.04314103227265868</v>
      </c>
      <c r="K38" s="35">
        <f t="shared" si="2"/>
        <v>100.00000000000001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11</v>
      </c>
      <c r="C50" s="37">
        <v>120055.47948000001</v>
      </c>
      <c r="D50" s="35">
        <v>32.70438954973083</v>
      </c>
      <c r="E50" s="35">
        <f>+D50</f>
        <v>32.70438954973083</v>
      </c>
      <c r="F50" s="31"/>
      <c r="G50" s="32">
        <v>1</v>
      </c>
      <c r="H50" s="33" t="s">
        <v>13</v>
      </c>
      <c r="I50" s="37">
        <v>159918.91258</v>
      </c>
      <c r="J50" s="35">
        <v>97.27342381942181</v>
      </c>
      <c r="K50" s="35">
        <f>+J50</f>
        <v>97.27342381942181</v>
      </c>
    </row>
    <row r="51" spans="1:11" s="57" customFormat="1" ht="13.5">
      <c r="A51" s="32">
        <v>3</v>
      </c>
      <c r="B51" s="33" t="s">
        <v>21</v>
      </c>
      <c r="C51" s="37">
        <v>113358.91448</v>
      </c>
      <c r="D51" s="35">
        <v>30.880174017431216</v>
      </c>
      <c r="E51" s="35">
        <f>+E50+D51</f>
        <v>63.58456356716204</v>
      </c>
      <c r="F51" s="31"/>
      <c r="G51" s="32">
        <v>2</v>
      </c>
      <c r="H51" s="33" t="s">
        <v>11</v>
      </c>
      <c r="I51" s="37">
        <v>4438.48208</v>
      </c>
      <c r="J51" s="35">
        <v>2.6997829182134176</v>
      </c>
      <c r="K51" s="35">
        <f>+K50+J51</f>
        <v>99.97320673763522</v>
      </c>
    </row>
    <row r="52" spans="1:11" s="57" customFormat="1" ht="13.5">
      <c r="A52" s="32">
        <v>4</v>
      </c>
      <c r="B52" s="33" t="s">
        <v>20</v>
      </c>
      <c r="C52" s="37">
        <v>74422.82344</v>
      </c>
      <c r="D52" s="35">
        <v>20.27356868436871</v>
      </c>
      <c r="E52" s="35">
        <f aca="true" t="shared" si="3" ref="E52:E63">+E51+D52</f>
        <v>83.85813225153075</v>
      </c>
      <c r="F52" s="31"/>
      <c r="G52" s="32">
        <v>3</v>
      </c>
      <c r="H52" s="33" t="s">
        <v>12</v>
      </c>
      <c r="I52" s="37">
        <v>44.04851</v>
      </c>
      <c r="J52" s="35">
        <v>0.026793262364766136</v>
      </c>
      <c r="K52" s="35">
        <f>+K51+J52</f>
        <v>99.99999999999999</v>
      </c>
    </row>
    <row r="53" spans="1:11" s="57" customFormat="1" ht="13.5">
      <c r="A53" s="32">
        <v>5</v>
      </c>
      <c r="B53" s="33" t="s">
        <v>15</v>
      </c>
      <c r="C53" s="37">
        <v>34992.2484</v>
      </c>
      <c r="D53" s="35">
        <v>9.532260650253704</v>
      </c>
      <c r="E53" s="35">
        <f t="shared" si="3"/>
        <v>93.39039290178445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11648.884890000001</v>
      </c>
      <c r="D54" s="35">
        <v>3.1732801444185554</v>
      </c>
      <c r="E54" s="35">
        <f t="shared" si="3"/>
        <v>96.56367304620301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8271.11074</v>
      </c>
      <c r="D55" s="35">
        <v>2.253138539128363</v>
      </c>
      <c r="E55" s="35">
        <f t="shared" si="3"/>
        <v>98.81681158533137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3967.43379</v>
      </c>
      <c r="D56" s="35">
        <v>1.0807711629900274</v>
      </c>
      <c r="E56" s="35">
        <f t="shared" si="3"/>
        <v>99.8975827483214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375.96641999999997</v>
      </c>
      <c r="D57" s="35">
        <v>0.10241725167859626</v>
      </c>
      <c r="E57" s="35">
        <f t="shared" si="3"/>
        <v>100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2015-01-30T14:19:04Z</dcterms:created>
  <dcterms:modified xsi:type="dcterms:W3CDTF">2015-01-30T14:19:05Z</dcterms:modified>
  <cp:category/>
  <cp:version/>
  <cp:contentType/>
  <cp:contentStatus/>
</cp:coreProperties>
</file>