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55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<sst xmlns="http://schemas.openxmlformats.org/spreadsheetml/2006/main" count="472" uniqueCount="151">
  <si>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</si>
  <si>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</si>
  <si>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</si>
  <si>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</si>
  <si>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</si>
  <si>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</si>
  <si>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</si>
  <si>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</si>
  <si>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</si>
  <si>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</si>
  <si>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</si>
  <si>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</si>
  <si>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</si>
  <si>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</si>
  <si>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</si>
  <si>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</si>
  <si>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</si>
  <si>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</si>
  <si>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</si>
  <si>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</si>
  <si>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</si>
  <si>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</si>
  <si>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</si>
  <si>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</si>
  <si>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</si>
  <si>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</si>
  <si>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</si>
  <si>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</si>
  <si>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</si>
  <si>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</si>
  <si>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</si>
  <si>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</si>
  <si>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</si>
  <si>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</si>
  <si>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</si>
  <si>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</si>
  <si>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</si>
  <si>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</si>
  <si>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</si>
  <si>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</si>
  <si>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</si>
  <si>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</si>
  <si>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</si>
  <si>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</si>
  <si>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</si>
  <si>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</si>
  <si>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</si>
  <si>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</si>
  <si>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</si>
  <si>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</si>
  <si>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</si>
  <si>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</si>
  <si>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</si>
  <si>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</si>
  <si>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</si>
  <si>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</si>
  <si>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</si>
  <si>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</si>
  <si>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</si>
  <si>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</si>
  <si>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</si>
  <si>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</si>
  <si>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</si>
  <si>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</si>
  <si>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</si>
  <si>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</si>
  <si>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</si>
  <si>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</si>
  <si>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</si>
  <si>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</si>
  <si>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</si>
  <si>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</si>
  <si>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</si>
  <si>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</si>
  <si>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</si>
  <si>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</si>
  <si>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</si>
  <si>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</si>
  <si>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</si>
  <si>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</si>
  <si>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</si>
  <si>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</si>
  <si>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</si>
  <si>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</si>
  <si>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</si>
  <si>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</si>
  <si>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</si>
  <si>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</si>
  <si>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</si>
  <si>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</si>
  <si>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</si>
  <si>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</si>
  <si>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</si>
  <si>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</si>
  <si>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</si>
  <si>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</si>
  <si>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</si>
  <si>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</si>
  <si>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</si>
  <si>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</si>
  <si>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</si>
  <si>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</si>
  <si>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</si>
  <si>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</si>
  <si>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</si>
  <si>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</si>
  <si>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</si>
  <si>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</si>
  <si>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</si>
  <si>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</si>
  <si>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</si>
  <si>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</si>
  <si>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</si>
  <si>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</si>
  <si>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</si>
  <si>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</si>
  <si>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</si>
  <si>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</si>
  <si>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</si>
  <si>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</si>
  <si>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</si>
  <si>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</si>
  <si>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</si>
  <si>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</si>
  <si>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</si>
  <si>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</si>
  <si>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</si>
  <si>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</si>
  <si>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</si>
  <si>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3 al 9 de noviembre</t>
  </si>
  <si>
    <t>Al 7 de noviembre</t>
  </si>
  <si>
    <t>Del 10 al 16 de noviembre</t>
  </si>
  <si>
    <t>Al 14 de noviembre</t>
  </si>
  <si>
    <t>Del 17 al 23 de noviembre</t>
  </si>
  <si>
    <t>Boletín Semanal del Sistema Privado de Pensiones: Año 2014 - N° 48</t>
  </si>
  <si>
    <t>Al 21 de noviembre</t>
  </si>
  <si>
    <t>Del 24 al 30 de noviembre</t>
  </si>
  <si>
    <t>Durante la última semana, los valores cuota de los fondos Tipo 1, Tipo 2 y Tipo 3 presentaron una variación positiva promedio de 0,58%, 0,51% y 0,47% respectivamente con relación al cierre de la semana previa.</t>
  </si>
  <si>
    <t>Al 28 de noviembre de 2014, la Cartera Administrada totalizó S/. 113 661 millones, de este total  S/. 112 628 millones corresponden al Fondo de Pensiones y S/. 1032 millones al Encaje. Por otro lado, las inversiones locales fueron de S/.68 248 millones, equivalente al 60,0% de la Cartera, mientras las inversiones en el exterior cerraron en S/. 45 808 millones, que representa el 40,3% de la Cartera.</t>
  </si>
  <si>
    <t>Al 28 de noviembre de 2014, la participación de los principales instrumentos en la Cartera Administrada es la siguiente: fondos mutuos del exterior 35,4%, bonos del gobierno central 16,3%, acciones y valores representativos sobre acciones de empresas locales 12,0%, certificados y depósitos a plazo 8,6%, bonos de empresas no financieras 5,1% y bonos de titulización 4,3%.</t>
  </si>
  <si>
    <t>TOTAL CARTERA ADMINISTRADA POR INSTRUMENTO FINANCIERO                                Al 28 de noviembre</t>
  </si>
  <si>
    <t>TOTAL CARTERA ADMINISTRADA POR INSTRUMENTO FINANCIERO    Al 28 de noviembre</t>
  </si>
  <si>
    <t>En la semana del 24 al 30 de noviembre, el flujo de nuevos incorporados disminuyó a 4 829 afiliados,  699 personas menos que la semana previa. Con ello el total de afiliados al 30 de noviembre de 2014 alcanzó los 5 714 936. En la última semana, el flujo de afiliados independientes fue de 105, siendo la participación de este grupo dentro del flujo de nuevos afiliados de 2,2%.</t>
  </si>
  <si>
    <t>Semana del 24 al 30 de noviembre</t>
  </si>
  <si>
    <t>Al 28 de noviembre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</si>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</sst>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0.000000%"/>
    <numFmt numFmtId="205" formatCode="_ * #.0000000000\ ###\ ###_ ;_ * \-#.0000000000\ ###\ ###_ ;_ * &quot;-&quot;??_ ;_ @_ "/>
    <numFmt numFmtId="206" formatCode="0.00000%"/>
    <numFmt numFmtId="207" formatCode="#,##0.0"/>
    <numFmt numFmtId="208" formatCode="_ * #\ ###\ ##0.0\ ;_ * \-#\ ###\ ##0.0;_ * &quot;-&quot;??_ ;_ @_ "/>
    <numFmt numFmtId="209" formatCode="_ * #,##0.0000_ ;_ * \-#,##0.0000_ ;_ * &quot;-&quot;??_ ;_ @_ "/>
    <numFmt numFmtId="210" formatCode="_ * #,##0.0_ ;_ * \-#,##0.0_ ;_ * &quot;-&quot;?_ ;_ @_ "/>
    <numFmt numFmtId="211" formatCode="_ * #\ ###\ ###_ ;_ * \-#\ ###\ ###_ ;_ * &quot;-&quot;?,;_ @_ "/>
    <numFmt numFmtId="212" formatCode="0.000000000"/>
    <numFmt numFmtId="213" formatCode="_ * ##\ ###\ ##0.0\ ;_ *0.00_ ;_ * &quot;-&quot;?_ ;_ @_ "/>
    <numFmt numFmtId="214" formatCode="0.00000000000000"/>
    <numFmt numFmtId="215" formatCode="0.000000000000000000000_ ;\-0.000000000000000000000\ "/>
    <numFmt numFmtId="216" formatCode="0.0000000%"/>
    <numFmt numFmtId="217" formatCode="[$-C0A]dddd\,\ dd&quot; de &quot;mmmm&quot; de &quot;yyyy"/>
    <numFmt numFmtId="218" formatCode="0.00000"/>
    <numFmt numFmtId="219" formatCode="0.0000000"/>
    <numFmt numFmtId="220" formatCode="0.00000000"/>
    <numFmt numFmtId="221" formatCode="0.0000000000"/>
    <numFmt numFmtId="222" formatCode="0.000000000000"/>
    <numFmt numFmtId="223" formatCode="#,##0.00000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sz val="7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78" fontId="0" fillId="32" borderId="0" xfId="48" applyNumberFormat="1" applyFill="1" applyAlignment="1">
      <alignment/>
    </xf>
    <xf numFmtId="178" fontId="2" fillId="32" borderId="0" xfId="48" applyNumberFormat="1" applyFont="1" applyFill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3" fontId="2" fillId="34" borderId="32" xfId="48" applyNumberFormat="1" applyFont="1" applyFill="1" applyBorder="1" applyAlignment="1">
      <alignment/>
    </xf>
    <xf numFmtId="183" fontId="2" fillId="34" borderId="33" xfId="48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205" fontId="30" fillId="32" borderId="0" xfId="0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184" fontId="8" fillId="35" borderId="25" xfId="48" applyNumberFormat="1" applyFont="1" applyFill="1" applyBorder="1" applyAlignment="1">
      <alignment/>
    </xf>
    <xf numFmtId="184" fontId="8" fillId="35" borderId="39" xfId="48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8" fillId="35" borderId="19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48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0" xfId="48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1" xfId="48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40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39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3" xfId="0" applyNumberFormat="1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183" fontId="6" fillId="35" borderId="18" xfId="48" applyNumberFormat="1" applyFont="1" applyFill="1" applyBorder="1" applyAlignment="1">
      <alignment/>
    </xf>
    <xf numFmtId="183" fontId="6" fillId="35" borderId="19" xfId="48" applyNumberFormat="1" applyFont="1" applyFill="1" applyBorder="1" applyAlignment="1">
      <alignment/>
    </xf>
    <xf numFmtId="183" fontId="6" fillId="35" borderId="0" xfId="48" applyNumberFormat="1" applyFont="1" applyFill="1" applyBorder="1" applyAlignment="1">
      <alignment/>
    </xf>
    <xf numFmtId="183" fontId="6" fillId="35" borderId="12" xfId="48" applyNumberFormat="1" applyFont="1" applyFill="1" applyBorder="1" applyAlignment="1">
      <alignment/>
    </xf>
    <xf numFmtId="183" fontId="6" fillId="35" borderId="21" xfId="48" applyNumberFormat="1" applyFont="1" applyFill="1" applyBorder="1" applyAlignment="1">
      <alignment/>
    </xf>
    <xf numFmtId="183" fontId="6" fillId="35" borderId="22" xfId="48" applyNumberFormat="1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183" fontId="2" fillId="34" borderId="0" xfId="50" applyNumberFormat="1" applyFont="1" applyFill="1" applyBorder="1" applyAlignment="1">
      <alignment/>
    </xf>
    <xf numFmtId="183" fontId="2" fillId="34" borderId="21" xfId="50" applyNumberFormat="1" applyFont="1" applyFill="1" applyBorder="1" applyAlignment="1">
      <alignment/>
    </xf>
    <xf numFmtId="183" fontId="2" fillId="34" borderId="32" xfId="5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141253"/>
        <c:axId val="55271278"/>
      </c:bar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137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noviembre</c:v>
                </c:pt>
                <c:pt idx="1">
                  <c:v>Al 14 de noviembre</c:v>
                </c:pt>
                <c:pt idx="2">
                  <c:v>Al 21 de noviembre</c:v>
                </c:pt>
                <c:pt idx="3">
                  <c:v>Al 28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112999.16820339886</c:v>
                </c:pt>
                <c:pt idx="1">
                  <c:v>113106.76032312977</c:v>
                </c:pt>
                <c:pt idx="2">
                  <c:v>113158.35380947958</c:v>
                </c:pt>
                <c:pt idx="3">
                  <c:v>113660.51498453371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18.5521742</c:v>
                </c:pt>
                <c:pt idx="1">
                  <c:v>18.5590091</c:v>
                </c:pt>
                <c:pt idx="2">
                  <c:v>18.5649077</c:v>
                </c:pt>
                <c:pt idx="3">
                  <c:v>18.6005001</c:v>
                </c:pt>
                <c:pt idx="4">
                  <c:v>18.6547999</c:v>
                </c:pt>
                <c:pt idx="5">
                  <c:v>18.6463044</c:v>
                </c:pt>
                <c:pt idx="6">
                  <c:v>18.6279431</c:v>
                </c:pt>
                <c:pt idx="7">
                  <c:v>18.6103042</c:v>
                </c:pt>
                <c:pt idx="8">
                  <c:v>18.6130936</c:v>
                </c:pt>
                <c:pt idx="9">
                  <c:v>18.6344667</c:v>
                </c:pt>
                <c:pt idx="10">
                  <c:v>18.6277125</c:v>
                </c:pt>
                <c:pt idx="11">
                  <c:v>18.6440713</c:v>
                </c:pt>
                <c:pt idx="12">
                  <c:v>18.6407641</c:v>
                </c:pt>
                <c:pt idx="13">
                  <c:v>18.6347507</c:v>
                </c:pt>
                <c:pt idx="14">
                  <c:v>18.6428066</c:v>
                </c:pt>
                <c:pt idx="15">
                  <c:v>18.6343488</c:v>
                </c:pt>
                <c:pt idx="16">
                  <c:v>18.6351866</c:v>
                </c:pt>
                <c:pt idx="17">
                  <c:v>18.6113755</c:v>
                </c:pt>
                <c:pt idx="18">
                  <c:v>18.6033964</c:v>
                </c:pt>
                <c:pt idx="19">
                  <c:v>18.5863349</c:v>
                </c:pt>
                <c:pt idx="20">
                  <c:v>18.6110818</c:v>
                </c:pt>
                <c:pt idx="21">
                  <c:v>18.6333698</c:v>
                </c:pt>
                <c:pt idx="22">
                  <c:v>18.6345744</c:v>
                </c:pt>
                <c:pt idx="23">
                  <c:v>18.646181</c:v>
                </c:pt>
                <c:pt idx="24">
                  <c:v>18.6747637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19.2178049</c:v>
                </c:pt>
                <c:pt idx="1">
                  <c:v>19.2284814</c:v>
                </c:pt>
                <c:pt idx="2">
                  <c:v>19.2331646</c:v>
                </c:pt>
                <c:pt idx="3">
                  <c:v>19.2572358</c:v>
                </c:pt>
                <c:pt idx="4">
                  <c:v>19.3174716</c:v>
                </c:pt>
                <c:pt idx="5">
                  <c:v>19.3180221</c:v>
                </c:pt>
                <c:pt idx="6">
                  <c:v>19.2873593</c:v>
                </c:pt>
                <c:pt idx="7">
                  <c:v>19.2617383</c:v>
                </c:pt>
                <c:pt idx="8">
                  <c:v>19.2632902</c:v>
                </c:pt>
                <c:pt idx="9">
                  <c:v>19.2953076</c:v>
                </c:pt>
                <c:pt idx="10">
                  <c:v>19.2930983</c:v>
                </c:pt>
                <c:pt idx="11">
                  <c:v>19.3097752</c:v>
                </c:pt>
                <c:pt idx="12">
                  <c:v>19.2984566</c:v>
                </c:pt>
                <c:pt idx="13">
                  <c:v>19.2863019</c:v>
                </c:pt>
                <c:pt idx="14">
                  <c:v>19.2901959</c:v>
                </c:pt>
                <c:pt idx="15">
                  <c:v>19.2806764</c:v>
                </c:pt>
                <c:pt idx="16">
                  <c:v>19.2905532</c:v>
                </c:pt>
                <c:pt idx="17">
                  <c:v>19.2663417</c:v>
                </c:pt>
                <c:pt idx="18">
                  <c:v>19.2722677</c:v>
                </c:pt>
                <c:pt idx="19">
                  <c:v>19.2650524</c:v>
                </c:pt>
                <c:pt idx="20">
                  <c:v>19.2877622</c:v>
                </c:pt>
                <c:pt idx="21">
                  <c:v>19.3235611</c:v>
                </c:pt>
                <c:pt idx="22">
                  <c:v>19.3395774</c:v>
                </c:pt>
                <c:pt idx="23">
                  <c:v>19.3559803</c:v>
                </c:pt>
                <c:pt idx="24">
                  <c:v>19.3820615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18.051438</c:v>
                </c:pt>
                <c:pt idx="1">
                  <c:v>18.0577238</c:v>
                </c:pt>
                <c:pt idx="2">
                  <c:v>18.0629749</c:v>
                </c:pt>
                <c:pt idx="3">
                  <c:v>18.0887952</c:v>
                </c:pt>
                <c:pt idx="4">
                  <c:v>18.1428276</c:v>
                </c:pt>
                <c:pt idx="5">
                  <c:v>18.1364352</c:v>
                </c:pt>
                <c:pt idx="6">
                  <c:v>18.1126051</c:v>
                </c:pt>
                <c:pt idx="7">
                  <c:v>18.0900791</c:v>
                </c:pt>
                <c:pt idx="8">
                  <c:v>18.1034518</c:v>
                </c:pt>
                <c:pt idx="9">
                  <c:v>18.1141302</c:v>
                </c:pt>
                <c:pt idx="10">
                  <c:v>18.118393</c:v>
                </c:pt>
                <c:pt idx="11">
                  <c:v>18.1296577</c:v>
                </c:pt>
                <c:pt idx="12">
                  <c:v>18.1249118</c:v>
                </c:pt>
                <c:pt idx="13">
                  <c:v>18.1172264</c:v>
                </c:pt>
                <c:pt idx="14">
                  <c:v>18.1213438</c:v>
                </c:pt>
                <c:pt idx="15">
                  <c:v>18.1133912</c:v>
                </c:pt>
                <c:pt idx="16">
                  <c:v>18.1111525</c:v>
                </c:pt>
                <c:pt idx="17">
                  <c:v>18.0932275</c:v>
                </c:pt>
                <c:pt idx="18">
                  <c:v>18.0930676</c:v>
                </c:pt>
                <c:pt idx="19">
                  <c:v>18.0747951</c:v>
                </c:pt>
                <c:pt idx="20">
                  <c:v>18.1033312</c:v>
                </c:pt>
                <c:pt idx="21">
                  <c:v>18.1245601</c:v>
                </c:pt>
                <c:pt idx="22">
                  <c:v>18.1338699</c:v>
                </c:pt>
                <c:pt idx="23">
                  <c:v>18.1493866</c:v>
                </c:pt>
                <c:pt idx="24">
                  <c:v>18.1839619</c:v>
                </c:pt>
              </c:numCache>
            </c:numRef>
          </c:val>
          <c:smooth val="0"/>
        </c:ser>
        <c:marker val="1"/>
        <c:axId val="27443353"/>
        <c:axId val="45663586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11.0015461</c:v>
                </c:pt>
                <c:pt idx="1">
                  <c:v>11.0037389</c:v>
                </c:pt>
                <c:pt idx="2">
                  <c:v>11.0163453</c:v>
                </c:pt>
                <c:pt idx="3">
                  <c:v>11.0297266</c:v>
                </c:pt>
                <c:pt idx="4">
                  <c:v>11.0561666</c:v>
                </c:pt>
                <c:pt idx="5">
                  <c:v>11.0611788</c:v>
                </c:pt>
                <c:pt idx="6">
                  <c:v>11.0478091</c:v>
                </c:pt>
                <c:pt idx="7">
                  <c:v>11.0384743</c:v>
                </c:pt>
                <c:pt idx="8">
                  <c:v>11.0456456</c:v>
                </c:pt>
                <c:pt idx="9">
                  <c:v>11.0570411</c:v>
                </c:pt>
                <c:pt idx="10">
                  <c:v>11.0634775</c:v>
                </c:pt>
                <c:pt idx="11">
                  <c:v>11.0709507</c:v>
                </c:pt>
                <c:pt idx="12">
                  <c:v>11.0729306</c:v>
                </c:pt>
                <c:pt idx="13">
                  <c:v>11.0704725</c:v>
                </c:pt>
                <c:pt idx="14">
                  <c:v>11.071923</c:v>
                </c:pt>
                <c:pt idx="15">
                  <c:v>11.068678</c:v>
                </c:pt>
                <c:pt idx="16">
                  <c:v>11.0689065</c:v>
                </c:pt>
                <c:pt idx="17">
                  <c:v>11.0560914</c:v>
                </c:pt>
                <c:pt idx="18">
                  <c:v>11.0537563</c:v>
                </c:pt>
                <c:pt idx="19">
                  <c:v>11.0436815</c:v>
                </c:pt>
                <c:pt idx="20">
                  <c:v>11.0571569</c:v>
                </c:pt>
                <c:pt idx="21">
                  <c:v>11.0721485</c:v>
                </c:pt>
                <c:pt idx="22">
                  <c:v>11.0818579</c:v>
                </c:pt>
                <c:pt idx="23">
                  <c:v>11.0885129</c:v>
                </c:pt>
                <c:pt idx="24">
                  <c:v>11.1119008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274433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63586"/>
        <c:crosses val="autoZero"/>
        <c:auto val="0"/>
        <c:lblOffset val="100"/>
        <c:tickLblSkip val="1"/>
        <c:noMultiLvlLbl val="0"/>
      </c:catAx>
      <c:valAx>
        <c:axId val="45663586"/>
        <c:scaling>
          <c:orientation val="minMax"/>
          <c:max val="19.5"/>
          <c:min val="1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43353"/>
        <c:crossesAt val="1"/>
        <c:crossBetween val="between"/>
        <c:dispUnits/>
      </c:valAx>
      <c:catAx>
        <c:axId val="8319091"/>
        <c:scaling>
          <c:orientation val="minMax"/>
        </c:scaling>
        <c:axPos val="b"/>
        <c:delete val="1"/>
        <c:majorTickMark val="out"/>
        <c:minorTickMark val="none"/>
        <c:tickLblPos val="nextTo"/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  <c:max val="12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9091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131.9878902</c:v>
                </c:pt>
                <c:pt idx="1">
                  <c:v>132.4714269</c:v>
                </c:pt>
                <c:pt idx="2">
                  <c:v>132.4765102</c:v>
                </c:pt>
                <c:pt idx="3">
                  <c:v>132.7335835</c:v>
                </c:pt>
                <c:pt idx="4">
                  <c:v>133.6680956</c:v>
                </c:pt>
                <c:pt idx="5">
                  <c:v>133.7326645</c:v>
                </c:pt>
                <c:pt idx="6">
                  <c:v>133.230027</c:v>
                </c:pt>
                <c:pt idx="7">
                  <c:v>133.1966265</c:v>
                </c:pt>
                <c:pt idx="8">
                  <c:v>133.3424412</c:v>
                </c:pt>
                <c:pt idx="9">
                  <c:v>133.5515222</c:v>
                </c:pt>
                <c:pt idx="10">
                  <c:v>133.6340971</c:v>
                </c:pt>
                <c:pt idx="11">
                  <c:v>133.8545663</c:v>
                </c:pt>
                <c:pt idx="12">
                  <c:v>133.8032932</c:v>
                </c:pt>
                <c:pt idx="13">
                  <c:v>133.7169822</c:v>
                </c:pt>
                <c:pt idx="14">
                  <c:v>133.71865</c:v>
                </c:pt>
                <c:pt idx="15">
                  <c:v>133.5222829</c:v>
                </c:pt>
                <c:pt idx="16">
                  <c:v>133.718583</c:v>
                </c:pt>
                <c:pt idx="17">
                  <c:v>133.5400294</c:v>
                </c:pt>
                <c:pt idx="18">
                  <c:v>133.5769712</c:v>
                </c:pt>
                <c:pt idx="19">
                  <c:v>133.7072544</c:v>
                </c:pt>
                <c:pt idx="20">
                  <c:v>134.0482887</c:v>
                </c:pt>
                <c:pt idx="21">
                  <c:v>134.1320733</c:v>
                </c:pt>
                <c:pt idx="22">
                  <c:v>134.114344</c:v>
                </c:pt>
                <c:pt idx="23">
                  <c:v>134.1788943</c:v>
                </c:pt>
                <c:pt idx="24">
                  <c:v>134.2559571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125.1402976</c:v>
                </c:pt>
                <c:pt idx="1">
                  <c:v>125.654126</c:v>
                </c:pt>
                <c:pt idx="2">
                  <c:v>125.6462028</c:v>
                </c:pt>
                <c:pt idx="3">
                  <c:v>125.9718544</c:v>
                </c:pt>
                <c:pt idx="4">
                  <c:v>126.8393214</c:v>
                </c:pt>
                <c:pt idx="5">
                  <c:v>126.8527385</c:v>
                </c:pt>
                <c:pt idx="6">
                  <c:v>126.4838849</c:v>
                </c:pt>
                <c:pt idx="7">
                  <c:v>126.4929977</c:v>
                </c:pt>
                <c:pt idx="8">
                  <c:v>126.7253574</c:v>
                </c:pt>
                <c:pt idx="9">
                  <c:v>126.8661899</c:v>
                </c:pt>
                <c:pt idx="10">
                  <c:v>126.9976587</c:v>
                </c:pt>
                <c:pt idx="11">
                  <c:v>127.121582</c:v>
                </c:pt>
                <c:pt idx="12">
                  <c:v>127.0414968</c:v>
                </c:pt>
                <c:pt idx="13">
                  <c:v>126.8973199</c:v>
                </c:pt>
                <c:pt idx="14">
                  <c:v>126.9215774</c:v>
                </c:pt>
                <c:pt idx="15">
                  <c:v>126.7898085</c:v>
                </c:pt>
                <c:pt idx="16">
                  <c:v>126.915408</c:v>
                </c:pt>
                <c:pt idx="17">
                  <c:v>126.7371827</c:v>
                </c:pt>
                <c:pt idx="18">
                  <c:v>126.7797841</c:v>
                </c:pt>
                <c:pt idx="19">
                  <c:v>126.9842986</c:v>
                </c:pt>
                <c:pt idx="20">
                  <c:v>127.3395272</c:v>
                </c:pt>
                <c:pt idx="21">
                  <c:v>127.394059</c:v>
                </c:pt>
                <c:pt idx="22">
                  <c:v>127.4726174</c:v>
                </c:pt>
                <c:pt idx="23">
                  <c:v>127.5308011</c:v>
                </c:pt>
                <c:pt idx="24">
                  <c:v>127.6193662</c:v>
                </c:pt>
              </c:numCache>
            </c:numRef>
          </c:val>
          <c:smooth val="0"/>
        </c:ser>
        <c:marker val="1"/>
        <c:axId val="2757741"/>
        <c:axId val="24819670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24.7811404</c:v>
                </c:pt>
                <c:pt idx="1">
                  <c:v>24.9063267</c:v>
                </c:pt>
                <c:pt idx="2">
                  <c:v>24.89687</c:v>
                </c:pt>
                <c:pt idx="3">
                  <c:v>24.9471156</c:v>
                </c:pt>
                <c:pt idx="4">
                  <c:v>25.108951</c:v>
                </c:pt>
                <c:pt idx="5">
                  <c:v>25.0924506</c:v>
                </c:pt>
                <c:pt idx="6">
                  <c:v>25.0054386</c:v>
                </c:pt>
                <c:pt idx="7">
                  <c:v>24.9867483</c:v>
                </c:pt>
                <c:pt idx="8">
                  <c:v>25.0145639</c:v>
                </c:pt>
                <c:pt idx="9">
                  <c:v>25.0551837</c:v>
                </c:pt>
                <c:pt idx="10">
                  <c:v>25.07252</c:v>
                </c:pt>
                <c:pt idx="11">
                  <c:v>25.1197217</c:v>
                </c:pt>
                <c:pt idx="12">
                  <c:v>25.0998822</c:v>
                </c:pt>
                <c:pt idx="13">
                  <c:v>25.0768347</c:v>
                </c:pt>
                <c:pt idx="14">
                  <c:v>25.0790499</c:v>
                </c:pt>
                <c:pt idx="15">
                  <c:v>25.0601092</c:v>
                </c:pt>
                <c:pt idx="16">
                  <c:v>25.1085815</c:v>
                </c:pt>
                <c:pt idx="17">
                  <c:v>25.0715527</c:v>
                </c:pt>
                <c:pt idx="18">
                  <c:v>25.0685684</c:v>
                </c:pt>
                <c:pt idx="19">
                  <c:v>25.1291706</c:v>
                </c:pt>
                <c:pt idx="20">
                  <c:v>25.1979162</c:v>
                </c:pt>
                <c:pt idx="21">
                  <c:v>25.2395674</c:v>
                </c:pt>
                <c:pt idx="22">
                  <c:v>25.2481746</c:v>
                </c:pt>
                <c:pt idx="23">
                  <c:v>25.2577393</c:v>
                </c:pt>
                <c:pt idx="24">
                  <c:v>25.2613039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11.1131982</c:v>
                </c:pt>
                <c:pt idx="1">
                  <c:v>11.1468659</c:v>
                </c:pt>
                <c:pt idx="2">
                  <c:v>11.1520674</c:v>
                </c:pt>
                <c:pt idx="3">
                  <c:v>11.1754812</c:v>
                </c:pt>
                <c:pt idx="4">
                  <c:v>11.2317102</c:v>
                </c:pt>
                <c:pt idx="5">
                  <c:v>11.2345266</c:v>
                </c:pt>
                <c:pt idx="6">
                  <c:v>11.2045697</c:v>
                </c:pt>
                <c:pt idx="7">
                  <c:v>11.1917854</c:v>
                </c:pt>
                <c:pt idx="8">
                  <c:v>11.2017828</c:v>
                </c:pt>
                <c:pt idx="9">
                  <c:v>11.2161873</c:v>
                </c:pt>
                <c:pt idx="10">
                  <c:v>11.2273749</c:v>
                </c:pt>
                <c:pt idx="11">
                  <c:v>11.2422365</c:v>
                </c:pt>
                <c:pt idx="12">
                  <c:v>11.2401769</c:v>
                </c:pt>
                <c:pt idx="13">
                  <c:v>11.2367879</c:v>
                </c:pt>
                <c:pt idx="14">
                  <c:v>11.2434394</c:v>
                </c:pt>
                <c:pt idx="15">
                  <c:v>11.2334649</c:v>
                </c:pt>
                <c:pt idx="16">
                  <c:v>11.2461914</c:v>
                </c:pt>
                <c:pt idx="17">
                  <c:v>11.2301913</c:v>
                </c:pt>
                <c:pt idx="18">
                  <c:v>11.2240873</c:v>
                </c:pt>
                <c:pt idx="19">
                  <c:v>11.2344021</c:v>
                </c:pt>
                <c:pt idx="20">
                  <c:v>11.2562777</c:v>
                </c:pt>
                <c:pt idx="21">
                  <c:v>11.2689433</c:v>
                </c:pt>
                <c:pt idx="22">
                  <c:v>11.2820953</c:v>
                </c:pt>
                <c:pt idx="23">
                  <c:v>11.2849711</c:v>
                </c:pt>
                <c:pt idx="24">
                  <c:v>11.3003704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75774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9670"/>
        <c:crosses val="autoZero"/>
        <c:auto val="0"/>
        <c:lblOffset val="100"/>
        <c:tickLblSkip val="1"/>
        <c:noMultiLvlLbl val="0"/>
      </c:catAx>
      <c:valAx>
        <c:axId val="24819670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7741"/>
        <c:crossesAt val="1"/>
        <c:crossBetween val="between"/>
        <c:dispUnits/>
      </c:valAx>
      <c:catAx>
        <c:axId val="220504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236224"/>
        <c:crosses val="autoZero"/>
        <c:auto val="0"/>
        <c:lblOffset val="100"/>
        <c:tickLblSkip val="1"/>
        <c:noMultiLvlLbl val="0"/>
      </c:catAx>
      <c:valAx>
        <c:axId val="64236224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31.6387097</c:v>
                </c:pt>
                <c:pt idx="1">
                  <c:v>31.8415891</c:v>
                </c:pt>
                <c:pt idx="2">
                  <c:v>31.8457458</c:v>
                </c:pt>
                <c:pt idx="3">
                  <c:v>31.9287475</c:v>
                </c:pt>
                <c:pt idx="4">
                  <c:v>32.26427</c:v>
                </c:pt>
                <c:pt idx="5">
                  <c:v>32.2811018</c:v>
                </c:pt>
                <c:pt idx="6">
                  <c:v>32.1082037</c:v>
                </c:pt>
                <c:pt idx="7">
                  <c:v>32.1183109</c:v>
                </c:pt>
                <c:pt idx="8">
                  <c:v>32.1490832</c:v>
                </c:pt>
                <c:pt idx="9">
                  <c:v>32.1953312</c:v>
                </c:pt>
                <c:pt idx="10">
                  <c:v>32.2271887</c:v>
                </c:pt>
                <c:pt idx="11">
                  <c:v>32.301915</c:v>
                </c:pt>
                <c:pt idx="12">
                  <c:v>32.2817998</c:v>
                </c:pt>
                <c:pt idx="13">
                  <c:v>32.2879698</c:v>
                </c:pt>
                <c:pt idx="14">
                  <c:v>32.2907885</c:v>
                </c:pt>
                <c:pt idx="15">
                  <c:v>32.2015922</c:v>
                </c:pt>
                <c:pt idx="16">
                  <c:v>32.2851704</c:v>
                </c:pt>
                <c:pt idx="17">
                  <c:v>32.2410452</c:v>
                </c:pt>
                <c:pt idx="18">
                  <c:v>32.2132288</c:v>
                </c:pt>
                <c:pt idx="19">
                  <c:v>32.3278425</c:v>
                </c:pt>
                <c:pt idx="20">
                  <c:v>32.4533908</c:v>
                </c:pt>
                <c:pt idx="21">
                  <c:v>32.4615116</c:v>
                </c:pt>
                <c:pt idx="22">
                  <c:v>32.4575554</c:v>
                </c:pt>
                <c:pt idx="23">
                  <c:v>32.4630603</c:v>
                </c:pt>
                <c:pt idx="24">
                  <c:v>32.4627921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30.411861</c:v>
                </c:pt>
                <c:pt idx="1">
                  <c:v>30.6628193</c:v>
                </c:pt>
                <c:pt idx="2">
                  <c:v>30.6457095</c:v>
                </c:pt>
                <c:pt idx="3">
                  <c:v>30.716064</c:v>
                </c:pt>
                <c:pt idx="4">
                  <c:v>31.0197572</c:v>
                </c:pt>
                <c:pt idx="5">
                  <c:v>30.9944104</c:v>
                </c:pt>
                <c:pt idx="6">
                  <c:v>30.8277309</c:v>
                </c:pt>
                <c:pt idx="7">
                  <c:v>30.824912</c:v>
                </c:pt>
                <c:pt idx="8">
                  <c:v>30.8791138</c:v>
                </c:pt>
                <c:pt idx="9">
                  <c:v>30.9020819</c:v>
                </c:pt>
                <c:pt idx="10">
                  <c:v>30.9300732</c:v>
                </c:pt>
                <c:pt idx="11">
                  <c:v>31.0186428</c:v>
                </c:pt>
                <c:pt idx="12">
                  <c:v>30.9830107</c:v>
                </c:pt>
                <c:pt idx="13">
                  <c:v>30.9570028</c:v>
                </c:pt>
                <c:pt idx="14">
                  <c:v>30.961874</c:v>
                </c:pt>
                <c:pt idx="15">
                  <c:v>30.917525</c:v>
                </c:pt>
                <c:pt idx="16">
                  <c:v>31.0142574</c:v>
                </c:pt>
                <c:pt idx="17">
                  <c:v>30.9619988</c:v>
                </c:pt>
                <c:pt idx="18">
                  <c:v>30.9654226</c:v>
                </c:pt>
                <c:pt idx="19">
                  <c:v>31.1323364</c:v>
                </c:pt>
                <c:pt idx="20">
                  <c:v>31.2456669</c:v>
                </c:pt>
                <c:pt idx="21">
                  <c:v>31.2877435</c:v>
                </c:pt>
                <c:pt idx="22">
                  <c:v>31.2788655</c:v>
                </c:pt>
                <c:pt idx="23">
                  <c:v>31.2883587</c:v>
                </c:pt>
                <c:pt idx="24">
                  <c:v>31.2617687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28.3074942</c:v>
                </c:pt>
                <c:pt idx="1">
                  <c:v>28.5024974</c:v>
                </c:pt>
                <c:pt idx="2">
                  <c:v>28.4949886</c:v>
                </c:pt>
                <c:pt idx="3">
                  <c:v>28.5959254</c:v>
                </c:pt>
                <c:pt idx="4">
                  <c:v>28.8760778</c:v>
                </c:pt>
                <c:pt idx="5">
                  <c:v>28.8820161</c:v>
                </c:pt>
                <c:pt idx="6">
                  <c:v>28.7640907</c:v>
                </c:pt>
                <c:pt idx="7">
                  <c:v>28.7928304</c:v>
                </c:pt>
                <c:pt idx="8">
                  <c:v>28.8593702</c:v>
                </c:pt>
                <c:pt idx="9">
                  <c:v>28.8744007</c:v>
                </c:pt>
                <c:pt idx="10">
                  <c:v>28.9134608</c:v>
                </c:pt>
                <c:pt idx="11">
                  <c:v>28.9521387</c:v>
                </c:pt>
                <c:pt idx="12">
                  <c:v>28.914889</c:v>
                </c:pt>
                <c:pt idx="13">
                  <c:v>28.8923412</c:v>
                </c:pt>
                <c:pt idx="14">
                  <c:v>28.9017525</c:v>
                </c:pt>
                <c:pt idx="15">
                  <c:v>28.843858</c:v>
                </c:pt>
                <c:pt idx="16">
                  <c:v>28.889539</c:v>
                </c:pt>
                <c:pt idx="17">
                  <c:v>28.8536204</c:v>
                </c:pt>
                <c:pt idx="18">
                  <c:v>28.8600904</c:v>
                </c:pt>
                <c:pt idx="19">
                  <c:v>28.9550103</c:v>
                </c:pt>
                <c:pt idx="20">
                  <c:v>29.064755</c:v>
                </c:pt>
                <c:pt idx="21">
                  <c:v>29.0711481</c:v>
                </c:pt>
                <c:pt idx="22">
                  <c:v>29.0841606</c:v>
                </c:pt>
                <c:pt idx="23">
                  <c:v>29.09247</c:v>
                </c:pt>
                <c:pt idx="24">
                  <c:v>29.0962136</c:v>
                </c:pt>
              </c:numCache>
            </c:numRef>
          </c:val>
          <c:smooth val="0"/>
        </c:ser>
        <c:marker val="1"/>
        <c:axId val="41255105"/>
        <c:axId val="35751626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41939</c:v>
                </c:pt>
                <c:pt idx="1">
                  <c:v>41940</c:v>
                </c:pt>
                <c:pt idx="2">
                  <c:v>41941</c:v>
                </c:pt>
                <c:pt idx="3">
                  <c:v>41942</c:v>
                </c:pt>
                <c:pt idx="4">
                  <c:v>41943</c:v>
                </c:pt>
                <c:pt idx="5">
                  <c:v>41946</c:v>
                </c:pt>
                <c:pt idx="6">
                  <c:v>41947</c:v>
                </c:pt>
                <c:pt idx="7">
                  <c:v>41948</c:v>
                </c:pt>
                <c:pt idx="8">
                  <c:v>41949</c:v>
                </c:pt>
                <c:pt idx="9">
                  <c:v>41950</c:v>
                </c:pt>
                <c:pt idx="10">
                  <c:v>41953</c:v>
                </c:pt>
                <c:pt idx="11">
                  <c:v>41954</c:v>
                </c:pt>
                <c:pt idx="12">
                  <c:v>41955</c:v>
                </c:pt>
                <c:pt idx="13">
                  <c:v>41956</c:v>
                </c:pt>
                <c:pt idx="14">
                  <c:v>41957</c:v>
                </c:pt>
                <c:pt idx="15">
                  <c:v>41960</c:v>
                </c:pt>
                <c:pt idx="16">
                  <c:v>41961</c:v>
                </c:pt>
                <c:pt idx="17">
                  <c:v>41962</c:v>
                </c:pt>
                <c:pt idx="18">
                  <c:v>41963</c:v>
                </c:pt>
                <c:pt idx="19">
                  <c:v>41964</c:v>
                </c:pt>
                <c:pt idx="20">
                  <c:v>41967</c:v>
                </c:pt>
                <c:pt idx="21">
                  <c:v>41968</c:v>
                </c:pt>
                <c:pt idx="22">
                  <c:v>41969</c:v>
                </c:pt>
                <c:pt idx="23">
                  <c:v>41970</c:v>
                </c:pt>
                <c:pt idx="24">
                  <c:v>41971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10.5534389</c:v>
                </c:pt>
                <c:pt idx="1">
                  <c:v>10.612072</c:v>
                </c:pt>
                <c:pt idx="2">
                  <c:v>10.6075179</c:v>
                </c:pt>
                <c:pt idx="3">
                  <c:v>10.6405607</c:v>
                </c:pt>
                <c:pt idx="4">
                  <c:v>10.7184082</c:v>
                </c:pt>
                <c:pt idx="5">
                  <c:v>10.709099</c:v>
                </c:pt>
                <c:pt idx="6">
                  <c:v>10.6671331</c:v>
                </c:pt>
                <c:pt idx="7">
                  <c:v>10.6537601</c:v>
                </c:pt>
                <c:pt idx="8">
                  <c:v>10.6589086</c:v>
                </c:pt>
                <c:pt idx="9">
                  <c:v>10.6729809</c:v>
                </c:pt>
                <c:pt idx="10">
                  <c:v>10.6905764</c:v>
                </c:pt>
                <c:pt idx="11">
                  <c:v>10.7129376</c:v>
                </c:pt>
                <c:pt idx="12">
                  <c:v>10.7028629</c:v>
                </c:pt>
                <c:pt idx="13">
                  <c:v>10.7064115</c:v>
                </c:pt>
                <c:pt idx="14">
                  <c:v>10.7148514</c:v>
                </c:pt>
                <c:pt idx="15">
                  <c:v>10.696099</c:v>
                </c:pt>
                <c:pt idx="16">
                  <c:v>10.7190629</c:v>
                </c:pt>
                <c:pt idx="17">
                  <c:v>10.7009776</c:v>
                </c:pt>
                <c:pt idx="18">
                  <c:v>10.6908475</c:v>
                </c:pt>
                <c:pt idx="19">
                  <c:v>10.7287165</c:v>
                </c:pt>
                <c:pt idx="20">
                  <c:v>10.7578582</c:v>
                </c:pt>
                <c:pt idx="21">
                  <c:v>10.7665927</c:v>
                </c:pt>
                <c:pt idx="22">
                  <c:v>10.7841348</c:v>
                </c:pt>
                <c:pt idx="23">
                  <c:v>10.786115</c:v>
                </c:pt>
                <c:pt idx="24">
                  <c:v>10.7872947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4125510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 val="autoZero"/>
        <c:auto val="0"/>
        <c:lblOffset val="100"/>
        <c:tickLblSkip val="1"/>
        <c:noMultiLvlLbl val="0"/>
      </c:catAx>
      <c:valAx>
        <c:axId val="35751626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1"/>
        <c:crossBetween val="between"/>
        <c:dispUnits/>
      </c:valAx>
      <c:catAx>
        <c:axId val="53329179"/>
        <c:scaling>
          <c:orientation val="minMax"/>
        </c:scaling>
        <c:axPos val="b"/>
        <c:delete val="1"/>
        <c:majorTickMark val="out"/>
        <c:minorTickMark val="none"/>
        <c:tickLblPos val="nextTo"/>
        <c:crossAx val="10200564"/>
        <c:crosses val="autoZero"/>
        <c:auto val="1"/>
        <c:lblOffset val="100"/>
        <c:noMultiLvlLbl val="0"/>
      </c:catAx>
      <c:valAx>
        <c:axId val="10200564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48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2"/>
      <c r="E7" s="142"/>
      <c r="F7" s="142"/>
    </row>
    <row r="8" spans="1:6" ht="20.25">
      <c r="A8" s="54" t="s">
        <v>134</v>
      </c>
      <c r="B8" s="55"/>
      <c r="C8" s="56"/>
      <c r="D8" s="56"/>
      <c r="E8" s="56"/>
      <c r="F8" s="57"/>
    </row>
    <row r="9" spans="1:6" ht="16.5">
      <c r="A9" s="12" t="s">
        <v>143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93" t="s">
        <v>131</v>
      </c>
      <c r="E13" s="193" t="s">
        <v>133</v>
      </c>
      <c r="F13" s="194" t="s">
        <v>136</v>
      </c>
    </row>
    <row r="14" spans="1:6" ht="12.75">
      <c r="A14" s="21" t="s">
        <v>2</v>
      </c>
      <c r="B14" s="22"/>
      <c r="C14" s="23">
        <v>5703805</v>
      </c>
      <c r="D14" s="195">
        <v>5708352</v>
      </c>
      <c r="E14" s="195">
        <v>5711100</v>
      </c>
      <c r="F14" s="196">
        <v>5714936</v>
      </c>
    </row>
    <row r="15" spans="1:6" ht="12.75">
      <c r="A15" s="21" t="s">
        <v>3</v>
      </c>
      <c r="B15" s="22"/>
      <c r="C15" s="23">
        <v>3753</v>
      </c>
      <c r="D15" s="195">
        <v>5262</v>
      </c>
      <c r="E15" s="195">
        <v>5528</v>
      </c>
      <c r="F15" s="197">
        <v>4829</v>
      </c>
    </row>
    <row r="16" spans="1:6" ht="12.75">
      <c r="A16" s="21" t="s">
        <v>4</v>
      </c>
      <c r="B16" s="24"/>
      <c r="C16" s="23">
        <v>3596</v>
      </c>
      <c r="D16" s="195">
        <v>5135</v>
      </c>
      <c r="E16" s="195">
        <v>5415</v>
      </c>
      <c r="F16" s="197">
        <v>4724</v>
      </c>
    </row>
    <row r="17" spans="1:6" ht="12.75">
      <c r="A17" s="21" t="s">
        <v>5</v>
      </c>
      <c r="B17" s="22"/>
      <c r="C17" s="23">
        <v>157</v>
      </c>
      <c r="D17" s="195">
        <v>127</v>
      </c>
      <c r="E17" s="195">
        <v>113</v>
      </c>
      <c r="F17" s="197">
        <v>105</v>
      </c>
    </row>
    <row r="18" spans="1:6" ht="13.5">
      <c r="A18" s="21" t="s">
        <v>6</v>
      </c>
      <c r="B18" s="25"/>
      <c r="C18" s="26">
        <v>-32.75398674072747</v>
      </c>
      <c r="D18" s="198">
        <v>40.2078337330136</v>
      </c>
      <c r="E18" s="198">
        <v>5.055112124667427</v>
      </c>
      <c r="F18" s="199">
        <v>-12.64471780028944</v>
      </c>
    </row>
    <row r="19" spans="1:6" ht="5.25" customHeight="1">
      <c r="A19" s="16"/>
      <c r="B19" s="25"/>
      <c r="C19" s="25"/>
      <c r="D19" s="200"/>
      <c r="E19" s="200"/>
      <c r="F19" s="201"/>
    </row>
    <row r="20" spans="1:6" ht="13.5" customHeight="1">
      <c r="A20" s="27" t="s">
        <v>7</v>
      </c>
      <c r="B20" s="28"/>
      <c r="C20" s="29" t="s">
        <v>130</v>
      </c>
      <c r="D20" s="202" t="s">
        <v>132</v>
      </c>
      <c r="E20" s="202" t="s">
        <v>135</v>
      </c>
      <c r="F20" s="203" t="s">
        <v>144</v>
      </c>
    </row>
    <row r="21" spans="1:6" ht="12.75">
      <c r="A21" s="21" t="s">
        <v>8</v>
      </c>
      <c r="B21" s="22"/>
      <c r="C21" s="23">
        <v>112999.16820339886</v>
      </c>
      <c r="D21" s="195">
        <v>113106.76032312977</v>
      </c>
      <c r="E21" s="195">
        <v>113158.35380947958</v>
      </c>
      <c r="F21" s="197">
        <v>113660.51498453371</v>
      </c>
    </row>
    <row r="22" spans="1:6" ht="12.75">
      <c r="A22" s="21" t="s">
        <v>9</v>
      </c>
      <c r="B22" s="22"/>
      <c r="C22" s="23">
        <v>111974.10885970115</v>
      </c>
      <c r="D22" s="195">
        <v>112080.30501580505</v>
      </c>
      <c r="E22" s="195">
        <v>112130.9746201913</v>
      </c>
      <c r="F22" s="197">
        <v>112628.29127125865</v>
      </c>
    </row>
    <row r="23" spans="1:6" ht="12.75">
      <c r="A23" s="21" t="s">
        <v>10</v>
      </c>
      <c r="B23" s="22"/>
      <c r="C23" s="23">
        <v>1025.0593436977736</v>
      </c>
      <c r="D23" s="195">
        <v>1026.4553073246818</v>
      </c>
      <c r="E23" s="195">
        <v>1027.3791892882628</v>
      </c>
      <c r="F23" s="197">
        <v>1032.2237132750383</v>
      </c>
    </row>
    <row r="24" spans="1:6" ht="13.5">
      <c r="A24" s="21" t="s">
        <v>11</v>
      </c>
      <c r="B24" s="25"/>
      <c r="C24" s="30">
        <v>0.2834933262444217</v>
      </c>
      <c r="D24" s="198">
        <v>0.09521496612898694</v>
      </c>
      <c r="E24" s="198">
        <v>0.045614856443965124</v>
      </c>
      <c r="F24" s="199">
        <v>0.4437685404116154</v>
      </c>
    </row>
    <row r="25" spans="1:6" ht="12.75">
      <c r="A25" s="31" t="s">
        <v>12</v>
      </c>
      <c r="B25" s="17"/>
      <c r="C25" s="25"/>
      <c r="D25" s="200"/>
      <c r="E25" s="200"/>
      <c r="F25" s="201"/>
    </row>
    <row r="26" spans="1:6" ht="5.25" customHeight="1">
      <c r="A26" s="16"/>
      <c r="B26" s="25"/>
      <c r="C26" s="25"/>
      <c r="D26" s="200"/>
      <c r="E26" s="200"/>
      <c r="F26" s="201"/>
    </row>
    <row r="27" spans="1:6" ht="13.5" customHeight="1">
      <c r="A27" s="27" t="s">
        <v>98</v>
      </c>
      <c r="B27" s="28"/>
      <c r="C27" s="29" t="s">
        <v>130</v>
      </c>
      <c r="D27" s="202" t="s">
        <v>132</v>
      </c>
      <c r="E27" s="202" t="s">
        <v>135</v>
      </c>
      <c r="F27" s="204" t="s">
        <v>144</v>
      </c>
    </row>
    <row r="28" spans="1:6" ht="12.75">
      <c r="A28" s="21" t="s">
        <v>8</v>
      </c>
      <c r="B28" s="22"/>
      <c r="C28" s="23">
        <v>13815.073459117191</v>
      </c>
      <c r="D28" s="195">
        <v>13885.878427143369</v>
      </c>
      <c r="E28" s="195">
        <v>13835.879424468261</v>
      </c>
      <c r="F28" s="197">
        <v>13942.893699058095</v>
      </c>
    </row>
    <row r="29" spans="1:6" ht="12.75">
      <c r="A29" s="21" t="s">
        <v>9</v>
      </c>
      <c r="B29" s="22"/>
      <c r="C29" s="23">
        <v>13716.247555134627</v>
      </c>
      <c r="D29" s="195">
        <v>13786.630573890758</v>
      </c>
      <c r="E29" s="195">
        <v>13736.868625517165</v>
      </c>
      <c r="F29" s="197">
        <v>13843.339887088234</v>
      </c>
    </row>
    <row r="30" spans="1:6" ht="12.75">
      <c r="A30" s="21" t="s">
        <v>10</v>
      </c>
      <c r="B30" s="22"/>
      <c r="C30" s="23">
        <v>98.82590398256269</v>
      </c>
      <c r="D30" s="195">
        <v>99.2478532526147</v>
      </c>
      <c r="E30" s="195">
        <v>99.0107989510946</v>
      </c>
      <c r="F30" s="197">
        <v>99.5538119698581</v>
      </c>
    </row>
    <row r="31" spans="1:6" ht="13.5">
      <c r="A31" s="21" t="s">
        <v>11</v>
      </c>
      <c r="B31" s="25"/>
      <c r="C31" s="30">
        <v>-0.35640877739840926</v>
      </c>
      <c r="D31" s="198">
        <v>0.5125196636536877</v>
      </c>
      <c r="E31" s="198">
        <v>-0.3600708657896079</v>
      </c>
      <c r="F31" s="199">
        <v>0.7734548076545389</v>
      </c>
    </row>
    <row r="32" spans="1:6" ht="5.25" customHeight="1">
      <c r="A32" s="16"/>
      <c r="B32" s="25"/>
      <c r="C32" s="25"/>
      <c r="D32" s="200"/>
      <c r="E32" s="200"/>
      <c r="F32" s="201"/>
    </row>
    <row r="33" spans="1:6" ht="13.5" customHeight="1">
      <c r="A33" s="27" t="s">
        <v>97</v>
      </c>
      <c r="B33" s="28"/>
      <c r="C33" s="29" t="s">
        <v>130</v>
      </c>
      <c r="D33" s="202" t="s">
        <v>132</v>
      </c>
      <c r="E33" s="202" t="s">
        <v>135</v>
      </c>
      <c r="F33" s="204" t="s">
        <v>144</v>
      </c>
    </row>
    <row r="34" spans="1:6" ht="12.75">
      <c r="A34" s="21" t="s">
        <v>8</v>
      </c>
      <c r="B34" s="22"/>
      <c r="C34" s="23">
        <v>77542.62774725085</v>
      </c>
      <c r="D34" s="195">
        <v>77499.97914951977</v>
      </c>
      <c r="E34" s="195">
        <v>77538.36277343569</v>
      </c>
      <c r="F34" s="197">
        <v>77846.48304123571</v>
      </c>
    </row>
    <row r="35" spans="1:6" ht="12.75">
      <c r="A35" s="21" t="s">
        <v>9</v>
      </c>
      <c r="B35" s="22"/>
      <c r="C35" s="23">
        <v>76851.03802466749</v>
      </c>
      <c r="D35" s="195">
        <v>76807.90582602081</v>
      </c>
      <c r="E35" s="195">
        <v>76845.81390996883</v>
      </c>
      <c r="F35" s="197">
        <v>77150.65623862116</v>
      </c>
    </row>
    <row r="36" spans="1:6" ht="12.75">
      <c r="A36" s="21" t="s">
        <v>10</v>
      </c>
      <c r="B36" s="22"/>
      <c r="C36" s="23">
        <v>691.5897225834301</v>
      </c>
      <c r="D36" s="195">
        <v>692.073323498918</v>
      </c>
      <c r="E36" s="195">
        <v>692.5488634668404</v>
      </c>
      <c r="F36" s="197">
        <v>695.8268026145237</v>
      </c>
    </row>
    <row r="37" spans="1:6" ht="13.5">
      <c r="A37" s="21" t="s">
        <v>11</v>
      </c>
      <c r="B37" s="25"/>
      <c r="C37" s="30">
        <v>0.5312360889188517</v>
      </c>
      <c r="D37" s="198">
        <v>-0.0550001966274527</v>
      </c>
      <c r="E37" s="198">
        <v>0.049527269990434775</v>
      </c>
      <c r="F37" s="199">
        <v>0.39737783566613505</v>
      </c>
    </row>
    <row r="38" spans="1:6" ht="5.25" customHeight="1">
      <c r="A38" s="16"/>
      <c r="B38" s="25"/>
      <c r="C38" s="25"/>
      <c r="D38" s="200"/>
      <c r="E38" s="200"/>
      <c r="F38" s="201"/>
    </row>
    <row r="39" spans="1:6" ht="13.5" customHeight="1">
      <c r="A39" s="27" t="s">
        <v>96</v>
      </c>
      <c r="B39" s="28"/>
      <c r="C39" s="29" t="s">
        <v>130</v>
      </c>
      <c r="D39" s="202" t="s">
        <v>132</v>
      </c>
      <c r="E39" s="202" t="s">
        <v>135</v>
      </c>
      <c r="F39" s="204" t="s">
        <v>144</v>
      </c>
    </row>
    <row r="40" spans="1:6" ht="12.75">
      <c r="A40" s="21" t="s">
        <v>8</v>
      </c>
      <c r="B40" s="22"/>
      <c r="C40" s="23">
        <v>21641.466997030817</v>
      </c>
      <c r="D40" s="195">
        <v>21720.902746466636</v>
      </c>
      <c r="E40" s="195">
        <v>21784.11161157564</v>
      </c>
      <c r="F40" s="197">
        <v>21871.138244239904</v>
      </c>
    </row>
    <row r="41" spans="1:6" ht="12.75">
      <c r="A41" s="21" t="s">
        <v>9</v>
      </c>
      <c r="B41" s="22"/>
      <c r="C41" s="23">
        <v>21406.823279899047</v>
      </c>
      <c r="D41" s="195">
        <v>21485.76861589348</v>
      </c>
      <c r="E41" s="195">
        <v>21548.29208470531</v>
      </c>
      <c r="F41" s="197">
        <v>21634.295145549248</v>
      </c>
    </row>
    <row r="42" spans="1:6" ht="12.75">
      <c r="A42" s="21" t="s">
        <v>10</v>
      </c>
      <c r="B42" s="22"/>
      <c r="C42" s="23">
        <v>234.64371713178082</v>
      </c>
      <c r="D42" s="195">
        <v>235.13413057314904</v>
      </c>
      <c r="E42" s="195">
        <v>235.81952687032762</v>
      </c>
      <c r="F42" s="197">
        <v>236.84309869065652</v>
      </c>
    </row>
    <row r="43" spans="1:6" ht="13.5">
      <c r="A43" s="21" t="s">
        <v>11</v>
      </c>
      <c r="B43" s="25"/>
      <c r="C43" s="30">
        <v>-0.18865040466610195</v>
      </c>
      <c r="D43" s="198">
        <v>0.3670534416484683</v>
      </c>
      <c r="E43" s="198">
        <v>0.2910047793445836</v>
      </c>
      <c r="F43" s="199">
        <v>0.3994958996538456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144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13942.893699058095</v>
      </c>
      <c r="D47" s="41">
        <v>77846.48304123571</v>
      </c>
      <c r="E47" s="41">
        <v>21871.138244239904</v>
      </c>
      <c r="F47" s="153">
        <v>113660.51498453371</v>
      </c>
    </row>
    <row r="48" spans="1:6" ht="12.75">
      <c r="A48" s="40" t="s">
        <v>15</v>
      </c>
      <c r="B48" s="42"/>
      <c r="C48" s="30">
        <v>79.86477848125332</v>
      </c>
      <c r="D48" s="30">
        <v>61.10258859163703</v>
      </c>
      <c r="E48" s="30">
        <v>43.647984605274296</v>
      </c>
      <c r="F48" s="43">
        <v>60.045468292577254</v>
      </c>
    </row>
    <row r="49" spans="1:6" ht="12.75">
      <c r="A49" s="44" t="s">
        <v>16</v>
      </c>
      <c r="B49" s="42"/>
      <c r="C49" s="30">
        <v>25.45995797165456</v>
      </c>
      <c r="D49" s="30">
        <v>18.787541832704303</v>
      </c>
      <c r="E49" s="30">
        <v>4.179369453916081</v>
      </c>
      <c r="F49" s="43">
        <v>16.795077090821714</v>
      </c>
    </row>
    <row r="50" spans="1:6" ht="12.75">
      <c r="A50" s="44" t="s">
        <v>17</v>
      </c>
      <c r="B50" s="42"/>
      <c r="C50" s="30">
        <v>28.422398365670343</v>
      </c>
      <c r="D50" s="30">
        <v>15.094620344851513</v>
      </c>
      <c r="E50" s="30">
        <v>10.557350128466467</v>
      </c>
      <c r="F50" s="43">
        <v>15.856472673663092</v>
      </c>
    </row>
    <row r="51" spans="1:6" ht="12.75">
      <c r="A51" s="44" t="s">
        <v>18</v>
      </c>
      <c r="B51" s="42"/>
      <c r="C51" s="30">
        <v>16.563720561184528</v>
      </c>
      <c r="D51" s="30">
        <v>15.59393974599346</v>
      </c>
      <c r="E51" s="30">
        <v>22.257425648111777</v>
      </c>
      <c r="F51" s="43">
        <v>16.995126184336094</v>
      </c>
    </row>
    <row r="52" spans="1:6" ht="12.75">
      <c r="A52" s="44" t="s">
        <v>19</v>
      </c>
      <c r="B52" s="42"/>
      <c r="C52" s="30">
        <v>2.4936195147200433</v>
      </c>
      <c r="D52" s="30">
        <v>5.743753371743986</v>
      </c>
      <c r="E52" s="30">
        <v>5.065644421203988</v>
      </c>
      <c r="F52" s="43">
        <v>5.214569727922772</v>
      </c>
    </row>
    <row r="53" spans="1:6" ht="12.75">
      <c r="A53" s="44" t="s">
        <v>20</v>
      </c>
      <c r="B53" s="42"/>
      <c r="C53" s="30">
        <v>6.925082068023854</v>
      </c>
      <c r="D53" s="30">
        <v>5.882733296343785</v>
      </c>
      <c r="E53" s="30">
        <v>1.5881949535759887</v>
      </c>
      <c r="F53" s="43">
        <v>5.184222615833603</v>
      </c>
    </row>
    <row r="54" spans="1:6" ht="12.75">
      <c r="A54" s="45" t="s">
        <v>21</v>
      </c>
      <c r="B54" s="42"/>
      <c r="C54" s="30">
        <v>20.4731497069096</v>
      </c>
      <c r="D54" s="30">
        <v>39.17412009477252</v>
      </c>
      <c r="E54" s="30">
        <v>56.95888961003938</v>
      </c>
      <c r="F54" s="43">
        <v>40.302282416935036</v>
      </c>
    </row>
    <row r="55" spans="1:6" ht="12.75">
      <c r="A55" s="45" t="s">
        <v>22</v>
      </c>
      <c r="B55" s="42"/>
      <c r="C55" s="30">
        <v>-0.3379281881629387</v>
      </c>
      <c r="D55" s="30">
        <v>-0.2767086864095641</v>
      </c>
      <c r="E55" s="30">
        <v>-0.6068742153136659</v>
      </c>
      <c r="F55" s="43">
        <v>-0.347750709512306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63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144</v>
      </c>
      <c r="C58" s="205">
        <v>11.1119008</v>
      </c>
      <c r="D58" s="205">
        <v>18.6747637</v>
      </c>
      <c r="E58" s="205">
        <v>19.3820615</v>
      </c>
      <c r="F58" s="206">
        <v>18.1839619</v>
      </c>
    </row>
    <row r="59" spans="1:6" ht="13.5">
      <c r="A59" s="51"/>
      <c r="B59" s="52" t="s">
        <v>135</v>
      </c>
      <c r="C59" s="207">
        <v>11.0436815</v>
      </c>
      <c r="D59" s="207">
        <v>18.5863349</v>
      </c>
      <c r="E59" s="207">
        <v>19.2650524</v>
      </c>
      <c r="F59" s="208">
        <v>18.0747951</v>
      </c>
    </row>
    <row r="60" spans="1:6" ht="13.5">
      <c r="A60" s="49" t="s">
        <v>91</v>
      </c>
      <c r="B60" s="50" t="s">
        <v>144</v>
      </c>
      <c r="C60" s="205">
        <v>11.3003704</v>
      </c>
      <c r="D60" s="205">
        <v>134.2559571</v>
      </c>
      <c r="E60" s="205">
        <v>25.2613039</v>
      </c>
      <c r="F60" s="206">
        <v>127.6193662</v>
      </c>
    </row>
    <row r="61" spans="1:6" ht="13.5">
      <c r="A61" s="51"/>
      <c r="B61" s="52" t="s">
        <v>135</v>
      </c>
      <c r="C61" s="209">
        <v>11.2344021</v>
      </c>
      <c r="D61" s="209">
        <v>133.7072544</v>
      </c>
      <c r="E61" s="209">
        <v>25.1291706</v>
      </c>
      <c r="F61" s="210">
        <v>126.9842986</v>
      </c>
    </row>
    <row r="62" spans="1:6" ht="13.5">
      <c r="A62" s="45" t="s">
        <v>92</v>
      </c>
      <c r="B62" s="53" t="s">
        <v>144</v>
      </c>
      <c r="C62" s="207">
        <v>10.7872947</v>
      </c>
      <c r="D62" s="207">
        <v>32.4627921</v>
      </c>
      <c r="E62" s="207">
        <v>31.2617687</v>
      </c>
      <c r="F62" s="208">
        <v>29.0962136</v>
      </c>
    </row>
    <row r="63" spans="1:6" ht="13.5">
      <c r="A63" s="51"/>
      <c r="B63" s="52" t="s">
        <v>135</v>
      </c>
      <c r="C63" s="209">
        <v>10.7287165</v>
      </c>
      <c r="D63" s="209">
        <v>32.3278425</v>
      </c>
      <c r="E63" s="209">
        <v>31.1323364</v>
      </c>
      <c r="F63" s="210">
        <v>28.9550103</v>
      </c>
    </row>
    <row r="64" spans="1:6" ht="12.75">
      <c r="A64" s="212" t="s">
        <v>127</v>
      </c>
      <c r="B64" s="213"/>
      <c r="C64" s="213"/>
      <c r="D64" s="213"/>
      <c r="E64" s="213"/>
      <c r="F64" s="213"/>
    </row>
    <row r="65" spans="1:6" ht="12.75">
      <c r="A65" s="214" t="s">
        <v>150</v>
      </c>
      <c r="B65" s="214"/>
      <c r="C65" s="214"/>
      <c r="D65" s="214"/>
      <c r="E65" s="214"/>
      <c r="F65" s="214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64"/>
      <c r="C7" s="75"/>
      <c r="D7" s="76"/>
      <c r="E7" s="113"/>
    </row>
    <row r="8" spans="1:5" ht="20.25">
      <c r="A8" s="114" t="s">
        <v>81</v>
      </c>
      <c r="B8" s="165"/>
      <c r="C8" s="80"/>
      <c r="D8" s="81"/>
      <c r="E8" s="115"/>
    </row>
    <row r="9" spans="1:5" ht="4.5" customHeight="1">
      <c r="A9" s="116"/>
      <c r="B9" s="166"/>
      <c r="C9" s="117"/>
      <c r="D9" s="118"/>
      <c r="E9" s="119"/>
    </row>
    <row r="10" spans="1:5" ht="15.75">
      <c r="A10" s="120"/>
      <c r="B10" s="211" t="s">
        <v>148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41939</v>
      </c>
      <c r="B11" s="124">
        <v>10.5534389</v>
      </c>
      <c r="C11" s="124">
        <v>31.6387097</v>
      </c>
      <c r="D11" s="124">
        <v>30.411861</v>
      </c>
      <c r="E11" s="125">
        <v>28.3074942</v>
      </c>
    </row>
    <row r="12" spans="1:8" ht="12.75">
      <c r="A12" s="123">
        <v>41940</v>
      </c>
      <c r="B12" s="124">
        <v>10.612072</v>
      </c>
      <c r="C12" s="124">
        <v>31.8415891</v>
      </c>
      <c r="D12" s="124">
        <v>30.6628193</v>
      </c>
      <c r="E12" s="125">
        <v>28.5024974</v>
      </c>
      <c r="G12" s="126"/>
      <c r="H12" s="127"/>
    </row>
    <row r="13" spans="1:8" ht="12.75">
      <c r="A13" s="123">
        <v>41941</v>
      </c>
      <c r="B13" s="124">
        <v>10.6075179</v>
      </c>
      <c r="C13" s="124">
        <v>31.8457458</v>
      </c>
      <c r="D13" s="124">
        <v>30.6457095</v>
      </c>
      <c r="E13" s="125">
        <v>28.4949886</v>
      </c>
      <c r="G13" s="126"/>
      <c r="H13" s="127"/>
    </row>
    <row r="14" spans="1:5" ht="12.75">
      <c r="A14" s="123">
        <v>41942</v>
      </c>
      <c r="B14" s="124">
        <v>10.6405607</v>
      </c>
      <c r="C14" s="124">
        <v>31.9287475</v>
      </c>
      <c r="D14" s="124">
        <v>30.716064</v>
      </c>
      <c r="E14" s="125">
        <v>28.5959254</v>
      </c>
    </row>
    <row r="15" spans="1:5" ht="12.75">
      <c r="A15" s="128">
        <v>41943</v>
      </c>
      <c r="B15" s="129">
        <v>10.7184082</v>
      </c>
      <c r="C15" s="129">
        <v>32.26427</v>
      </c>
      <c r="D15" s="129">
        <v>31.0197572</v>
      </c>
      <c r="E15" s="130">
        <v>28.8760778</v>
      </c>
    </row>
    <row r="16" spans="1:5" ht="12.75">
      <c r="A16" s="123">
        <v>41946</v>
      </c>
      <c r="B16" s="124">
        <v>10.709099</v>
      </c>
      <c r="C16" s="124">
        <v>32.2811018</v>
      </c>
      <c r="D16" s="124">
        <v>30.9944104</v>
      </c>
      <c r="E16" s="125">
        <v>28.8820161</v>
      </c>
    </row>
    <row r="17" spans="1:5" ht="12.75">
      <c r="A17" s="123">
        <v>41947</v>
      </c>
      <c r="B17" s="124">
        <v>10.6671331</v>
      </c>
      <c r="C17" s="124">
        <v>32.1082037</v>
      </c>
      <c r="D17" s="124">
        <v>30.8277309</v>
      </c>
      <c r="E17" s="125">
        <v>28.7640907</v>
      </c>
    </row>
    <row r="18" spans="1:5" ht="12.75" customHeight="1">
      <c r="A18" s="123">
        <v>41948</v>
      </c>
      <c r="B18" s="124">
        <v>10.6537601</v>
      </c>
      <c r="C18" s="124">
        <v>32.1183109</v>
      </c>
      <c r="D18" s="124">
        <v>30.824912</v>
      </c>
      <c r="E18" s="125">
        <v>28.7928304</v>
      </c>
    </row>
    <row r="19" spans="1:5" ht="12.75" customHeight="1">
      <c r="A19" s="123">
        <v>41949</v>
      </c>
      <c r="B19" s="124">
        <v>10.6589086</v>
      </c>
      <c r="C19" s="124">
        <v>32.1490832</v>
      </c>
      <c r="D19" s="124">
        <v>30.8791138</v>
      </c>
      <c r="E19" s="125">
        <v>28.8593702</v>
      </c>
    </row>
    <row r="20" spans="1:5" ht="12.75" customHeight="1">
      <c r="A20" s="128">
        <v>41950</v>
      </c>
      <c r="B20" s="129">
        <v>10.6729809</v>
      </c>
      <c r="C20" s="129">
        <v>32.1953312</v>
      </c>
      <c r="D20" s="129">
        <v>30.9020819</v>
      </c>
      <c r="E20" s="130">
        <v>28.8744007</v>
      </c>
    </row>
    <row r="21" spans="1:5" ht="12.75" customHeight="1">
      <c r="A21" s="123">
        <v>41953</v>
      </c>
      <c r="B21" s="124">
        <v>10.6905764</v>
      </c>
      <c r="C21" s="124">
        <v>32.2271887</v>
      </c>
      <c r="D21" s="124">
        <v>30.9300732</v>
      </c>
      <c r="E21" s="125">
        <v>28.9134608</v>
      </c>
    </row>
    <row r="22" spans="1:5" ht="12.75" customHeight="1">
      <c r="A22" s="123">
        <v>41954</v>
      </c>
      <c r="B22" s="124">
        <v>10.7129376</v>
      </c>
      <c r="C22" s="124">
        <v>32.301915</v>
      </c>
      <c r="D22" s="124">
        <v>31.0186428</v>
      </c>
      <c r="E22" s="125">
        <v>28.9521387</v>
      </c>
    </row>
    <row r="23" spans="1:5" ht="12.75" customHeight="1">
      <c r="A23" s="123">
        <v>41955</v>
      </c>
      <c r="B23" s="124">
        <v>10.7028629</v>
      </c>
      <c r="C23" s="124">
        <v>32.2817998</v>
      </c>
      <c r="D23" s="124">
        <v>30.9830107</v>
      </c>
      <c r="E23" s="125">
        <v>28.914889</v>
      </c>
    </row>
    <row r="24" spans="1:5" ht="12.75" customHeight="1">
      <c r="A24" s="123">
        <v>41956</v>
      </c>
      <c r="B24" s="124">
        <v>10.7064115</v>
      </c>
      <c r="C24" s="124">
        <v>32.2879698</v>
      </c>
      <c r="D24" s="124">
        <v>30.9570028</v>
      </c>
      <c r="E24" s="125">
        <v>28.8923412</v>
      </c>
    </row>
    <row r="25" spans="1:5" ht="12.75" customHeight="1">
      <c r="A25" s="128">
        <v>41957</v>
      </c>
      <c r="B25" s="129">
        <v>10.7148514</v>
      </c>
      <c r="C25" s="129">
        <v>32.2907885</v>
      </c>
      <c r="D25" s="129">
        <v>30.961874</v>
      </c>
      <c r="E25" s="130">
        <v>28.9017525</v>
      </c>
    </row>
    <row r="26" spans="1:5" ht="12.75" customHeight="1">
      <c r="A26" s="123">
        <v>41960</v>
      </c>
      <c r="B26" s="124">
        <v>10.696099</v>
      </c>
      <c r="C26" s="124">
        <v>32.2015922</v>
      </c>
      <c r="D26" s="124">
        <v>30.917525</v>
      </c>
      <c r="E26" s="125">
        <v>28.843858</v>
      </c>
    </row>
    <row r="27" spans="1:5" ht="12.75" customHeight="1">
      <c r="A27" s="123">
        <v>41961</v>
      </c>
      <c r="B27" s="124">
        <v>10.7190629</v>
      </c>
      <c r="C27" s="124">
        <v>32.2851704</v>
      </c>
      <c r="D27" s="124">
        <v>31.0142574</v>
      </c>
      <c r="E27" s="125">
        <v>28.889539</v>
      </c>
    </row>
    <row r="28" spans="1:5" ht="12.75" customHeight="1">
      <c r="A28" s="123">
        <v>41962</v>
      </c>
      <c r="B28" s="124">
        <v>10.7009776</v>
      </c>
      <c r="C28" s="124">
        <v>32.2410452</v>
      </c>
      <c r="D28" s="124">
        <v>30.9619988</v>
      </c>
      <c r="E28" s="125">
        <v>28.8536204</v>
      </c>
    </row>
    <row r="29" spans="1:5" ht="12.75" customHeight="1">
      <c r="A29" s="123">
        <v>41963</v>
      </c>
      <c r="B29" s="124">
        <v>10.6908475</v>
      </c>
      <c r="C29" s="124">
        <v>32.2132288</v>
      </c>
      <c r="D29" s="124">
        <v>30.9654226</v>
      </c>
      <c r="E29" s="125">
        <v>28.8600904</v>
      </c>
    </row>
    <row r="30" spans="1:5" ht="12.75" customHeight="1">
      <c r="A30" s="128">
        <v>41964</v>
      </c>
      <c r="B30" s="129">
        <v>10.7287165</v>
      </c>
      <c r="C30" s="129">
        <v>32.3278425</v>
      </c>
      <c r="D30" s="129">
        <v>31.1323364</v>
      </c>
      <c r="E30" s="130">
        <v>28.9550103</v>
      </c>
    </row>
    <row r="31" spans="1:5" ht="12.75" customHeight="1">
      <c r="A31" s="123">
        <v>41967</v>
      </c>
      <c r="B31" s="124">
        <v>10.7578582</v>
      </c>
      <c r="C31" s="124">
        <v>32.4533908</v>
      </c>
      <c r="D31" s="124">
        <v>31.2456669</v>
      </c>
      <c r="E31" s="125">
        <v>29.064755</v>
      </c>
    </row>
    <row r="32" spans="1:5" ht="12.75" customHeight="1">
      <c r="A32" s="123">
        <v>41968</v>
      </c>
      <c r="B32" s="124">
        <v>10.7665927</v>
      </c>
      <c r="C32" s="124">
        <v>32.4615116</v>
      </c>
      <c r="D32" s="124">
        <v>31.2877435</v>
      </c>
      <c r="E32" s="125">
        <v>29.0711481</v>
      </c>
    </row>
    <row r="33" spans="1:5" ht="12.75" customHeight="1">
      <c r="A33" s="123">
        <v>41969</v>
      </c>
      <c r="B33" s="124">
        <v>10.7841348</v>
      </c>
      <c r="C33" s="124">
        <v>32.4575554</v>
      </c>
      <c r="D33" s="124">
        <v>31.2788655</v>
      </c>
      <c r="E33" s="125">
        <v>29.0841606</v>
      </c>
    </row>
    <row r="34" spans="1:5" ht="12.75" customHeight="1">
      <c r="A34" s="123">
        <v>41970</v>
      </c>
      <c r="B34" s="124">
        <v>10.786115</v>
      </c>
      <c r="C34" s="124">
        <v>32.4630603</v>
      </c>
      <c r="D34" s="124">
        <v>31.2883587</v>
      </c>
      <c r="E34" s="125">
        <v>29.09247</v>
      </c>
    </row>
    <row r="35" spans="1:5" ht="12.75" customHeight="1" thickBot="1">
      <c r="A35" s="145">
        <v>41971</v>
      </c>
      <c r="B35" s="146">
        <v>10.7872947</v>
      </c>
      <c r="C35" s="146">
        <v>32.4627921</v>
      </c>
      <c r="D35" s="146">
        <v>31.2617687</v>
      </c>
      <c r="E35" s="147">
        <v>29.0962136</v>
      </c>
    </row>
    <row r="36" spans="1:7" ht="63.75" customHeight="1">
      <c r="A36" s="226" t="s">
        <v>145</v>
      </c>
      <c r="B36" s="226"/>
      <c r="C36" s="226"/>
      <c r="D36" s="226"/>
      <c r="E36" s="226"/>
      <c r="G36" s="73"/>
    </row>
    <row r="37" spans="1:7" ht="28.5" customHeight="1">
      <c r="A37" s="227" t="s">
        <v>149</v>
      </c>
      <c r="B37" s="227"/>
      <c r="C37" s="227"/>
      <c r="D37" s="227"/>
      <c r="E37" s="227"/>
      <c r="G37" s="73"/>
    </row>
    <row r="38" spans="1:7" ht="12.75">
      <c r="A38" s="214" t="s">
        <v>150</v>
      </c>
      <c r="B38" s="214"/>
      <c r="C38" s="214"/>
      <c r="D38" s="214"/>
      <c r="E38" s="214"/>
      <c r="G38" s="73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5" t="s">
        <v>26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6" t="s">
        <v>142</v>
      </c>
      <c r="B10" s="216"/>
      <c r="C10" s="216"/>
      <c r="D10" s="216"/>
      <c r="E10" s="216"/>
      <c r="F10" s="216"/>
    </row>
    <row r="11" spans="1:6" ht="12.75">
      <c r="A11" s="216"/>
      <c r="B11" s="216"/>
      <c r="C11" s="216"/>
      <c r="D11" s="216"/>
      <c r="E11" s="216"/>
      <c r="F11" s="216"/>
    </row>
    <row r="12" spans="1:6" ht="12.75">
      <c r="A12" s="216"/>
      <c r="B12" s="216"/>
      <c r="C12" s="216"/>
      <c r="D12" s="216"/>
      <c r="E12" s="216"/>
      <c r="F12" s="216"/>
    </row>
    <row r="13" spans="1:6" ht="12.75">
      <c r="A13" s="216"/>
      <c r="B13" s="216"/>
      <c r="C13" s="216"/>
      <c r="D13" s="216"/>
      <c r="E13" s="216"/>
      <c r="F13" s="216"/>
    </row>
    <row r="14" spans="1:6" ht="12.75">
      <c r="A14" s="216"/>
      <c r="B14" s="216"/>
      <c r="C14" s="216"/>
      <c r="D14" s="216"/>
      <c r="E14" s="216"/>
      <c r="F14" s="216"/>
    </row>
    <row r="15" spans="1:6" ht="12.75">
      <c r="A15" s="216"/>
      <c r="B15" s="216"/>
      <c r="C15" s="216"/>
      <c r="D15" s="216"/>
      <c r="E15" s="216"/>
      <c r="F15" s="216"/>
    </row>
    <row r="16" spans="1:6" ht="7.5" customHeight="1">
      <c r="A16" s="216"/>
      <c r="B16" s="216"/>
      <c r="C16" s="216"/>
      <c r="D16" s="216"/>
      <c r="E16" s="216"/>
      <c r="F16" s="216"/>
    </row>
    <row r="18" spans="1:6" ht="15.75">
      <c r="A18" s="152" t="s">
        <v>27</v>
      </c>
      <c r="B18" s="83"/>
      <c r="C18" s="83"/>
      <c r="D18" s="83"/>
      <c r="E18" s="83"/>
      <c r="F18" s="83"/>
    </row>
    <row r="19" spans="1:6" ht="20.25">
      <c r="A19" s="151" t="s">
        <v>28</v>
      </c>
      <c r="B19" s="83"/>
      <c r="C19" s="83"/>
      <c r="D19" s="83"/>
      <c r="E19" s="83"/>
      <c r="F19" s="83"/>
    </row>
    <row r="20" spans="1:6" ht="8.25" customHeight="1">
      <c r="A20" s="150"/>
      <c r="B20" s="150"/>
      <c r="C20" s="150"/>
      <c r="D20" s="150"/>
      <c r="E20" s="150"/>
      <c r="F20" s="150"/>
    </row>
    <row r="21" spans="1:6" ht="38.25" customHeight="1">
      <c r="A21" s="148"/>
      <c r="B21" s="149"/>
      <c r="C21" s="191" t="s">
        <v>129</v>
      </c>
      <c r="D21" s="191" t="s">
        <v>131</v>
      </c>
      <c r="E21" s="191" t="s">
        <v>133</v>
      </c>
      <c r="F21" s="192" t="s">
        <v>136</v>
      </c>
    </row>
    <row r="22" spans="1:6" ht="13.5">
      <c r="A22" s="66" t="s">
        <v>126</v>
      </c>
      <c r="B22" s="61" t="s">
        <v>29</v>
      </c>
      <c r="C22" s="156">
        <v>3596</v>
      </c>
      <c r="D22" s="177">
        <v>5135</v>
      </c>
      <c r="E22" s="177">
        <v>5415</v>
      </c>
      <c r="F22" s="178">
        <v>4724</v>
      </c>
    </row>
    <row r="23" spans="1:6" ht="13.5">
      <c r="A23" s="67"/>
      <c r="B23" s="62" t="s">
        <v>30</v>
      </c>
      <c r="C23" s="157">
        <v>157</v>
      </c>
      <c r="D23" s="179">
        <v>127</v>
      </c>
      <c r="E23" s="179">
        <v>113</v>
      </c>
      <c r="F23" s="180">
        <v>105</v>
      </c>
    </row>
    <row r="24" spans="1:6" ht="13.5">
      <c r="A24" s="68" t="s">
        <v>23</v>
      </c>
      <c r="B24" s="64" t="s">
        <v>29</v>
      </c>
      <c r="C24" s="158">
        <v>0</v>
      </c>
      <c r="D24" s="181">
        <v>0</v>
      </c>
      <c r="E24" s="182">
        <v>0</v>
      </c>
      <c r="F24" s="183">
        <v>0</v>
      </c>
    </row>
    <row r="25" spans="1:6" ht="13.5">
      <c r="A25" s="67"/>
      <c r="B25" s="62" t="s">
        <v>30</v>
      </c>
      <c r="C25" s="157">
        <v>0</v>
      </c>
      <c r="D25" s="179">
        <v>0</v>
      </c>
      <c r="E25" s="179">
        <v>0</v>
      </c>
      <c r="F25" s="180">
        <v>0</v>
      </c>
    </row>
    <row r="26" spans="1:6" ht="13.5">
      <c r="A26" s="68" t="s">
        <v>24</v>
      </c>
      <c r="B26" s="64" t="s">
        <v>29</v>
      </c>
      <c r="C26" s="158">
        <v>0</v>
      </c>
      <c r="D26" s="181">
        <v>0</v>
      </c>
      <c r="E26" s="181">
        <v>0</v>
      </c>
      <c r="F26" s="183">
        <v>0</v>
      </c>
    </row>
    <row r="27" spans="1:6" ht="13.5">
      <c r="A27" s="67"/>
      <c r="B27" s="62" t="s">
        <v>30</v>
      </c>
      <c r="C27" s="157">
        <v>0</v>
      </c>
      <c r="D27" s="179">
        <v>0</v>
      </c>
      <c r="E27" s="179">
        <v>0</v>
      </c>
      <c r="F27" s="180">
        <v>0</v>
      </c>
    </row>
    <row r="28" spans="1:6" ht="13.5">
      <c r="A28" s="68" t="s">
        <v>25</v>
      </c>
      <c r="B28" s="64" t="s">
        <v>29</v>
      </c>
      <c r="C28" s="158">
        <v>0</v>
      </c>
      <c r="D28" s="181">
        <v>0</v>
      </c>
      <c r="E28" s="181">
        <v>0</v>
      </c>
      <c r="F28" s="184">
        <v>0</v>
      </c>
    </row>
    <row r="29" spans="1:6" ht="13.5">
      <c r="A29" s="67"/>
      <c r="B29" s="62" t="s">
        <v>30</v>
      </c>
      <c r="C29" s="157">
        <v>0</v>
      </c>
      <c r="D29" s="179">
        <v>0</v>
      </c>
      <c r="E29" s="179">
        <v>0</v>
      </c>
      <c r="F29" s="180">
        <v>0</v>
      </c>
    </row>
    <row r="30" spans="1:6" ht="13.5">
      <c r="A30" s="68" t="s">
        <v>31</v>
      </c>
      <c r="B30" s="63" t="s">
        <v>29</v>
      </c>
      <c r="C30" s="159">
        <v>3596</v>
      </c>
      <c r="D30" s="185">
        <v>5135</v>
      </c>
      <c r="E30" s="185">
        <v>5415</v>
      </c>
      <c r="F30" s="186">
        <v>4724</v>
      </c>
    </row>
    <row r="31" spans="1:6" ht="13.5">
      <c r="A31" s="69"/>
      <c r="B31" s="65" t="s">
        <v>30</v>
      </c>
      <c r="C31" s="159">
        <v>157</v>
      </c>
      <c r="D31" s="185">
        <v>127</v>
      </c>
      <c r="E31" s="187">
        <v>113</v>
      </c>
      <c r="F31" s="188">
        <v>105</v>
      </c>
    </row>
    <row r="32" spans="1:6" ht="14.25" thickBot="1">
      <c r="A32" s="70" t="s">
        <v>14</v>
      </c>
      <c r="B32" s="71"/>
      <c r="C32" s="160">
        <v>3753</v>
      </c>
      <c r="D32" s="189">
        <v>5262</v>
      </c>
      <c r="E32" s="189">
        <v>5528</v>
      </c>
      <c r="F32" s="190">
        <v>4829</v>
      </c>
    </row>
    <row r="33" spans="1:6" ht="13.5" customHeight="1">
      <c r="A33" s="217" t="s">
        <v>128</v>
      </c>
      <c r="B33" s="217"/>
      <c r="C33" s="217"/>
      <c r="D33" s="217"/>
      <c r="E33" s="217"/>
      <c r="F33" s="217"/>
    </row>
    <row r="34" spans="1:6" ht="21" customHeight="1">
      <c r="A34" s="218"/>
      <c r="B34" s="218"/>
      <c r="C34" s="218"/>
      <c r="D34" s="218"/>
      <c r="E34" s="218"/>
      <c r="F34" s="218"/>
    </row>
    <row r="35" spans="1:6" ht="12.75">
      <c r="A35" s="162"/>
      <c r="B35" s="162"/>
      <c r="C35" s="162"/>
      <c r="D35" s="162"/>
      <c r="E35" s="162"/>
      <c r="F35" s="16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5" t="s">
        <v>82</v>
      </c>
      <c r="B7" s="215"/>
      <c r="C7" s="215"/>
      <c r="D7" s="215"/>
      <c r="E7" s="215"/>
      <c r="F7" s="215"/>
    </row>
    <row r="8" spans="1:6" ht="12.75">
      <c r="A8" s="215"/>
      <c r="B8" s="215"/>
      <c r="C8" s="215"/>
      <c r="D8" s="215"/>
      <c r="E8" s="215"/>
      <c r="F8" s="215"/>
    </row>
    <row r="9" spans="1:6" ht="12.75" customHeight="1">
      <c r="A9" s="216" t="s">
        <v>138</v>
      </c>
      <c r="B9" s="216"/>
      <c r="C9" s="216"/>
      <c r="D9" s="216"/>
      <c r="E9" s="216"/>
      <c r="F9" s="216"/>
    </row>
    <row r="10" spans="1:6" ht="12.75">
      <c r="A10" s="216"/>
      <c r="B10" s="216"/>
      <c r="C10" s="216"/>
      <c r="D10" s="216"/>
      <c r="E10" s="216"/>
      <c r="F10" s="216"/>
    </row>
    <row r="11" spans="1:6" ht="12.75">
      <c r="A11" s="216"/>
      <c r="B11" s="216"/>
      <c r="C11" s="216"/>
      <c r="D11" s="216"/>
      <c r="E11" s="216"/>
      <c r="F11" s="216"/>
    </row>
    <row r="12" spans="1:6" ht="12.75">
      <c r="A12" s="216"/>
      <c r="B12" s="216"/>
      <c r="C12" s="216"/>
      <c r="D12" s="216"/>
      <c r="E12" s="216"/>
      <c r="F12" s="216"/>
    </row>
    <row r="13" spans="1:6" ht="12.75">
      <c r="A13" s="216"/>
      <c r="B13" s="216"/>
      <c r="C13" s="216"/>
      <c r="D13" s="216"/>
      <c r="E13" s="216"/>
      <c r="F13" s="216"/>
    </row>
    <row r="14" spans="1:6" ht="23.25" customHeight="1">
      <c r="A14" s="216"/>
      <c r="B14" s="216"/>
      <c r="C14" s="216"/>
      <c r="D14" s="216"/>
      <c r="E14" s="216"/>
      <c r="F14" s="216"/>
    </row>
    <row r="15" ht="6" customHeight="1"/>
    <row r="33" ht="6.75" customHeight="1"/>
    <row r="34" spans="1:6" ht="12.75">
      <c r="A34" s="215" t="s">
        <v>83</v>
      </c>
      <c r="B34" s="215"/>
      <c r="C34" s="215"/>
      <c r="D34" s="215"/>
      <c r="E34" s="215"/>
      <c r="F34" s="215"/>
    </row>
    <row r="35" spans="1:6" ht="12.75">
      <c r="A35" s="215"/>
      <c r="B35" s="215"/>
      <c r="C35" s="215"/>
      <c r="D35" s="215"/>
      <c r="E35" s="215"/>
      <c r="F35" s="215"/>
    </row>
    <row r="36" spans="1:6" ht="12.75" customHeight="1">
      <c r="A36" s="216" t="s">
        <v>139</v>
      </c>
      <c r="B36" s="220"/>
      <c r="C36" s="220"/>
      <c r="D36" s="220"/>
      <c r="E36" s="220"/>
      <c r="F36" s="220"/>
    </row>
    <row r="37" spans="1:6" ht="12.75">
      <c r="A37" s="220"/>
      <c r="B37" s="220"/>
      <c r="C37" s="220"/>
      <c r="D37" s="220"/>
      <c r="E37" s="220"/>
      <c r="F37" s="220"/>
    </row>
    <row r="38" spans="1:6" ht="12.75">
      <c r="A38" s="220"/>
      <c r="B38" s="220"/>
      <c r="C38" s="220"/>
      <c r="D38" s="220"/>
      <c r="E38" s="220"/>
      <c r="F38" s="220"/>
    </row>
    <row r="39" spans="1:6" ht="12.75">
      <c r="A39" s="220"/>
      <c r="B39" s="220"/>
      <c r="C39" s="220"/>
      <c r="D39" s="220"/>
      <c r="E39" s="220"/>
      <c r="F39" s="220"/>
    </row>
    <row r="40" spans="1:6" ht="12.75">
      <c r="A40" s="220"/>
      <c r="B40" s="220"/>
      <c r="C40" s="220"/>
      <c r="D40" s="220"/>
      <c r="E40" s="220"/>
      <c r="F40" s="220"/>
    </row>
    <row r="41" spans="1:6" ht="15.75" customHeight="1">
      <c r="A41" s="220"/>
      <c r="B41" s="220"/>
      <c r="C41" s="220"/>
      <c r="D41" s="220"/>
      <c r="E41" s="220"/>
      <c r="F41" s="220"/>
    </row>
    <row r="42" spans="1:6" ht="4.5" customHeight="1">
      <c r="A42" s="219"/>
      <c r="B42" s="219"/>
      <c r="C42" s="219"/>
      <c r="D42" s="219"/>
      <c r="E42" s="219"/>
      <c r="F42" s="219"/>
    </row>
    <row r="43" spans="1:6" ht="12.75" customHeight="1" hidden="1">
      <c r="A43" s="219"/>
      <c r="B43" s="219"/>
      <c r="C43" s="219"/>
      <c r="D43" s="219"/>
      <c r="E43" s="219"/>
      <c r="F43" s="219"/>
    </row>
    <row r="44" ht="12.75"/>
    <row r="45" ht="12.75">
      <c r="A45" s="141" t="s">
        <v>140</v>
      </c>
    </row>
    <row r="46" ht="12.75"/>
    <row r="47" spans="1:2" ht="12.75">
      <c r="A47" s="1" t="s">
        <v>85</v>
      </c>
      <c r="B47" s="2" t="s">
        <v>141</v>
      </c>
    </row>
    <row r="48" spans="1:2" ht="12.75">
      <c r="A48" s="3" t="s">
        <v>86</v>
      </c>
      <c r="B48" s="4">
        <v>8.552621794910008</v>
      </c>
    </row>
    <row r="49" spans="1:2" ht="12.75">
      <c r="A49" s="3" t="s">
        <v>40</v>
      </c>
      <c r="B49" s="4">
        <v>16.311503198411604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0.4802813835470759</v>
      </c>
    </row>
    <row r="52" spans="1:2" ht="12.75">
      <c r="A52" s="3" t="s">
        <v>44</v>
      </c>
      <c r="B52" s="4">
        <v>0.25398364772960075</v>
      </c>
    </row>
    <row r="53" spans="1:2" ht="12.75">
      <c r="A53" s="3" t="s">
        <v>112</v>
      </c>
      <c r="B53" s="4">
        <v>10.497985262481645</v>
      </c>
    </row>
    <row r="54" spans="1:2" ht="12.75">
      <c r="A54" s="3" t="s">
        <v>106</v>
      </c>
      <c r="B54" s="4">
        <v>1.5219292285006008</v>
      </c>
    </row>
    <row r="55" spans="1:2" ht="12.75">
      <c r="A55" s="3" t="s">
        <v>52</v>
      </c>
      <c r="B55" s="4">
        <v>5.0952750756587974</v>
      </c>
    </row>
    <row r="56" spans="1:2" ht="12.75">
      <c r="A56" s="3" t="s">
        <v>59</v>
      </c>
      <c r="B56" s="4">
        <v>4.279813002934524</v>
      </c>
    </row>
    <row r="57" spans="1:2" ht="12.75">
      <c r="A57" s="3" t="s">
        <v>87</v>
      </c>
      <c r="B57" s="4">
        <v>35.36285868129553</v>
      </c>
    </row>
    <row r="58" spans="1:2" ht="12.75">
      <c r="A58" s="3" t="s">
        <v>88</v>
      </c>
      <c r="B58" s="4">
        <v>0.5492463869981705</v>
      </c>
    </row>
    <row r="59" spans="1:3" ht="12.75">
      <c r="A59" s="3" t="s">
        <v>104</v>
      </c>
      <c r="B59" s="4">
        <v>13.052075698403392</v>
      </c>
      <c r="C59" s="60">
        <v>60.045468292577254</v>
      </c>
    </row>
    <row r="60" spans="1:2" ht="12.75">
      <c r="A60" s="5" t="s">
        <v>105</v>
      </c>
      <c r="B60" s="6">
        <v>4.042426639129047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41971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1" t="s">
        <v>126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22674.8866256297</v>
      </c>
      <c r="C15" s="96">
        <v>84.79994811671759</v>
      </c>
      <c r="D15" s="41">
        <v>4859031.499829957</v>
      </c>
      <c r="E15" s="96">
        <v>81.3497112017834</v>
      </c>
      <c r="F15" s="41">
        <v>3558446.4464509212</v>
      </c>
      <c r="G15" s="96">
        <v>81.28610611857087</v>
      </c>
      <c r="H15" s="41">
        <v>2695308.3337228675</v>
      </c>
      <c r="I15" s="96">
        <v>75.59502885184882</v>
      </c>
      <c r="J15" s="41">
        <v>11135461.166629374</v>
      </c>
      <c r="K15" s="97">
        <v>79.86477848125332</v>
      </c>
    </row>
    <row r="16" spans="1:11" ht="16.5" customHeight="1">
      <c r="A16" s="98" t="s">
        <v>38</v>
      </c>
      <c r="B16" s="41">
        <v>6984.434188719999</v>
      </c>
      <c r="C16" s="96">
        <v>26.120512380362843</v>
      </c>
      <c r="D16" s="41">
        <v>1477765.1965511397</v>
      </c>
      <c r="E16" s="96">
        <v>24.740685868714554</v>
      </c>
      <c r="F16" s="41">
        <v>1238281.0608941002</v>
      </c>
      <c r="G16" s="96">
        <v>28.28623311750116</v>
      </c>
      <c r="H16" s="41">
        <v>826824.1841787029</v>
      </c>
      <c r="I16" s="96">
        <v>23.189850777503686</v>
      </c>
      <c r="J16" s="41">
        <v>3549854.8758126628</v>
      </c>
      <c r="K16" s="97">
        <v>25.45995797165456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836.8852108680001</v>
      </c>
      <c r="E17" s="100">
        <v>0.014011098758165674</v>
      </c>
      <c r="F17" s="23">
        <v>7707.694358520001</v>
      </c>
      <c r="G17" s="100">
        <v>0.17606797544502767</v>
      </c>
      <c r="H17" s="23">
        <v>0</v>
      </c>
      <c r="I17" s="100">
        <v>0</v>
      </c>
      <c r="J17" s="23">
        <v>8544.579569388</v>
      </c>
      <c r="K17" s="101">
        <v>0.06128268459771178</v>
      </c>
    </row>
    <row r="18" spans="1:11" ht="16.5" customHeight="1">
      <c r="A18" s="99" t="s">
        <v>40</v>
      </c>
      <c r="B18" s="23">
        <v>4968.302918525</v>
      </c>
      <c r="C18" s="100">
        <v>18.580548457642237</v>
      </c>
      <c r="D18" s="23">
        <v>1476928.3113402717</v>
      </c>
      <c r="E18" s="100">
        <v>24.72667476995639</v>
      </c>
      <c r="F18" s="23">
        <v>1230573.3665355803</v>
      </c>
      <c r="G18" s="100">
        <v>28.110165142056132</v>
      </c>
      <c r="H18" s="23">
        <v>826824.1841787028</v>
      </c>
      <c r="I18" s="100">
        <v>23.189850777503686</v>
      </c>
      <c r="J18" s="23">
        <v>3539294.1649730797</v>
      </c>
      <c r="K18" s="101">
        <v>25.38421536708822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2016.131270195</v>
      </c>
      <c r="C20" s="100">
        <v>7.539963922720607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2016.131270195</v>
      </c>
      <c r="K20" s="101">
        <v>0.01445991996863032</v>
      </c>
    </row>
    <row r="21" spans="1:11" ht="16.5" customHeight="1">
      <c r="A21" s="98" t="s">
        <v>43</v>
      </c>
      <c r="B21" s="41">
        <v>9685.945273667801</v>
      </c>
      <c r="C21" s="96">
        <v>36.223672039885464</v>
      </c>
      <c r="D21" s="41">
        <v>1835658.0523189101</v>
      </c>
      <c r="E21" s="96">
        <v>30.732513758471704</v>
      </c>
      <c r="F21" s="41">
        <v>1052358.9991706288</v>
      </c>
      <c r="G21" s="96">
        <v>24.039188609044192</v>
      </c>
      <c r="H21" s="41">
        <v>1065201.7940850346</v>
      </c>
      <c r="I21" s="96">
        <v>29.875602486516417</v>
      </c>
      <c r="J21" s="41">
        <v>3962904.790848241</v>
      </c>
      <c r="K21" s="97">
        <v>28.422398365670343</v>
      </c>
    </row>
    <row r="22" spans="1:11" ht="16.5" customHeight="1">
      <c r="A22" s="99" t="s">
        <v>114</v>
      </c>
      <c r="B22" s="23">
        <v>2062.5322659910003</v>
      </c>
      <c r="C22" s="100">
        <v>7.713495199900942</v>
      </c>
      <c r="D22" s="23">
        <v>1077112.4635278084</v>
      </c>
      <c r="E22" s="100">
        <v>18.032973822642447</v>
      </c>
      <c r="F22" s="23">
        <v>595981.160894474</v>
      </c>
      <c r="G22" s="100">
        <v>13.614083735180202</v>
      </c>
      <c r="H22" s="23">
        <v>650210.2150959356</v>
      </c>
      <c r="I22" s="100">
        <v>18.236377395105833</v>
      </c>
      <c r="J22" s="23">
        <v>2325366.3717842093</v>
      </c>
      <c r="K22" s="101">
        <v>16.6777888577125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29932.546078587</v>
      </c>
      <c r="E23" s="100">
        <v>0.5011294903341006</v>
      </c>
      <c r="F23" s="23">
        <v>32437.013218507498</v>
      </c>
      <c r="G23" s="100">
        <v>0.7409633777905592</v>
      </c>
      <c r="H23" s="23">
        <v>11258.5822097565</v>
      </c>
      <c r="I23" s="100">
        <v>0.31576826900612553</v>
      </c>
      <c r="J23" s="23">
        <v>73628.141506851</v>
      </c>
      <c r="K23" s="101">
        <v>0.5280693025137595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17127.165269964</v>
      </c>
      <c r="E24" s="100">
        <v>0.28674231654302806</v>
      </c>
      <c r="F24" s="23">
        <v>0</v>
      </c>
      <c r="G24" s="100">
        <v>0</v>
      </c>
      <c r="H24" s="23">
        <v>16821.041251923</v>
      </c>
      <c r="I24" s="100">
        <v>0.47177797168789654</v>
      </c>
      <c r="J24" s="23">
        <v>33948.206521887</v>
      </c>
      <c r="K24" s="101">
        <v>0.2434803510277092</v>
      </c>
    </row>
    <row r="25" spans="1:11" ht="16.5" customHeight="1">
      <c r="A25" s="99" t="s">
        <v>44</v>
      </c>
      <c r="B25" s="23">
        <v>341.54666728179996</v>
      </c>
      <c r="C25" s="100">
        <v>1.2773223585690192</v>
      </c>
      <c r="D25" s="23">
        <v>50740.368076315004</v>
      </c>
      <c r="E25" s="100">
        <v>0.8494932147331965</v>
      </c>
      <c r="F25" s="23">
        <v>40565.203346581504</v>
      </c>
      <c r="G25" s="100">
        <v>0.9266367988312253</v>
      </c>
      <c r="H25" s="23">
        <v>25035.912845873496</v>
      </c>
      <c r="I25" s="100">
        <v>0.702179609745078</v>
      </c>
      <c r="J25" s="23">
        <v>116683.0309360518</v>
      </c>
      <c r="K25" s="101">
        <v>0.8368638064273147</v>
      </c>
    </row>
    <row r="26" spans="1:11" ht="16.5" customHeight="1">
      <c r="A26" s="99" t="s">
        <v>45</v>
      </c>
      <c r="B26" s="23">
        <v>2568.2160532428993</v>
      </c>
      <c r="C26" s="100">
        <v>9.604660506719116</v>
      </c>
      <c r="D26" s="23">
        <v>260279.98306797314</v>
      </c>
      <c r="E26" s="100">
        <v>4.357597075657087</v>
      </c>
      <c r="F26" s="23">
        <v>130254.7885501228</v>
      </c>
      <c r="G26" s="100">
        <v>2.9754289473984707</v>
      </c>
      <c r="H26" s="23">
        <v>131571.19890044848</v>
      </c>
      <c r="I26" s="100">
        <v>3.6901635529074155</v>
      </c>
      <c r="J26" s="23">
        <v>524674.1865717873</v>
      </c>
      <c r="K26" s="101">
        <v>3.763022209709821</v>
      </c>
    </row>
    <row r="27" spans="1:11" ht="16.5" customHeight="1">
      <c r="A27" s="99" t="s">
        <v>46</v>
      </c>
      <c r="B27" s="23">
        <v>4612.9897033494</v>
      </c>
      <c r="C27" s="100">
        <v>17.251741716089754</v>
      </c>
      <c r="D27" s="23">
        <v>390062.9218142121</v>
      </c>
      <c r="E27" s="100">
        <v>6.530417849981098</v>
      </c>
      <c r="F27" s="23">
        <v>253068.0587706479</v>
      </c>
      <c r="G27" s="100">
        <v>5.780870216824081</v>
      </c>
      <c r="H27" s="23">
        <v>220261.64165849576</v>
      </c>
      <c r="I27" s="100">
        <v>6.177655056307039</v>
      </c>
      <c r="J27" s="23">
        <v>868005.6119467053</v>
      </c>
      <c r="K27" s="101">
        <v>6.22543376347582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16.0290628153</v>
      </c>
      <c r="E29" s="100">
        <v>0.00026835792912754996</v>
      </c>
      <c r="F29" s="23">
        <v>0</v>
      </c>
      <c r="G29" s="100">
        <v>0</v>
      </c>
      <c r="H29" s="23">
        <v>16.0290628153</v>
      </c>
      <c r="I29" s="100">
        <v>0.000449565435920657</v>
      </c>
      <c r="J29" s="23">
        <v>32.0581256306</v>
      </c>
      <c r="K29" s="101">
        <v>0.0002299244785375196</v>
      </c>
    </row>
    <row r="30" spans="1:11" ht="16.5" customHeight="1">
      <c r="A30" s="102" t="s">
        <v>49</v>
      </c>
      <c r="B30" s="23">
        <v>100.6605838027</v>
      </c>
      <c r="C30" s="100">
        <v>0.37645225860662535</v>
      </c>
      <c r="D30" s="23">
        <v>10386.5754212353</v>
      </c>
      <c r="E30" s="100">
        <v>0.17389163065162316</v>
      </c>
      <c r="F30" s="23">
        <v>52.774390294999996</v>
      </c>
      <c r="G30" s="100">
        <v>0.0012055330196526573</v>
      </c>
      <c r="H30" s="23">
        <v>10027.1730597865</v>
      </c>
      <c r="I30" s="100">
        <v>0.2812310663211046</v>
      </c>
      <c r="J30" s="23">
        <v>20567.183455119502</v>
      </c>
      <c r="K30" s="101">
        <v>0.14751015032488493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5491.394202613502</v>
      </c>
      <c r="C32" s="96">
        <v>20.53681463367126</v>
      </c>
      <c r="D32" s="41">
        <v>869158.9657152923</v>
      </c>
      <c r="E32" s="96">
        <v>14.551424672150027</v>
      </c>
      <c r="F32" s="41">
        <v>839392.4430524401</v>
      </c>
      <c r="G32" s="96">
        <v>19.17436280912375</v>
      </c>
      <c r="H32" s="41">
        <v>595419.1474846422</v>
      </c>
      <c r="I32" s="96">
        <v>16.69965809472868</v>
      </c>
      <c r="J32" s="41">
        <v>2309461.9504549876</v>
      </c>
      <c r="K32" s="97">
        <v>16.563720561184528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168702.4517982867</v>
      </c>
      <c r="E35" s="100">
        <v>2.8244097066058695</v>
      </c>
      <c r="F35" s="23">
        <v>16022.3230178613</v>
      </c>
      <c r="G35" s="100">
        <v>0.36600023878253335</v>
      </c>
      <c r="H35" s="23">
        <v>67391.3248566181</v>
      </c>
      <c r="I35" s="100">
        <v>1.8901173877438004</v>
      </c>
      <c r="J35" s="23">
        <v>252116.09967276608</v>
      </c>
      <c r="K35" s="101">
        <v>1.8082049904016528</v>
      </c>
    </row>
    <row r="36" spans="1:11" ht="16.5" customHeight="1">
      <c r="A36" s="99" t="s">
        <v>52</v>
      </c>
      <c r="B36" s="23">
        <v>4757.336205961102</v>
      </c>
      <c r="C36" s="100">
        <v>17.791571358213137</v>
      </c>
      <c r="D36" s="23">
        <v>505941.0748682964</v>
      </c>
      <c r="E36" s="100">
        <v>8.4704452578865</v>
      </c>
      <c r="F36" s="23">
        <v>682050.4375256342</v>
      </c>
      <c r="G36" s="100">
        <v>15.580176652151579</v>
      </c>
      <c r="H36" s="23">
        <v>403928.7290781682</v>
      </c>
      <c r="I36" s="100">
        <v>11.3289465055668</v>
      </c>
      <c r="J36" s="23">
        <v>1596677.57767806</v>
      </c>
      <c r="K36" s="101">
        <v>11.451550963096869</v>
      </c>
    </row>
    <row r="37" spans="1:11" ht="16.5" customHeight="1">
      <c r="A37" s="99" t="s">
        <v>53</v>
      </c>
      <c r="B37" s="23">
        <v>137.869488008</v>
      </c>
      <c r="C37" s="100">
        <v>0.5156067866174894</v>
      </c>
      <c r="D37" s="23">
        <v>13695.5364092374</v>
      </c>
      <c r="E37" s="100">
        <v>0.22929012328567153</v>
      </c>
      <c r="F37" s="23">
        <v>0</v>
      </c>
      <c r="G37" s="100">
        <v>0</v>
      </c>
      <c r="H37" s="23">
        <v>37359.2208810388</v>
      </c>
      <c r="I37" s="100">
        <v>1.0478101317944066</v>
      </c>
      <c r="J37" s="23">
        <v>51192.6267782842</v>
      </c>
      <c r="K37" s="101">
        <v>0.36715927040125457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596.1885086444</v>
      </c>
      <c r="C39" s="100">
        <v>2.2296364888406295</v>
      </c>
      <c r="D39" s="23">
        <v>180819.9026394718</v>
      </c>
      <c r="E39" s="100">
        <v>3.027279584371987</v>
      </c>
      <c r="F39" s="23">
        <v>141319.6825089446</v>
      </c>
      <c r="G39" s="100">
        <v>3.228185918189636</v>
      </c>
      <c r="H39" s="23">
        <v>86739.8726688171</v>
      </c>
      <c r="I39" s="100">
        <v>2.432784069623674</v>
      </c>
      <c r="J39" s="23">
        <v>409475.6463258779</v>
      </c>
      <c r="K39" s="101">
        <v>2.936805337284755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262488.633009314</v>
      </c>
      <c r="E43" s="96">
        <v>4.394574204716696</v>
      </c>
      <c r="F43" s="41">
        <v>84289.80872419699</v>
      </c>
      <c r="G43" s="96">
        <v>1.92544427456613</v>
      </c>
      <c r="H43" s="41">
        <v>904.2764628730001</v>
      </c>
      <c r="I43" s="96">
        <v>0.025362146677486923</v>
      </c>
      <c r="J43" s="41">
        <v>347682.71819638397</v>
      </c>
      <c r="K43" s="97">
        <v>2.4936195147200433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262488.633009314</v>
      </c>
      <c r="E44" s="100">
        <v>4.394574204716696</v>
      </c>
      <c r="F44" s="23">
        <v>64774.494747836994</v>
      </c>
      <c r="G44" s="100">
        <v>1.4796531388299787</v>
      </c>
      <c r="H44" s="23">
        <v>123.718542873</v>
      </c>
      <c r="I44" s="100">
        <v>0.0034699209366800252</v>
      </c>
      <c r="J44" s="23">
        <v>327386.846300024</v>
      </c>
      <c r="K44" s="101">
        <v>2.3480552413746114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0</v>
      </c>
      <c r="E46" s="100">
        <v>0</v>
      </c>
      <c r="F46" s="23">
        <v>19515.31397636</v>
      </c>
      <c r="G46" s="100">
        <v>0.4457911357361515</v>
      </c>
      <c r="H46" s="23">
        <v>780.5579200000001</v>
      </c>
      <c r="I46" s="100">
        <v>0.0218922257408069</v>
      </c>
      <c r="J46" s="23">
        <v>20295.87189636</v>
      </c>
      <c r="K46" s="101">
        <v>0.14556427334543243</v>
      </c>
    </row>
    <row r="47" spans="1:11" ht="16.5" customHeight="1">
      <c r="A47" s="98" t="s">
        <v>58</v>
      </c>
      <c r="B47" s="41">
        <v>513.1129606284</v>
      </c>
      <c r="C47" s="96">
        <v>1.9189490627980286</v>
      </c>
      <c r="D47" s="41">
        <v>413960.65223530144</v>
      </c>
      <c r="E47" s="96">
        <v>6.930512697730433</v>
      </c>
      <c r="F47" s="41">
        <v>344124.1346095557</v>
      </c>
      <c r="G47" s="96">
        <v>7.8608773083356605</v>
      </c>
      <c r="H47" s="41">
        <v>206958.93151161438</v>
      </c>
      <c r="I47" s="96">
        <v>5.804555346422538</v>
      </c>
      <c r="J47" s="41">
        <v>965556.8313170999</v>
      </c>
      <c r="K47" s="97">
        <v>6.925082068023854</v>
      </c>
    </row>
    <row r="48" spans="1:11" ht="16.5" customHeight="1">
      <c r="A48" s="99" t="s">
        <v>123</v>
      </c>
      <c r="B48" s="23">
        <v>513.1129606284</v>
      </c>
      <c r="C48" s="100">
        <v>1.9189490627980286</v>
      </c>
      <c r="D48" s="23">
        <v>378238.2595442109</v>
      </c>
      <c r="E48" s="100">
        <v>6.332449826773821</v>
      </c>
      <c r="F48" s="23">
        <v>344124.1346095557</v>
      </c>
      <c r="G48" s="100">
        <v>7.8608773083356605</v>
      </c>
      <c r="H48" s="23">
        <v>151938.40201487837</v>
      </c>
      <c r="I48" s="100">
        <v>4.261400352721021</v>
      </c>
      <c r="J48" s="23">
        <v>874813.9091292733</v>
      </c>
      <c r="K48" s="101">
        <v>6.274263635735607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35722.3926910905</v>
      </c>
      <c r="E49" s="100">
        <v>0.5980628709566107</v>
      </c>
      <c r="F49" s="23">
        <v>0</v>
      </c>
      <c r="G49" s="100">
        <v>0</v>
      </c>
      <c r="H49" s="23">
        <v>55020.529496735995</v>
      </c>
      <c r="I49" s="100">
        <v>1.5431549937015165</v>
      </c>
      <c r="J49" s="23">
        <v>90742.9221878265</v>
      </c>
      <c r="K49" s="101">
        <v>0.6508184322882458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4080.2497359600006</v>
      </c>
      <c r="C51" s="96">
        <v>15.259391221015633</v>
      </c>
      <c r="D51" s="41">
        <v>1149394.9308430932</v>
      </c>
      <c r="E51" s="96">
        <v>19.243124002005665</v>
      </c>
      <c r="F51" s="41">
        <v>880842.1269343946</v>
      </c>
      <c r="G51" s="96">
        <v>20.121203924569</v>
      </c>
      <c r="H51" s="41">
        <v>820232.1929699822</v>
      </c>
      <c r="I51" s="96">
        <v>23.00496589462052</v>
      </c>
      <c r="J51" s="41">
        <v>2854549.5004834295</v>
      </c>
      <c r="K51" s="97">
        <v>20.4731497069096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55638.3083254805</v>
      </c>
      <c r="E52" s="96">
        <v>0.9314943346615501</v>
      </c>
      <c r="F52" s="41">
        <v>151333.2379179004</v>
      </c>
      <c r="G52" s="96">
        <v>3.4569270106426053</v>
      </c>
      <c r="H52" s="41">
        <v>129120.4231128982</v>
      </c>
      <c r="I52" s="96">
        <v>3.621426902613541</v>
      </c>
      <c r="J52" s="41">
        <v>336091.9693562791</v>
      </c>
      <c r="K52" s="97">
        <v>2.4104893618961154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55638.3083254805</v>
      </c>
      <c r="E53" s="100">
        <v>0.9314943346615501</v>
      </c>
      <c r="F53" s="23">
        <v>151333.2379179004</v>
      </c>
      <c r="G53" s="100">
        <v>3.4569270106426053</v>
      </c>
      <c r="H53" s="23">
        <v>129120.4231128982</v>
      </c>
      <c r="I53" s="100">
        <v>3.621426902613541</v>
      </c>
      <c r="J53" s="23">
        <v>336091.9693562791</v>
      </c>
      <c r="K53" s="101">
        <v>2.4104893618961154</v>
      </c>
    </row>
    <row r="54" spans="1:11" ht="16.5" customHeight="1">
      <c r="A54" s="98" t="s">
        <v>43</v>
      </c>
      <c r="B54" s="41">
        <v>17.800777699999998</v>
      </c>
      <c r="C54" s="96">
        <v>0.06657166804490265</v>
      </c>
      <c r="D54" s="41">
        <v>146702.4482914598</v>
      </c>
      <c r="E54" s="96">
        <v>2.4560865270213736</v>
      </c>
      <c r="F54" s="41">
        <v>161193.1399538669</v>
      </c>
      <c r="G54" s="96">
        <v>3.6821581769044016</v>
      </c>
      <c r="H54" s="41">
        <v>120032.4849659897</v>
      </c>
      <c r="I54" s="104">
        <v>3.3665384589339076</v>
      </c>
      <c r="J54" s="41">
        <v>427945.87398901634</v>
      </c>
      <c r="K54" s="97">
        <v>3.069275885090668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132335.1100306099</v>
      </c>
      <c r="E55" s="100">
        <v>2.2155491239814116</v>
      </c>
      <c r="F55" s="23">
        <v>98974.73533953971</v>
      </c>
      <c r="G55" s="100">
        <v>2.2608941741673205</v>
      </c>
      <c r="H55" s="23">
        <v>102484.97579151529</v>
      </c>
      <c r="I55" s="106">
        <v>2.8743853179645944</v>
      </c>
      <c r="J55" s="23">
        <v>333794.8211616649</v>
      </c>
      <c r="K55" s="101">
        <v>2.394013956975188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17.800777699999998</v>
      </c>
      <c r="C58" s="100">
        <v>0.06657166804490265</v>
      </c>
      <c r="D58" s="23">
        <v>14367.338260849901</v>
      </c>
      <c r="E58" s="100">
        <v>0.24053740303996266</v>
      </c>
      <c r="F58" s="23">
        <v>62218.4046143272</v>
      </c>
      <c r="G58" s="100">
        <v>1.4212640027370815</v>
      </c>
      <c r="H58" s="23">
        <v>11741.948879474401</v>
      </c>
      <c r="I58" s="106">
        <v>0.3293252030630452</v>
      </c>
      <c r="J58" s="23">
        <v>88345.49253235149</v>
      </c>
      <c r="K58" s="101">
        <v>0.6336237974640775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5805.560295</v>
      </c>
      <c r="I59" s="100">
        <v>0.1628279379062677</v>
      </c>
      <c r="J59" s="23">
        <v>5805.560295</v>
      </c>
      <c r="K59" s="101">
        <v>0.04163813065140267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162687.60147590848</v>
      </c>
      <c r="E60" s="96">
        <v>2.7237093228638534</v>
      </c>
      <c r="F60" s="41">
        <v>198126.8105044174</v>
      </c>
      <c r="G60" s="96">
        <v>4.525839347577822</v>
      </c>
      <c r="H60" s="41">
        <v>165176.27922324341</v>
      </c>
      <c r="I60" s="96">
        <v>4.632681700009907</v>
      </c>
      <c r="J60" s="41">
        <v>525990.6912035693</v>
      </c>
      <c r="K60" s="97">
        <v>3.7724643288294044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162687.6014759085</v>
      </c>
      <c r="E61" s="100">
        <v>2.723709322863854</v>
      </c>
      <c r="F61" s="23">
        <v>177390.1134910926</v>
      </c>
      <c r="G61" s="100">
        <v>4.052147982725348</v>
      </c>
      <c r="H61" s="23">
        <v>143898.3758155306</v>
      </c>
      <c r="I61" s="100">
        <v>4.035902585024137</v>
      </c>
      <c r="J61" s="23">
        <v>483976.0907825317</v>
      </c>
      <c r="K61" s="101">
        <v>3.471130894551871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0</v>
      </c>
      <c r="E62" s="100">
        <v>0</v>
      </c>
      <c r="F62" s="23">
        <v>20736.6970133248</v>
      </c>
      <c r="G62" s="100">
        <v>0.47369136485247354</v>
      </c>
      <c r="H62" s="23">
        <v>21277.9034077128</v>
      </c>
      <c r="I62" s="100">
        <v>0.5967791149857693</v>
      </c>
      <c r="J62" s="23">
        <v>42014.6004210376</v>
      </c>
      <c r="K62" s="101">
        <v>0.30133343427753356</v>
      </c>
    </row>
    <row r="63" spans="1:11" ht="16.5" customHeight="1">
      <c r="A63" s="98" t="s">
        <v>65</v>
      </c>
      <c r="B63" s="41">
        <v>4062.448958260001</v>
      </c>
      <c r="C63" s="96">
        <v>15.192819552970732</v>
      </c>
      <c r="D63" s="41">
        <v>784366.5727502443</v>
      </c>
      <c r="E63" s="96">
        <v>13.131833817458888</v>
      </c>
      <c r="F63" s="41">
        <v>370188.93855820986</v>
      </c>
      <c r="G63" s="96">
        <v>8.456279389444168</v>
      </c>
      <c r="H63" s="41">
        <v>405903.0056678509</v>
      </c>
      <c r="I63" s="96">
        <v>11.384318833063165</v>
      </c>
      <c r="J63" s="41">
        <v>1564520.965934565</v>
      </c>
      <c r="K63" s="97">
        <v>11.220920131093415</v>
      </c>
    </row>
    <row r="64" spans="1:11" ht="16.5" customHeight="1">
      <c r="A64" s="99" t="s">
        <v>121</v>
      </c>
      <c r="B64" s="23">
        <v>4062.448958260001</v>
      </c>
      <c r="C64" s="100">
        <v>15.192819552970732</v>
      </c>
      <c r="D64" s="23">
        <v>784366.5727502443</v>
      </c>
      <c r="E64" s="100">
        <v>13.131833817458888</v>
      </c>
      <c r="F64" s="23">
        <v>370188.93855820986</v>
      </c>
      <c r="G64" s="100">
        <v>8.456279389444168</v>
      </c>
      <c r="H64" s="23">
        <v>405903.0056678509</v>
      </c>
      <c r="I64" s="100">
        <v>11.384318833063165</v>
      </c>
      <c r="J64" s="23">
        <v>1564520.965934565</v>
      </c>
      <c r="K64" s="101">
        <v>11.220920131093415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3">
        <v>-15.86690541</v>
      </c>
      <c r="C69" s="108">
        <v>-0.05933933773322668</v>
      </c>
      <c r="D69" s="173">
        <v>-35410.143279722455</v>
      </c>
      <c r="E69" s="108">
        <v>-0.592835203789068</v>
      </c>
      <c r="F69" s="173">
        <v>-61607.54477229999</v>
      </c>
      <c r="G69" s="108">
        <v>-1.4073100431398757</v>
      </c>
      <c r="H69" s="173">
        <v>49916.5869027209</v>
      </c>
      <c r="I69" s="108">
        <v>1.4000052535306677</v>
      </c>
      <c r="J69" s="173">
        <v>-47116.96805471156</v>
      </c>
      <c r="K69" s="109">
        <v>-0.3379281881629387</v>
      </c>
    </row>
    <row r="70" spans="1:11" ht="16.5" customHeight="1">
      <c r="A70" s="95" t="s">
        <v>67</v>
      </c>
      <c r="B70" s="41">
        <v>26739.269456179703</v>
      </c>
      <c r="C70" s="96">
        <v>100</v>
      </c>
      <c r="D70" s="41">
        <v>5973016.287393328</v>
      </c>
      <c r="E70" s="96">
        <v>100</v>
      </c>
      <c r="F70" s="41">
        <v>4377681.028613016</v>
      </c>
      <c r="G70" s="96">
        <v>100</v>
      </c>
      <c r="H70" s="41">
        <v>3565457.1135955704</v>
      </c>
      <c r="I70" s="96">
        <v>100.00000000000001</v>
      </c>
      <c r="J70" s="41">
        <v>13942893.699058095</v>
      </c>
      <c r="K70" s="97">
        <v>100</v>
      </c>
    </row>
    <row r="71" spans="1:11" ht="16.5" customHeight="1">
      <c r="A71" s="95" t="s">
        <v>9</v>
      </c>
      <c r="B71" s="41">
        <v>26501.3191223307</v>
      </c>
      <c r="C71" s="96">
        <v>99.11010906921389</v>
      </c>
      <c r="D71" s="41">
        <v>5929270.8678600015</v>
      </c>
      <c r="E71" s="96">
        <v>99.26761593425326</v>
      </c>
      <c r="F71" s="41">
        <v>4347675.6058478</v>
      </c>
      <c r="G71" s="96">
        <v>99.31458179412577</v>
      </c>
      <c r="H71" s="41">
        <v>3539892.094258099</v>
      </c>
      <c r="I71" s="96">
        <v>99.28298059623299</v>
      </c>
      <c r="J71" s="41">
        <v>13843339.887088234</v>
      </c>
      <c r="K71" s="97">
        <v>99.28598887635077</v>
      </c>
    </row>
    <row r="72" spans="1:11" ht="16.5" customHeight="1">
      <c r="A72" s="95" t="s">
        <v>68</v>
      </c>
      <c r="B72" s="41">
        <v>237.95033384899997</v>
      </c>
      <c r="C72" s="96">
        <v>0.8898909307860966</v>
      </c>
      <c r="D72" s="41">
        <v>43745.41953332799</v>
      </c>
      <c r="E72" s="96">
        <v>0.7323840657467694</v>
      </c>
      <c r="F72" s="41">
        <v>30005.422765209998</v>
      </c>
      <c r="G72" s="96">
        <v>0.6854182058740959</v>
      </c>
      <c r="H72" s="41">
        <v>25565.0193374711</v>
      </c>
      <c r="I72" s="96">
        <v>0.7170194037670015</v>
      </c>
      <c r="J72" s="41">
        <v>99553.8119698581</v>
      </c>
      <c r="K72" s="97">
        <v>0.7140111236491992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41971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1" t="s">
        <v>126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221881.02639222515</v>
      </c>
      <c r="C15" s="96">
        <v>64.91190700951242</v>
      </c>
      <c r="D15" s="41">
        <v>19426085.63230617</v>
      </c>
      <c r="E15" s="96">
        <v>60.3327166169756</v>
      </c>
      <c r="F15" s="41">
        <v>14926569.798652312</v>
      </c>
      <c r="G15" s="96">
        <v>61.923135015766896</v>
      </c>
      <c r="H15" s="41">
        <v>12991679.808394054</v>
      </c>
      <c r="I15" s="96">
        <v>61.27744367247022</v>
      </c>
      <c r="J15" s="41">
        <v>47566216.26574475</v>
      </c>
      <c r="K15" s="97">
        <v>61.10258859163703</v>
      </c>
    </row>
    <row r="16" spans="1:11" ht="16.5" customHeight="1">
      <c r="A16" s="98" t="s">
        <v>38</v>
      </c>
      <c r="B16" s="41">
        <v>55623.88492755409</v>
      </c>
      <c r="C16" s="96">
        <v>16.272921144427023</v>
      </c>
      <c r="D16" s="41">
        <v>5370832.824345277</v>
      </c>
      <c r="E16" s="96">
        <v>16.680505837444215</v>
      </c>
      <c r="F16" s="41">
        <v>5307745.02647182</v>
      </c>
      <c r="G16" s="96">
        <v>22.019272769096276</v>
      </c>
      <c r="H16" s="41">
        <v>3891238.8309165705</v>
      </c>
      <c r="I16" s="96">
        <v>18.353682648763957</v>
      </c>
      <c r="J16" s="41">
        <v>14625440.56666122</v>
      </c>
      <c r="K16" s="97">
        <v>18.787541832704303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450404.084718162</v>
      </c>
      <c r="E17" s="100">
        <v>1.3988459909410562</v>
      </c>
      <c r="F17" s="23">
        <v>86941.6296269</v>
      </c>
      <c r="G17" s="100">
        <v>0.360678866109172</v>
      </c>
      <c r="H17" s="23">
        <v>0</v>
      </c>
      <c r="I17" s="100">
        <v>0</v>
      </c>
      <c r="J17" s="23">
        <v>537345.714345062</v>
      </c>
      <c r="K17" s="101">
        <v>0.6902633148634693</v>
      </c>
    </row>
    <row r="18" spans="1:11" ht="16.5" customHeight="1">
      <c r="A18" s="99" t="s">
        <v>40</v>
      </c>
      <c r="B18" s="23">
        <v>53897.7336681091</v>
      </c>
      <c r="C18" s="100">
        <v>15.76793082660067</v>
      </c>
      <c r="D18" s="23">
        <v>4920428.739627115</v>
      </c>
      <c r="E18" s="100">
        <v>15.28165984650316</v>
      </c>
      <c r="F18" s="23">
        <v>5220803.396844921</v>
      </c>
      <c r="G18" s="100">
        <v>21.658593902987107</v>
      </c>
      <c r="H18" s="23">
        <v>3891238.8309165705</v>
      </c>
      <c r="I18" s="100">
        <v>18.353682648763957</v>
      </c>
      <c r="J18" s="23">
        <v>14086368.701056715</v>
      </c>
      <c r="K18" s="101">
        <v>18.095061139236165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1726.151259445</v>
      </c>
      <c r="C20" s="100">
        <v>0.5049903178263503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1726.151259445</v>
      </c>
      <c r="K20" s="101">
        <v>0.0022173786046707443</v>
      </c>
    </row>
    <row r="21" spans="1:11" ht="16.5" customHeight="1">
      <c r="A21" s="98" t="s">
        <v>43</v>
      </c>
      <c r="B21" s="41">
        <v>94560.33139343679</v>
      </c>
      <c r="C21" s="96">
        <v>27.66388608347689</v>
      </c>
      <c r="D21" s="41">
        <v>5351112.861437099</v>
      </c>
      <c r="E21" s="96">
        <v>16.61926040919089</v>
      </c>
      <c r="F21" s="41">
        <v>2462771.535231617</v>
      </c>
      <c r="G21" s="96">
        <v>10.216850645947071</v>
      </c>
      <c r="H21" s="41">
        <v>3842186.338831597</v>
      </c>
      <c r="I21" s="96">
        <v>18.12231831674054</v>
      </c>
      <c r="J21" s="41">
        <v>11750631.06689375</v>
      </c>
      <c r="K21" s="97">
        <v>15.094620344851513</v>
      </c>
    </row>
    <row r="22" spans="1:11" ht="16.5" customHeight="1">
      <c r="A22" s="99" t="s">
        <v>114</v>
      </c>
      <c r="B22" s="23">
        <v>24210.2167839029</v>
      </c>
      <c r="C22" s="100">
        <v>7.0827657781734015</v>
      </c>
      <c r="D22" s="23">
        <v>2911571.2187420414</v>
      </c>
      <c r="E22" s="100">
        <v>9.042634969052795</v>
      </c>
      <c r="F22" s="23">
        <v>951354.9474714949</v>
      </c>
      <c r="G22" s="100">
        <v>3.946712583993286</v>
      </c>
      <c r="H22" s="23">
        <v>2156417.242426049</v>
      </c>
      <c r="I22" s="100">
        <v>10.17110474210802</v>
      </c>
      <c r="J22" s="23">
        <v>6043553.625423488</v>
      </c>
      <c r="K22" s="101">
        <v>7.763425384576698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162420.66840315302</v>
      </c>
      <c r="E23" s="100">
        <v>0.5044392547724948</v>
      </c>
      <c r="F23" s="23">
        <v>51444.53947785</v>
      </c>
      <c r="G23" s="100">
        <v>0.21341856882607263</v>
      </c>
      <c r="H23" s="23">
        <v>70010.1194420805</v>
      </c>
      <c r="I23" s="100">
        <v>0.33021450758378157</v>
      </c>
      <c r="J23" s="23">
        <v>283875.32732308353</v>
      </c>
      <c r="K23" s="101">
        <v>0.36466043966650774</v>
      </c>
    </row>
    <row r="24" spans="1:11" ht="16.5" customHeight="1">
      <c r="A24" s="99" t="s">
        <v>109</v>
      </c>
      <c r="B24" s="23">
        <v>79.937960441</v>
      </c>
      <c r="C24" s="100">
        <v>0.023386071080740672</v>
      </c>
      <c r="D24" s="23">
        <v>86691.43908862531</v>
      </c>
      <c r="E24" s="100">
        <v>0.2692426115405172</v>
      </c>
      <c r="F24" s="23">
        <v>73542.92360574301</v>
      </c>
      <c r="G24" s="100">
        <v>0.3050941006086895</v>
      </c>
      <c r="H24" s="23">
        <v>115212.973393807</v>
      </c>
      <c r="I24" s="100">
        <v>0.5434213736483338</v>
      </c>
      <c r="J24" s="23">
        <v>275527.2740486163</v>
      </c>
      <c r="K24" s="101">
        <v>0.35393670116435183</v>
      </c>
    </row>
    <row r="25" spans="1:11" ht="16.5" customHeight="1">
      <c r="A25" s="99" t="s">
        <v>44</v>
      </c>
      <c r="B25" s="23">
        <v>2570.33272849</v>
      </c>
      <c r="C25" s="100">
        <v>0.7519579378559048</v>
      </c>
      <c r="D25" s="23">
        <v>87531.8254653328</v>
      </c>
      <c r="E25" s="100">
        <v>0.27185264806945847</v>
      </c>
      <c r="F25" s="23">
        <v>46917.573179348</v>
      </c>
      <c r="G25" s="100">
        <v>0.19463837022081268</v>
      </c>
      <c r="H25" s="23">
        <v>34976.359676745604</v>
      </c>
      <c r="I25" s="100">
        <v>0.16497188520417927</v>
      </c>
      <c r="J25" s="23">
        <v>171996.0910499164</v>
      </c>
      <c r="K25" s="101">
        <v>0.22094266090198206</v>
      </c>
    </row>
    <row r="26" spans="1:11" ht="16.5" customHeight="1">
      <c r="A26" s="99" t="s">
        <v>45</v>
      </c>
      <c r="B26" s="23">
        <v>31349.30408319929</v>
      </c>
      <c r="C26" s="100">
        <v>9.171325482622997</v>
      </c>
      <c r="D26" s="23">
        <v>751490.5230700602</v>
      </c>
      <c r="E26" s="100">
        <v>2.3339475397620917</v>
      </c>
      <c r="F26" s="23">
        <v>714546.6222275569</v>
      </c>
      <c r="G26" s="100">
        <v>2.9643091185794175</v>
      </c>
      <c r="H26" s="23">
        <v>527573.902579399</v>
      </c>
      <c r="I26" s="100">
        <v>2.4883910760706036</v>
      </c>
      <c r="J26" s="23">
        <v>2024960.3519602153</v>
      </c>
      <c r="K26" s="101">
        <v>2.6012226536779863</v>
      </c>
    </row>
    <row r="27" spans="1:11" ht="16.5" customHeight="1">
      <c r="A27" s="99" t="s">
        <v>46</v>
      </c>
      <c r="B27" s="23">
        <v>30955.754777660703</v>
      </c>
      <c r="C27" s="100">
        <v>9.056191546476422</v>
      </c>
      <c r="D27" s="23">
        <v>814697.9453328962</v>
      </c>
      <c r="E27" s="100">
        <v>2.5302544833046072</v>
      </c>
      <c r="F27" s="23">
        <v>420529.4766897416</v>
      </c>
      <c r="G27" s="100">
        <v>1.7445738648888913</v>
      </c>
      <c r="H27" s="23">
        <v>500451.47091849794</v>
      </c>
      <c r="I27" s="100">
        <v>2.3604635637802027</v>
      </c>
      <c r="J27" s="23">
        <v>1766634.6477187965</v>
      </c>
      <c r="K27" s="101">
        <v>2.269382737281786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71.0854090074</v>
      </c>
      <c r="E29" s="100">
        <v>0.00022077406217714312</v>
      </c>
      <c r="F29" s="23">
        <v>0</v>
      </c>
      <c r="G29" s="100">
        <v>0</v>
      </c>
      <c r="H29" s="23">
        <v>71.0854090074</v>
      </c>
      <c r="I29" s="100">
        <v>0.00033528629173658125</v>
      </c>
      <c r="J29" s="23">
        <v>142.1708180148</v>
      </c>
      <c r="K29" s="101">
        <v>0.00018262972514698105</v>
      </c>
    </row>
    <row r="30" spans="1:11" ht="16.5" customHeight="1">
      <c r="A30" s="102" t="s">
        <v>49</v>
      </c>
      <c r="B30" s="23">
        <v>5394.7850597429</v>
      </c>
      <c r="C30" s="100">
        <v>1.5782592672674272</v>
      </c>
      <c r="D30" s="23">
        <v>536638.1559259827</v>
      </c>
      <c r="E30" s="100">
        <v>1.6666681286267482</v>
      </c>
      <c r="F30" s="23">
        <v>204435.45257988246</v>
      </c>
      <c r="G30" s="100">
        <v>0.8481040388299027</v>
      </c>
      <c r="H30" s="23">
        <v>437473.1849860108</v>
      </c>
      <c r="I30" s="100">
        <v>2.0634158820536816</v>
      </c>
      <c r="J30" s="23">
        <v>1183941.5785516188</v>
      </c>
      <c r="K30" s="101">
        <v>1.5208671378570544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65592.56957420708</v>
      </c>
      <c r="C32" s="96">
        <v>19.18928736695756</v>
      </c>
      <c r="D32" s="41">
        <v>4820262.119694537</v>
      </c>
      <c r="E32" s="96">
        <v>14.970566587199169</v>
      </c>
      <c r="F32" s="41">
        <v>4017982.007283401</v>
      </c>
      <c r="G32" s="96">
        <v>16.66866840031769</v>
      </c>
      <c r="H32" s="41">
        <v>3235496.9632731695</v>
      </c>
      <c r="I32" s="96">
        <v>15.260765801149162</v>
      </c>
      <c r="J32" s="41">
        <v>12139333.659825314</v>
      </c>
      <c r="K32" s="97">
        <v>15.59393974599346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21475.989887685897</v>
      </c>
      <c r="E34" s="100">
        <v>0.06669922270948865</v>
      </c>
      <c r="F34" s="23">
        <v>42951.979775371794</v>
      </c>
      <c r="G34" s="100">
        <v>0.17818703685457438</v>
      </c>
      <c r="H34" s="23">
        <v>64427.9696630577</v>
      </c>
      <c r="I34" s="100">
        <v>0.30388535895171986</v>
      </c>
      <c r="J34" s="23">
        <v>128855.93932611539</v>
      </c>
      <c r="K34" s="101">
        <v>0.1655257042991392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462303.35613802884</v>
      </c>
      <c r="E35" s="100">
        <v>1.4358022457477058</v>
      </c>
      <c r="F35" s="23">
        <v>107028.2075533437</v>
      </c>
      <c r="G35" s="100">
        <v>0.4440083847944495</v>
      </c>
      <c r="H35" s="23">
        <v>252011.7615606226</v>
      </c>
      <c r="I35" s="100">
        <v>1.1886558744969533</v>
      </c>
      <c r="J35" s="23">
        <v>821343.3252519951</v>
      </c>
      <c r="K35" s="101">
        <v>1.0550808375208487</v>
      </c>
    </row>
    <row r="36" spans="1:11" ht="16.5" customHeight="1">
      <c r="A36" s="99" t="s">
        <v>52</v>
      </c>
      <c r="B36" s="23">
        <v>37960.99796567759</v>
      </c>
      <c r="C36" s="100">
        <v>11.105594786552231</v>
      </c>
      <c r="D36" s="23">
        <v>1161438.203033648</v>
      </c>
      <c r="E36" s="100">
        <v>3.607145736824376</v>
      </c>
      <c r="F36" s="23">
        <v>1579284.5803408837</v>
      </c>
      <c r="G36" s="100">
        <v>6.5516896122776265</v>
      </c>
      <c r="H36" s="23">
        <v>1181988.3707194354</v>
      </c>
      <c r="I36" s="100">
        <v>5.575047020592195</v>
      </c>
      <c r="J36" s="23">
        <v>3960672.1520596445</v>
      </c>
      <c r="K36" s="101">
        <v>5.08779844294527</v>
      </c>
    </row>
    <row r="37" spans="1:11" ht="16.5" customHeight="1">
      <c r="A37" s="99" t="s">
        <v>53</v>
      </c>
      <c r="B37" s="23">
        <v>157.565129152</v>
      </c>
      <c r="C37" s="100">
        <v>0.04609611365947254</v>
      </c>
      <c r="D37" s="23">
        <v>141183.99562471302</v>
      </c>
      <c r="E37" s="100">
        <v>0.43848329303729716</v>
      </c>
      <c r="F37" s="23">
        <v>89228.9937150004</v>
      </c>
      <c r="G37" s="100">
        <v>0.370168035902921</v>
      </c>
      <c r="H37" s="23">
        <v>51294.2555080682</v>
      </c>
      <c r="I37" s="100">
        <v>0.24193798638618724</v>
      </c>
      <c r="J37" s="23">
        <v>281864.8099769336</v>
      </c>
      <c r="K37" s="101">
        <v>0.36207777020270554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27474.006479377498</v>
      </c>
      <c r="C39" s="100">
        <v>8.03759646674586</v>
      </c>
      <c r="D39" s="23">
        <v>3033860.57501046</v>
      </c>
      <c r="E39" s="100">
        <v>9.422436088880298</v>
      </c>
      <c r="F39" s="23">
        <v>2199488.245898801</v>
      </c>
      <c r="G39" s="100">
        <v>9.124615330488114</v>
      </c>
      <c r="H39" s="23">
        <v>1685774.6058219853</v>
      </c>
      <c r="I39" s="100">
        <v>7.951239560722106</v>
      </c>
      <c r="J39" s="23">
        <v>6946597.433210623</v>
      </c>
      <c r="K39" s="101">
        <v>8.923456991025493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2096371.2281554302</v>
      </c>
      <c r="E43" s="96">
        <v>6.510821254794788</v>
      </c>
      <c r="F43" s="41">
        <v>1460710.0289725084</v>
      </c>
      <c r="G43" s="96">
        <v>6.05978101888594</v>
      </c>
      <c r="H43" s="41">
        <v>914228.737337148</v>
      </c>
      <c r="I43" s="96">
        <v>4.31211365906159</v>
      </c>
      <c r="J43" s="41">
        <v>4471309.994465087</v>
      </c>
      <c r="K43" s="97">
        <v>5.743753371743986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2009303.6888947021</v>
      </c>
      <c r="E44" s="100">
        <v>6.240410567218133</v>
      </c>
      <c r="F44" s="23">
        <v>1277501.122305477</v>
      </c>
      <c r="G44" s="100">
        <v>5.299735675805314</v>
      </c>
      <c r="H44" s="23">
        <v>888863.3981561232</v>
      </c>
      <c r="I44" s="100">
        <v>4.192473769084153</v>
      </c>
      <c r="J44" s="23">
        <v>4175668.2093563024</v>
      </c>
      <c r="K44" s="101">
        <v>5.363977981053336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87067.53926072801</v>
      </c>
      <c r="E46" s="100">
        <v>0.27041068757665554</v>
      </c>
      <c r="F46" s="23">
        <v>183208.90666703132</v>
      </c>
      <c r="G46" s="100">
        <v>0.7600453430806267</v>
      </c>
      <c r="H46" s="23">
        <v>25365.3391810248</v>
      </c>
      <c r="I46" s="100">
        <v>0.11963988997743659</v>
      </c>
      <c r="J46" s="23">
        <v>295641.78510878416</v>
      </c>
      <c r="K46" s="101">
        <v>0.3797753906906508</v>
      </c>
    </row>
    <row r="47" spans="1:11" ht="16.5" customHeight="1">
      <c r="A47" s="98" t="s">
        <v>58</v>
      </c>
      <c r="B47" s="41">
        <v>6104.2404970272</v>
      </c>
      <c r="C47" s="96">
        <v>1.785812414650944</v>
      </c>
      <c r="D47" s="41">
        <v>1787506.5986738286</v>
      </c>
      <c r="E47" s="96">
        <v>5.5515625283465395</v>
      </c>
      <c r="F47" s="41">
        <v>1677361.2006929673</v>
      </c>
      <c r="G47" s="96">
        <v>6.958562181519927</v>
      </c>
      <c r="H47" s="41">
        <v>1108528.9380355678</v>
      </c>
      <c r="I47" s="96">
        <v>5.228563246754965</v>
      </c>
      <c r="J47" s="41">
        <v>4579500.977899391</v>
      </c>
      <c r="K47" s="97">
        <v>5.882733296343785</v>
      </c>
    </row>
    <row r="48" spans="1:11" ht="16.5" customHeight="1">
      <c r="A48" s="99" t="s">
        <v>123</v>
      </c>
      <c r="B48" s="23">
        <v>6104.2404970272</v>
      </c>
      <c r="C48" s="100">
        <v>1.785812414650944</v>
      </c>
      <c r="D48" s="23">
        <v>1379241.1712245545</v>
      </c>
      <c r="E48" s="100">
        <v>4.283589000121064</v>
      </c>
      <c r="F48" s="23">
        <v>1437720.9185683893</v>
      </c>
      <c r="G48" s="100">
        <v>5.964410293618895</v>
      </c>
      <c r="H48" s="23">
        <v>904805.3100787149</v>
      </c>
      <c r="I48" s="100">
        <v>4.267666478901163</v>
      </c>
      <c r="J48" s="23">
        <v>3727871.6403686856</v>
      </c>
      <c r="K48" s="101">
        <v>4.788747666858644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408265.427449274</v>
      </c>
      <c r="E49" s="100">
        <v>1.267973528225475</v>
      </c>
      <c r="F49" s="23">
        <v>239640.282124578</v>
      </c>
      <c r="G49" s="100">
        <v>0.9941518879010314</v>
      </c>
      <c r="H49" s="23">
        <v>203723.62795685302</v>
      </c>
      <c r="I49" s="100">
        <v>0.9608967678538014</v>
      </c>
      <c r="J49" s="23">
        <v>851629.337530705</v>
      </c>
      <c r="K49" s="101">
        <v>1.0939856294851396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119667.87681558527</v>
      </c>
      <c r="C51" s="96">
        <v>35.009167832798745</v>
      </c>
      <c r="D51" s="41">
        <v>12769796.63148824</v>
      </c>
      <c r="E51" s="96">
        <v>39.659895256650685</v>
      </c>
      <c r="F51" s="41">
        <v>9380559.792621046</v>
      </c>
      <c r="G51" s="96">
        <v>38.91541582543587</v>
      </c>
      <c r="H51" s="41">
        <v>8225650.455205532</v>
      </c>
      <c r="I51" s="96">
        <v>38.79766434149773</v>
      </c>
      <c r="J51" s="41">
        <v>30495674.7561304</v>
      </c>
      <c r="K51" s="97">
        <v>39.17412009477252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100295.41254670259</v>
      </c>
      <c r="E52" s="96">
        <v>0.311493257967509</v>
      </c>
      <c r="F52" s="41">
        <v>120047.3611909487</v>
      </c>
      <c r="G52" s="96">
        <v>0.49801857061525445</v>
      </c>
      <c r="H52" s="41">
        <v>55513.817960328604</v>
      </c>
      <c r="I52" s="96">
        <v>0.26184026263562166</v>
      </c>
      <c r="J52" s="41">
        <v>275856.5916979799</v>
      </c>
      <c r="K52" s="97">
        <v>0.35435973588152614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100295.41254670259</v>
      </c>
      <c r="E53" s="100">
        <v>0.311493257967509</v>
      </c>
      <c r="F53" s="23">
        <v>120047.3611909487</v>
      </c>
      <c r="G53" s="100">
        <v>0.49801857061525445</v>
      </c>
      <c r="H53" s="23">
        <v>55513.817960328604</v>
      </c>
      <c r="I53" s="100">
        <v>0.26184026263562166</v>
      </c>
      <c r="J53" s="23">
        <v>275856.5916979799</v>
      </c>
      <c r="K53" s="101">
        <v>0.35435973588152614</v>
      </c>
    </row>
    <row r="54" spans="1:11" ht="16.5" customHeight="1">
      <c r="A54" s="98" t="s">
        <v>43</v>
      </c>
      <c r="B54" s="41">
        <v>-1246.37132143</v>
      </c>
      <c r="C54" s="96">
        <v>-0.36462937201746337</v>
      </c>
      <c r="D54" s="41">
        <v>593014.1674898032</v>
      </c>
      <c r="E54" s="96">
        <v>1.8417583652320484</v>
      </c>
      <c r="F54" s="41">
        <v>312873.4119092944</v>
      </c>
      <c r="G54" s="96">
        <v>1.2979608034427395</v>
      </c>
      <c r="H54" s="41">
        <v>393770.05413569</v>
      </c>
      <c r="I54" s="104">
        <v>1.8572827123260198</v>
      </c>
      <c r="J54" s="41">
        <v>1298411.2622133575</v>
      </c>
      <c r="K54" s="97">
        <v>1.6679125523571587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475996.6634691294</v>
      </c>
      <c r="E55" s="100">
        <v>1.478330341545993</v>
      </c>
      <c r="F55" s="23">
        <v>221545.01103166773</v>
      </c>
      <c r="G55" s="100">
        <v>0.9190833403279409</v>
      </c>
      <c r="H55" s="23">
        <v>235420.84563083434</v>
      </c>
      <c r="I55" s="106">
        <v>1.1104020280847735</v>
      </c>
      <c r="J55" s="23">
        <v>932962.5201316315</v>
      </c>
      <c r="K55" s="101">
        <v>1.1984645724296064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-1246.37132143</v>
      </c>
      <c r="C58" s="100">
        <v>-0.36462937201746337</v>
      </c>
      <c r="D58" s="23">
        <v>116994.9867989632</v>
      </c>
      <c r="E58" s="100">
        <v>0.36335809064950997</v>
      </c>
      <c r="F58" s="23">
        <v>91328.4008776266</v>
      </c>
      <c r="G58" s="100">
        <v>0.3788774631147985</v>
      </c>
      <c r="H58" s="23">
        <v>-43341.9743081444</v>
      </c>
      <c r="I58" s="106">
        <v>-0.2044297141317304</v>
      </c>
      <c r="J58" s="23">
        <v>163735.04204701542</v>
      </c>
      <c r="K58" s="101">
        <v>0.21033068630767052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22.517221710599998</v>
      </c>
      <c r="E59" s="100">
        <v>6.99330365458686E-05</v>
      </c>
      <c r="F59" s="23">
        <v>0</v>
      </c>
      <c r="G59" s="100">
        <v>0</v>
      </c>
      <c r="H59" s="23">
        <v>201691.18281300002</v>
      </c>
      <c r="I59" s="100">
        <v>0.9513103983729765</v>
      </c>
      <c r="J59" s="23">
        <v>201713.7000347106</v>
      </c>
      <c r="K59" s="101">
        <v>0.2591172936198822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291462.0421688303</v>
      </c>
      <c r="E60" s="96">
        <v>0.9052105054830575</v>
      </c>
      <c r="F60" s="41">
        <v>1091320.2381623087</v>
      </c>
      <c r="G60" s="96">
        <v>4.5273610323562075</v>
      </c>
      <c r="H60" s="41">
        <v>513166.60692536115</v>
      </c>
      <c r="I60" s="96">
        <v>2.420436642084129</v>
      </c>
      <c r="J60" s="41">
        <v>1895948.8872565</v>
      </c>
      <c r="K60" s="97">
        <v>2.4354971646595844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221901.4677731222</v>
      </c>
      <c r="E61" s="100">
        <v>0.6891722102667049</v>
      </c>
      <c r="F61" s="23">
        <v>731841.7268528109</v>
      </c>
      <c r="G61" s="100">
        <v>3.036058161612608</v>
      </c>
      <c r="H61" s="23">
        <v>259638.64896951732</v>
      </c>
      <c r="I61" s="100">
        <v>1.2246293721883648</v>
      </c>
      <c r="J61" s="23">
        <v>1213381.8435954505</v>
      </c>
      <c r="K61" s="101">
        <v>1.558685500220627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69560.5743957081</v>
      </c>
      <c r="E62" s="100">
        <v>0.21603829521635257</v>
      </c>
      <c r="F62" s="23">
        <v>359478.5113094979</v>
      </c>
      <c r="G62" s="100">
        <v>1.4913028707436007</v>
      </c>
      <c r="H62" s="23">
        <v>253527.95795584386</v>
      </c>
      <c r="I62" s="100">
        <v>1.1958072698957645</v>
      </c>
      <c r="J62" s="23">
        <v>682567.0436610498</v>
      </c>
      <c r="K62" s="101">
        <v>0.8768116644389577</v>
      </c>
    </row>
    <row r="63" spans="1:11" ht="16.5" customHeight="1">
      <c r="A63" s="98" t="s">
        <v>65</v>
      </c>
      <c r="B63" s="41">
        <v>120914.24813701527</v>
      </c>
      <c r="C63" s="96">
        <v>35.373797204816206</v>
      </c>
      <c r="D63" s="41">
        <v>11785025.009282904</v>
      </c>
      <c r="E63" s="96">
        <v>36.60143312796807</v>
      </c>
      <c r="F63" s="41">
        <v>7856318.781358494</v>
      </c>
      <c r="G63" s="96">
        <v>32.59207541902167</v>
      </c>
      <c r="H63" s="41">
        <v>7263199.976184153</v>
      </c>
      <c r="I63" s="96">
        <v>34.25810472445196</v>
      </c>
      <c r="J63" s="41">
        <v>27025458.014962565</v>
      </c>
      <c r="K63" s="97">
        <v>34.71635064187425</v>
      </c>
    </row>
    <row r="64" spans="1:11" ht="16.5" customHeight="1">
      <c r="A64" s="99" t="s">
        <v>121</v>
      </c>
      <c r="B64" s="23">
        <v>120914.24813701527</v>
      </c>
      <c r="C64" s="100">
        <v>35.373797204816206</v>
      </c>
      <c r="D64" s="23">
        <v>11785025.009282902</v>
      </c>
      <c r="E64" s="100">
        <v>36.601433127968065</v>
      </c>
      <c r="F64" s="23">
        <v>7856318.781358494</v>
      </c>
      <c r="G64" s="100">
        <v>32.59207541902167</v>
      </c>
      <c r="H64" s="23">
        <v>7263199.976184152</v>
      </c>
      <c r="I64" s="100">
        <v>34.258104724451954</v>
      </c>
      <c r="J64" s="23">
        <v>27025458.014962565</v>
      </c>
      <c r="K64" s="101">
        <v>34.71635064187425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3">
        <v>269.7809354699999</v>
      </c>
      <c r="C69" s="108">
        <v>0.07892515768883938</v>
      </c>
      <c r="D69" s="173">
        <v>2378.8482210969923</v>
      </c>
      <c r="E69" s="108">
        <v>0.007388126373722933</v>
      </c>
      <c r="F69" s="173">
        <v>-202132.6545845079</v>
      </c>
      <c r="G69" s="108">
        <v>-0.8385508412027766</v>
      </c>
      <c r="H69" s="173">
        <v>-15923.955211506485</v>
      </c>
      <c r="I69" s="108">
        <v>-0.07510801396795251</v>
      </c>
      <c r="J69" s="173">
        <v>-215407.9806394474</v>
      </c>
      <c r="K69" s="109">
        <v>-0.2767086864095641</v>
      </c>
    </row>
    <row r="70" spans="1:11" ht="16.5" customHeight="1">
      <c r="A70" s="95" t="s">
        <v>67</v>
      </c>
      <c r="B70" s="41">
        <v>341818.68414328044</v>
      </c>
      <c r="C70" s="96">
        <v>100</v>
      </c>
      <c r="D70" s="41">
        <v>32198261.112015504</v>
      </c>
      <c r="E70" s="96">
        <v>100.00000000000001</v>
      </c>
      <c r="F70" s="41">
        <v>24104996.93668885</v>
      </c>
      <c r="G70" s="96">
        <v>99.99999999999999</v>
      </c>
      <c r="H70" s="41">
        <v>21201406.30838808</v>
      </c>
      <c r="I70" s="96">
        <v>100</v>
      </c>
      <c r="J70" s="41">
        <v>77846483.04123572</v>
      </c>
      <c r="K70" s="97">
        <v>100</v>
      </c>
    </row>
    <row r="71" spans="1:11" ht="16.5" customHeight="1">
      <c r="A71" s="95" t="s">
        <v>9</v>
      </c>
      <c r="B71" s="41">
        <v>339019.69020730245</v>
      </c>
      <c r="C71" s="96">
        <v>99.18114659443113</v>
      </c>
      <c r="D71" s="41">
        <v>31901142.85734498</v>
      </c>
      <c r="E71" s="96">
        <v>99.07722266852589</v>
      </c>
      <c r="F71" s="41">
        <v>23897553.695946544</v>
      </c>
      <c r="G71" s="96">
        <v>99.13941809954528</v>
      </c>
      <c r="H71" s="41">
        <v>21012939.995122325</v>
      </c>
      <c r="I71" s="96">
        <v>99.11106692393706</v>
      </c>
      <c r="J71" s="41">
        <v>77150656.23862116</v>
      </c>
      <c r="K71" s="97">
        <v>99.10615512039772</v>
      </c>
    </row>
    <row r="72" spans="1:11" ht="16.5" customHeight="1">
      <c r="A72" s="95" t="s">
        <v>68</v>
      </c>
      <c r="B72" s="41">
        <v>2798.9939359786</v>
      </c>
      <c r="C72" s="96">
        <v>0.8188534055690598</v>
      </c>
      <c r="D72" s="41">
        <v>297118.25467051705</v>
      </c>
      <c r="E72" s="96">
        <v>0.9227773314740922</v>
      </c>
      <c r="F72" s="41">
        <v>207443.240742255</v>
      </c>
      <c r="G72" s="96">
        <v>0.8605819004544962</v>
      </c>
      <c r="H72" s="41">
        <v>188466.31326577303</v>
      </c>
      <c r="I72" s="96">
        <v>0.8889330760630186</v>
      </c>
      <c r="J72" s="41">
        <v>695826.8026145237</v>
      </c>
      <c r="K72" s="97">
        <v>0.8938448796022556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41971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1" t="s">
        <v>126</v>
      </c>
      <c r="C12" s="221"/>
      <c r="D12" s="221" t="s">
        <v>23</v>
      </c>
      <c r="E12" s="221"/>
      <c r="F12" s="223" t="s">
        <v>24</v>
      </c>
      <c r="G12" s="223"/>
      <c r="H12" s="221" t="s">
        <v>25</v>
      </c>
      <c r="I12" s="221"/>
      <c r="J12" s="221" t="s">
        <v>14</v>
      </c>
      <c r="K12" s="222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38241.9240265214</v>
      </c>
      <c r="C15" s="96">
        <v>41.270595826736404</v>
      </c>
      <c r="D15" s="41">
        <v>3747245.907795217</v>
      </c>
      <c r="E15" s="96">
        <v>44.659258924228354</v>
      </c>
      <c r="F15" s="41">
        <v>3494343.196753973</v>
      </c>
      <c r="G15" s="96">
        <v>43.47164878262294</v>
      </c>
      <c r="H15" s="41">
        <v>2266480.0252683805</v>
      </c>
      <c r="I15" s="96">
        <v>42.367937981995304</v>
      </c>
      <c r="J15" s="41">
        <v>9546311.053844092</v>
      </c>
      <c r="K15" s="97">
        <v>43.647984605274296</v>
      </c>
    </row>
    <row r="16" spans="1:11" ht="16.5" customHeight="1">
      <c r="A16" s="98" t="s">
        <v>38</v>
      </c>
      <c r="B16" s="41">
        <v>3400.9185646297997</v>
      </c>
      <c r="C16" s="96">
        <v>3.6702634371414065</v>
      </c>
      <c r="D16" s="41">
        <v>296262.22768710874</v>
      </c>
      <c r="E16" s="96">
        <v>3.5308201973678255</v>
      </c>
      <c r="F16" s="41">
        <v>406685.8313618474</v>
      </c>
      <c r="G16" s="96">
        <v>5.059406769848543</v>
      </c>
      <c r="H16" s="41">
        <v>207726.6933899345</v>
      </c>
      <c r="I16" s="96">
        <v>3.8830925331925448</v>
      </c>
      <c r="J16" s="41">
        <v>914075.6710035205</v>
      </c>
      <c r="K16" s="97">
        <v>4.179369453916081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3400.9185646297997</v>
      </c>
      <c r="C18" s="100">
        <v>3.6702634371414065</v>
      </c>
      <c r="D18" s="23">
        <v>296262.22768710874</v>
      </c>
      <c r="E18" s="100">
        <v>3.5308201973678255</v>
      </c>
      <c r="F18" s="23">
        <v>406685.8313618474</v>
      </c>
      <c r="G18" s="100">
        <v>5.059406769848543</v>
      </c>
      <c r="H18" s="23">
        <v>207726.6933899345</v>
      </c>
      <c r="I18" s="100">
        <v>3.8830925331925448</v>
      </c>
      <c r="J18" s="23">
        <v>914075.6710035205</v>
      </c>
      <c r="K18" s="101">
        <v>4.179369453916081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10600.48176368</v>
      </c>
      <c r="C21" s="96">
        <v>11.440015364659004</v>
      </c>
      <c r="D21" s="41">
        <v>939457.0915849383</v>
      </c>
      <c r="E21" s="96">
        <v>11.196344871313713</v>
      </c>
      <c r="F21" s="41">
        <v>685009.0361205383</v>
      </c>
      <c r="G21" s="96">
        <v>8.521908282740359</v>
      </c>
      <c r="H21" s="41">
        <v>673946.0320561834</v>
      </c>
      <c r="I21" s="96">
        <v>12.59825957918472</v>
      </c>
      <c r="J21" s="41">
        <v>2309012.6415253403</v>
      </c>
      <c r="K21" s="97">
        <v>10.557350128466467</v>
      </c>
    </row>
    <row r="22" spans="1:11" ht="16.5" customHeight="1">
      <c r="A22" s="99" t="s">
        <v>114</v>
      </c>
      <c r="B22" s="23">
        <v>3694.6193676</v>
      </c>
      <c r="C22" s="100">
        <v>3.987224663385275</v>
      </c>
      <c r="D22" s="23">
        <v>606437.2754082857</v>
      </c>
      <c r="E22" s="100">
        <v>7.227451832670671</v>
      </c>
      <c r="F22" s="23">
        <v>337529.36228049244</v>
      </c>
      <c r="G22" s="100">
        <v>4.199060328278724</v>
      </c>
      <c r="H22" s="23">
        <v>404372.7225101101</v>
      </c>
      <c r="I22" s="100">
        <v>7.559051144468057</v>
      </c>
      <c r="J22" s="23">
        <v>1352033.9795664882</v>
      </c>
      <c r="K22" s="101">
        <v>6.181818085862846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26587.715752875</v>
      </c>
      <c r="E23" s="100">
        <v>0.3168694319050062</v>
      </c>
      <c r="F23" s="23">
        <v>0</v>
      </c>
      <c r="G23" s="100">
        <v>0</v>
      </c>
      <c r="H23" s="23">
        <v>0</v>
      </c>
      <c r="I23" s="100">
        <v>0</v>
      </c>
      <c r="J23" s="23">
        <v>26587.715752875</v>
      </c>
      <c r="K23" s="101">
        <v>0.12156530426521024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1445.6971998000001</v>
      </c>
      <c r="E24" s="100">
        <v>0.01722965803701091</v>
      </c>
      <c r="F24" s="23">
        <v>0</v>
      </c>
      <c r="G24" s="100">
        <v>0</v>
      </c>
      <c r="H24" s="23">
        <v>11051.8802764461</v>
      </c>
      <c r="I24" s="100">
        <v>0.2065958547688763</v>
      </c>
      <c r="J24" s="23">
        <v>12497.5774762461</v>
      </c>
      <c r="K24" s="101">
        <v>0.057141870426142674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2411.1016611066</v>
      </c>
      <c r="C26" s="100">
        <v>2.6020553276475606</v>
      </c>
      <c r="D26" s="23">
        <v>69764.76236616219</v>
      </c>
      <c r="E26" s="100">
        <v>0.8314486593517594</v>
      </c>
      <c r="F26" s="23">
        <v>163357.0698521148</v>
      </c>
      <c r="G26" s="100">
        <v>2.032256354603719</v>
      </c>
      <c r="H26" s="23">
        <v>48129.86492529511</v>
      </c>
      <c r="I26" s="100">
        <v>0.8997048769469085</v>
      </c>
      <c r="J26" s="23">
        <v>283662.79880467866</v>
      </c>
      <c r="K26" s="101">
        <v>1.2969731873894839</v>
      </c>
    </row>
    <row r="27" spans="1:11" ht="16.5" customHeight="1">
      <c r="A27" s="99" t="s">
        <v>46</v>
      </c>
      <c r="B27" s="23">
        <v>1376.1830020092</v>
      </c>
      <c r="C27" s="100">
        <v>1.4851735080106738</v>
      </c>
      <c r="D27" s="23">
        <v>32946.1707437517</v>
      </c>
      <c r="E27" s="100">
        <v>0.3926487895406763</v>
      </c>
      <c r="F27" s="23">
        <v>25946.154743365998</v>
      </c>
      <c r="G27" s="100">
        <v>0.32278515954327613</v>
      </c>
      <c r="H27" s="23">
        <v>48638.22462874</v>
      </c>
      <c r="I27" s="100">
        <v>0.9092077854870126</v>
      </c>
      <c r="J27" s="23">
        <v>108906.73311786691</v>
      </c>
      <c r="K27" s="101">
        <v>0.4979472577132521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3118.5777329642</v>
      </c>
      <c r="C30" s="100">
        <v>3.365561865615495</v>
      </c>
      <c r="D30" s="23">
        <v>202275.47011406382</v>
      </c>
      <c r="E30" s="100">
        <v>2.41069649980859</v>
      </c>
      <c r="F30" s="23">
        <v>158176.449244565</v>
      </c>
      <c r="G30" s="100">
        <v>1.9678064403146394</v>
      </c>
      <c r="H30" s="23">
        <v>161753.3397155922</v>
      </c>
      <c r="I30" s="100">
        <v>3.023699917513867</v>
      </c>
      <c r="J30" s="23">
        <v>525323.8368071852</v>
      </c>
      <c r="K30" s="101">
        <v>2.401904422809532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23344.0758486884</v>
      </c>
      <c r="C32" s="96">
        <v>25.192872582241083</v>
      </c>
      <c r="D32" s="41">
        <v>1935230.3328270514</v>
      </c>
      <c r="E32" s="96">
        <v>23.063859335186976</v>
      </c>
      <c r="F32" s="41">
        <v>1803927.2878639793</v>
      </c>
      <c r="G32" s="96">
        <v>22.44189796819599</v>
      </c>
      <c r="H32" s="41">
        <v>1105450.636567717</v>
      </c>
      <c r="I32" s="96">
        <v>20.664494498120412</v>
      </c>
      <c r="J32" s="41">
        <v>4867952.333107436</v>
      </c>
      <c r="K32" s="97">
        <v>22.257425648111777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27839.1047490237</v>
      </c>
      <c r="E35" s="100">
        <v>0.33178334643558927</v>
      </c>
      <c r="F35" s="23">
        <v>0</v>
      </c>
      <c r="G35" s="100">
        <v>0</v>
      </c>
      <c r="H35" s="23">
        <v>14461.118287845899</v>
      </c>
      <c r="I35" s="100">
        <v>0.2703256838529618</v>
      </c>
      <c r="J35" s="23">
        <v>42300.2230368696</v>
      </c>
      <c r="K35" s="101">
        <v>0.19340659166657684</v>
      </c>
    </row>
    <row r="36" spans="1:11" ht="16.5" customHeight="1">
      <c r="A36" s="99" t="s">
        <v>52</v>
      </c>
      <c r="B36" s="23">
        <v>4548.9948585879</v>
      </c>
      <c r="C36" s="100">
        <v>4.9092647142042996</v>
      </c>
      <c r="D36" s="23">
        <v>67918.6256749709</v>
      </c>
      <c r="E36" s="100">
        <v>0.8094466081039564</v>
      </c>
      <c r="F36" s="23">
        <v>100113.88569256749</v>
      </c>
      <c r="G36" s="100">
        <v>1.2454745948061994</v>
      </c>
      <c r="H36" s="23">
        <v>61384.65490854829</v>
      </c>
      <c r="I36" s="100">
        <v>1.147480332152319</v>
      </c>
      <c r="J36" s="23">
        <v>233966.16113467456</v>
      </c>
      <c r="K36" s="101">
        <v>1.0697484443741427</v>
      </c>
    </row>
    <row r="37" spans="1:11" ht="16.5" customHeight="1">
      <c r="A37" s="99" t="s">
        <v>53</v>
      </c>
      <c r="B37" s="23">
        <v>0</v>
      </c>
      <c r="C37" s="100">
        <v>0</v>
      </c>
      <c r="D37" s="23">
        <v>2411.6831925459</v>
      </c>
      <c r="E37" s="100">
        <v>0.028742171394480827</v>
      </c>
      <c r="F37" s="23">
        <v>6370.621015194601</v>
      </c>
      <c r="G37" s="100">
        <v>0.07925420707301956</v>
      </c>
      <c r="H37" s="23">
        <v>6912.611927562501</v>
      </c>
      <c r="I37" s="100">
        <v>0.12921936667228695</v>
      </c>
      <c r="J37" s="23">
        <v>15694.916135303001</v>
      </c>
      <c r="K37" s="101">
        <v>0.07176085652257488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18795.0809901005</v>
      </c>
      <c r="C39" s="100">
        <v>20.283607868036786</v>
      </c>
      <c r="D39" s="23">
        <v>1837060.919210511</v>
      </c>
      <c r="E39" s="100">
        <v>21.893887209252952</v>
      </c>
      <c r="F39" s="23">
        <v>1697442.7811562167</v>
      </c>
      <c r="G39" s="100">
        <v>21.117169166316764</v>
      </c>
      <c r="H39" s="23">
        <v>1022692.25144376</v>
      </c>
      <c r="I39" s="100">
        <v>19.11746911544284</v>
      </c>
      <c r="J39" s="23">
        <v>4575991.032800589</v>
      </c>
      <c r="K39" s="101">
        <v>20.922509755548482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477313.94975595473</v>
      </c>
      <c r="E43" s="96">
        <v>5.688574434347539</v>
      </c>
      <c r="F43" s="41">
        <v>435089.7159020118</v>
      </c>
      <c r="G43" s="96">
        <v>5.4127675084100035</v>
      </c>
      <c r="H43" s="41">
        <v>195510.4286651841</v>
      </c>
      <c r="I43" s="96">
        <v>3.654730517882671</v>
      </c>
      <c r="J43" s="41">
        <v>1107914.0943231506</v>
      </c>
      <c r="K43" s="97">
        <v>5.065644421203988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442210.87803939194</v>
      </c>
      <c r="E44" s="100">
        <v>5.270219939499851</v>
      </c>
      <c r="F44" s="23">
        <v>345570.98123310047</v>
      </c>
      <c r="G44" s="100">
        <v>4.299102715379168</v>
      </c>
      <c r="H44" s="23">
        <v>180802.7636044741</v>
      </c>
      <c r="I44" s="100">
        <v>3.3797960670139346</v>
      </c>
      <c r="J44" s="23">
        <v>968584.6228769665</v>
      </c>
      <c r="K44" s="101">
        <v>4.4285972319344555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35103.071716562794</v>
      </c>
      <c r="E46" s="100">
        <v>0.4183544948476883</v>
      </c>
      <c r="F46" s="23">
        <v>89518.7346689113</v>
      </c>
      <c r="G46" s="100">
        <v>1.113664793030836</v>
      </c>
      <c r="H46" s="23">
        <v>14707.66506071</v>
      </c>
      <c r="I46" s="100">
        <v>0.27493445086873575</v>
      </c>
      <c r="J46" s="23">
        <v>139329.4714461841</v>
      </c>
      <c r="K46" s="101">
        <v>0.6370471892695325</v>
      </c>
    </row>
    <row r="47" spans="1:11" ht="16.5" customHeight="1">
      <c r="A47" s="98" t="s">
        <v>58</v>
      </c>
      <c r="B47" s="41">
        <v>896.4478495231999</v>
      </c>
      <c r="C47" s="96">
        <v>0.9674444426949076</v>
      </c>
      <c r="D47" s="41">
        <v>98982.3059401642</v>
      </c>
      <c r="E47" s="96">
        <v>1.1796600860123092</v>
      </c>
      <c r="F47" s="41">
        <v>163631.3255055972</v>
      </c>
      <c r="G47" s="96">
        <v>2.0356682534280566</v>
      </c>
      <c r="H47" s="41">
        <v>83846.23458936161</v>
      </c>
      <c r="I47" s="96">
        <v>1.5673608536149588</v>
      </c>
      <c r="J47" s="41">
        <v>347356.3138846462</v>
      </c>
      <c r="K47" s="97">
        <v>1.5881949535759887</v>
      </c>
    </row>
    <row r="48" spans="1:11" ht="16.5" customHeight="1">
      <c r="A48" s="99" t="s">
        <v>123</v>
      </c>
      <c r="B48" s="23">
        <v>896.4478495231999</v>
      </c>
      <c r="C48" s="100">
        <v>0.9674444426949076</v>
      </c>
      <c r="D48" s="23">
        <v>98982.3059401642</v>
      </c>
      <c r="E48" s="100">
        <v>1.1796600860123092</v>
      </c>
      <c r="F48" s="23">
        <v>90724.9232520432</v>
      </c>
      <c r="G48" s="100">
        <v>1.1286704760731396</v>
      </c>
      <c r="H48" s="23">
        <v>71168.2729707271</v>
      </c>
      <c r="I48" s="100">
        <v>1.3303682105702361</v>
      </c>
      <c r="J48" s="23">
        <v>261771.9500124577</v>
      </c>
      <c r="K48" s="101">
        <v>1.196883066117509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0</v>
      </c>
      <c r="E49" s="100">
        <v>0</v>
      </c>
      <c r="F49" s="23">
        <v>72906.402253554</v>
      </c>
      <c r="G49" s="100">
        <v>0.9069977773549169</v>
      </c>
      <c r="H49" s="23">
        <v>12677.9616186345</v>
      </c>
      <c r="I49" s="100">
        <v>0.23699264304472265</v>
      </c>
      <c r="J49" s="23">
        <v>85584.36387218849</v>
      </c>
      <c r="K49" s="101">
        <v>0.39131188745847933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54738.1350883748</v>
      </c>
      <c r="C51" s="96">
        <v>59.07326859325668</v>
      </c>
      <c r="D51" s="41">
        <v>4744027.133944264</v>
      </c>
      <c r="E51" s="96">
        <v>56.538786439835654</v>
      </c>
      <c r="F51" s="41">
        <v>4524360.9110055175</v>
      </c>
      <c r="G51" s="96">
        <v>56.28566440519197</v>
      </c>
      <c r="H51" s="41">
        <v>3134431.308957555</v>
      </c>
      <c r="I51" s="96">
        <v>58.59279138849366</v>
      </c>
      <c r="J51" s="41">
        <v>12457557.48899571</v>
      </c>
      <c r="K51" s="97">
        <v>56.95888961003938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6636.411455092601</v>
      </c>
      <c r="E52" s="96">
        <v>0.07909201178501687</v>
      </c>
      <c r="F52" s="41">
        <v>1540.2961601315</v>
      </c>
      <c r="G52" s="96">
        <v>0.019162174384204804</v>
      </c>
      <c r="H52" s="41">
        <v>4151.0033265825</v>
      </c>
      <c r="I52" s="96">
        <v>0.07759585328040929</v>
      </c>
      <c r="J52" s="41">
        <v>12327.710941806601</v>
      </c>
      <c r="K52" s="97">
        <v>0.05636520058599735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6636.411455092601</v>
      </c>
      <c r="E53" s="100">
        <v>0.07909201178501687</v>
      </c>
      <c r="F53" s="23">
        <v>1540.2961601315</v>
      </c>
      <c r="G53" s="100">
        <v>0.019162174384204804</v>
      </c>
      <c r="H53" s="23">
        <v>4151.0033265825</v>
      </c>
      <c r="I53" s="100">
        <v>0.07759585328040929</v>
      </c>
      <c r="J53" s="23">
        <v>12327.710941806601</v>
      </c>
      <c r="K53" s="101">
        <v>0.05636520058599735</v>
      </c>
    </row>
    <row r="54" spans="1:11" ht="16.5" customHeight="1">
      <c r="A54" s="98" t="s">
        <v>43</v>
      </c>
      <c r="B54" s="41">
        <v>7.32106272</v>
      </c>
      <c r="C54" s="176">
        <v>0.007900873929088012</v>
      </c>
      <c r="D54" s="41">
        <v>89619.9189974089</v>
      </c>
      <c r="E54" s="96">
        <v>1.0680802023021063</v>
      </c>
      <c r="F54" s="41">
        <v>108952.599267113</v>
      </c>
      <c r="G54" s="96">
        <v>1.3554332996522982</v>
      </c>
      <c r="H54" s="41">
        <v>176179.84138889008</v>
      </c>
      <c r="I54" s="104">
        <v>3.2933785034167182</v>
      </c>
      <c r="J54" s="41">
        <v>374759.680716132</v>
      </c>
      <c r="K54" s="97">
        <v>1.7134896068558785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35526.0418417112</v>
      </c>
      <c r="E55" s="100">
        <v>0.4233954056395104</v>
      </c>
      <c r="F55" s="23">
        <v>56578.479261949</v>
      </c>
      <c r="G55" s="100">
        <v>0.7038689792734555</v>
      </c>
      <c r="H55" s="23">
        <v>30748.3066774199</v>
      </c>
      <c r="I55" s="106">
        <v>0.5747866011773197</v>
      </c>
      <c r="J55" s="23">
        <v>122852.8277810801</v>
      </c>
      <c r="K55" s="101">
        <v>0.5617120901946439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7.32106272</v>
      </c>
      <c r="C58" s="30">
        <v>0.007900873929088012</v>
      </c>
      <c r="D58" s="23">
        <v>54093.87715569769</v>
      </c>
      <c r="E58" s="100">
        <v>0.6446847966625961</v>
      </c>
      <c r="F58" s="23">
        <v>22305.219005164</v>
      </c>
      <c r="G58" s="100">
        <v>0.2774898148277808</v>
      </c>
      <c r="H58" s="23">
        <v>61538.8157034702</v>
      </c>
      <c r="I58" s="106">
        <v>1.1503621025300363</v>
      </c>
      <c r="J58" s="23">
        <v>137945.2329270519</v>
      </c>
      <c r="K58" s="101">
        <v>0.6307181244368105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30068.901</v>
      </c>
      <c r="G59" s="100">
        <v>0.374074505551062</v>
      </c>
      <c r="H59" s="23">
        <v>83892.719008</v>
      </c>
      <c r="I59" s="100">
        <v>1.5682297997093622</v>
      </c>
      <c r="J59" s="23">
        <v>113961.620008</v>
      </c>
      <c r="K59" s="101">
        <v>0.521059392224424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74893.17844577681</v>
      </c>
      <c r="E60" s="96">
        <v>0.8925685503880648</v>
      </c>
      <c r="F60" s="41">
        <v>262713.859273404</v>
      </c>
      <c r="G60" s="96">
        <v>3.2683122342618995</v>
      </c>
      <c r="H60" s="41">
        <v>129234.7501023327</v>
      </c>
      <c r="I60" s="96">
        <v>2.4158209277868816</v>
      </c>
      <c r="J60" s="41">
        <v>466841.7878215135</v>
      </c>
      <c r="K60" s="97">
        <v>2.134510708167936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15646.6826030271</v>
      </c>
      <c r="E61" s="100">
        <v>0.18647541871223083</v>
      </c>
      <c r="F61" s="23">
        <v>20110.56399198</v>
      </c>
      <c r="G61" s="100">
        <v>0.2501870381512417</v>
      </c>
      <c r="H61" s="23">
        <v>9891.980222927099</v>
      </c>
      <c r="I61" s="100">
        <v>0.18491352225990706</v>
      </c>
      <c r="J61" s="23">
        <v>45649.226817934206</v>
      </c>
      <c r="K61" s="101">
        <v>0.20871902645467766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59246.4958427497</v>
      </c>
      <c r="E62" s="100">
        <v>0.7060931316758339</v>
      </c>
      <c r="F62" s="23">
        <v>242603.29528142395</v>
      </c>
      <c r="G62" s="100">
        <v>3.0181251961106574</v>
      </c>
      <c r="H62" s="23">
        <v>119342.7698794056</v>
      </c>
      <c r="I62" s="100">
        <v>2.230907405526974</v>
      </c>
      <c r="J62" s="23">
        <v>421192.5610035793</v>
      </c>
      <c r="K62" s="101">
        <v>1.9257916817132583</v>
      </c>
    </row>
    <row r="63" spans="1:11" ht="16.5" customHeight="1">
      <c r="A63" s="98" t="s">
        <v>65</v>
      </c>
      <c r="B63" s="41">
        <v>54730.8140256548</v>
      </c>
      <c r="C63" s="96">
        <v>59.06536771932759</v>
      </c>
      <c r="D63" s="41">
        <v>4572877.625045985</v>
      </c>
      <c r="E63" s="96">
        <v>54.499045675360456</v>
      </c>
      <c r="F63" s="41">
        <v>4151154.156304869</v>
      </c>
      <c r="G63" s="96">
        <v>51.642756696893564</v>
      </c>
      <c r="H63" s="41">
        <v>2824865.7141397493</v>
      </c>
      <c r="I63" s="96">
        <v>52.805996104009644</v>
      </c>
      <c r="J63" s="41">
        <v>11603628.309516259</v>
      </c>
      <c r="K63" s="97">
        <v>53.05452409442957</v>
      </c>
    </row>
    <row r="64" spans="1:11" ht="16.5" customHeight="1">
      <c r="A64" s="99" t="s">
        <v>121</v>
      </c>
      <c r="B64" s="23">
        <v>54730.8140256548</v>
      </c>
      <c r="C64" s="100">
        <v>59.06536771932759</v>
      </c>
      <c r="D64" s="23">
        <v>4572877.625045986</v>
      </c>
      <c r="E64" s="100">
        <v>54.49904567536047</v>
      </c>
      <c r="F64" s="23">
        <v>4151154.1563048684</v>
      </c>
      <c r="G64" s="100">
        <v>51.64275669689356</v>
      </c>
      <c r="H64" s="23">
        <v>2824865.7141397493</v>
      </c>
      <c r="I64" s="100">
        <v>52.805996104009644</v>
      </c>
      <c r="J64" s="23">
        <v>11603628.309516259</v>
      </c>
      <c r="K64" s="101">
        <v>53.05452409442957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13.5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3">
        <v>-318.62968686</v>
      </c>
      <c r="C69" s="108">
        <v>-0.3438644199930651</v>
      </c>
      <c r="D69" s="173">
        <v>-100524.96830408215</v>
      </c>
      <c r="E69" s="108">
        <v>-1.1980453640639999</v>
      </c>
      <c r="F69" s="173">
        <v>19507.679944264917</v>
      </c>
      <c r="G69" s="108">
        <v>0.24268681218509672</v>
      </c>
      <c r="H69" s="173">
        <v>-51394.38055322078</v>
      </c>
      <c r="I69" s="108">
        <v>-0.9607293704889732</v>
      </c>
      <c r="J69" s="173">
        <v>-132730.298599898</v>
      </c>
      <c r="K69" s="109">
        <v>-0.6068742153136659</v>
      </c>
    </row>
    <row r="70" spans="1:11" ht="16.5" customHeight="1">
      <c r="A70" s="95" t="s">
        <v>67</v>
      </c>
      <c r="B70" s="41">
        <v>92661.4294280362</v>
      </c>
      <c r="C70" s="96">
        <v>100.00000000000001</v>
      </c>
      <c r="D70" s="41">
        <v>8390748.073435398</v>
      </c>
      <c r="E70" s="96">
        <v>100</v>
      </c>
      <c r="F70" s="41">
        <v>8038211.787703755</v>
      </c>
      <c r="G70" s="96">
        <v>100.00000000000001</v>
      </c>
      <c r="H70" s="41">
        <v>5349516.953672715</v>
      </c>
      <c r="I70" s="96">
        <v>99.99999999999999</v>
      </c>
      <c r="J70" s="41">
        <v>21871138.244239904</v>
      </c>
      <c r="K70" s="97">
        <v>100</v>
      </c>
    </row>
    <row r="71" spans="1:11" ht="16.5" customHeight="1">
      <c r="A71" s="95" t="s">
        <v>9</v>
      </c>
      <c r="B71" s="41">
        <v>91778.9443603863</v>
      </c>
      <c r="C71" s="96">
        <v>99.04762415915971</v>
      </c>
      <c r="D71" s="41">
        <v>8300354.213577265</v>
      </c>
      <c r="E71" s="96">
        <v>98.9226960568115</v>
      </c>
      <c r="F71" s="41">
        <v>7950907.851915276</v>
      </c>
      <c r="G71" s="96">
        <v>98.9138885849956</v>
      </c>
      <c r="H71" s="41">
        <v>5291254.135696324</v>
      </c>
      <c r="I71" s="96">
        <v>98.91087702906725</v>
      </c>
      <c r="J71" s="41">
        <v>21634295.14554925</v>
      </c>
      <c r="K71" s="97">
        <v>98.91709751890471</v>
      </c>
    </row>
    <row r="72" spans="1:11" ht="16.5" customHeight="1">
      <c r="A72" s="95" t="s">
        <v>68</v>
      </c>
      <c r="B72" s="41">
        <v>882.4850676499</v>
      </c>
      <c r="C72" s="96">
        <v>0.952375840840299</v>
      </c>
      <c r="D72" s="41">
        <v>90393.85985813559</v>
      </c>
      <c r="E72" s="96">
        <v>1.0773039431885352</v>
      </c>
      <c r="F72" s="41">
        <v>87303.9357884842</v>
      </c>
      <c r="G72" s="96">
        <v>1.0861114150044557</v>
      </c>
      <c r="H72" s="41">
        <v>58262.8179763868</v>
      </c>
      <c r="I72" s="96">
        <v>1.0891229709326635</v>
      </c>
      <c r="J72" s="41">
        <v>236843.0986906565</v>
      </c>
      <c r="K72" s="97">
        <v>1.082902481095298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17.8515625" style="73" bestFit="1" customWidth="1"/>
    <col min="13" max="13" width="20.00390625" style="73" customWidth="1"/>
    <col min="14" max="16384" width="11.421875" style="73" customWidth="1"/>
  </cols>
  <sheetData>
    <row r="6" ht="13.5" thickBot="1"/>
    <row r="7" spans="1:11" s="78" customFormat="1" ht="15.75">
      <c r="A7" s="74" t="s">
        <v>73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41971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126</v>
      </c>
      <c r="C12" s="223"/>
      <c r="D12" s="223" t="s">
        <v>23</v>
      </c>
      <c r="E12" s="223"/>
      <c r="F12" s="223" t="s">
        <v>24</v>
      </c>
      <c r="G12" s="223"/>
      <c r="H12" s="223" t="s">
        <v>25</v>
      </c>
      <c r="I12" s="223"/>
      <c r="J12" s="223" t="s">
        <v>75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1"/>
      <c r="C14" s="171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282797.83704437624</v>
      </c>
      <c r="C15" s="96">
        <v>61.315254182957176</v>
      </c>
      <c r="D15" s="41">
        <v>28032363.039931342</v>
      </c>
      <c r="E15" s="96">
        <v>60.204346256973494</v>
      </c>
      <c r="F15" s="41">
        <v>21979359.441857208</v>
      </c>
      <c r="G15" s="96">
        <v>60.182979085410516</v>
      </c>
      <c r="H15" s="41">
        <v>17953468.167385302</v>
      </c>
      <c r="I15" s="96">
        <v>59.613631995090046</v>
      </c>
      <c r="J15" s="41">
        <v>68247988.48621821</v>
      </c>
      <c r="K15" s="97">
        <v>60.045468292577254</v>
      </c>
    </row>
    <row r="16" spans="1:11" ht="16.5" customHeight="1">
      <c r="A16" s="98" t="s">
        <v>38</v>
      </c>
      <c r="B16" s="41">
        <v>66009.2376809039</v>
      </c>
      <c r="C16" s="96">
        <v>14.311895837423783</v>
      </c>
      <c r="D16" s="41">
        <v>7144860.2485835245</v>
      </c>
      <c r="E16" s="96">
        <v>15.34482268764388</v>
      </c>
      <c r="F16" s="41">
        <v>6952711.918727767</v>
      </c>
      <c r="G16" s="96">
        <v>19.03763015016787</v>
      </c>
      <c r="H16" s="41">
        <v>4925789.7084852075</v>
      </c>
      <c r="I16" s="96">
        <v>16.35584903312888</v>
      </c>
      <c r="J16" s="41">
        <v>19089371.1134774</v>
      </c>
      <c r="K16" s="97">
        <v>16.795077090821714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451240.96992903</v>
      </c>
      <c r="E17" s="100">
        <v>0.9691179998005058</v>
      </c>
      <c r="F17" s="23">
        <v>94649.32398542001</v>
      </c>
      <c r="G17" s="100">
        <v>0.259164890629836</v>
      </c>
      <c r="H17" s="23">
        <v>0</v>
      </c>
      <c r="I17" s="100">
        <v>0</v>
      </c>
      <c r="J17" s="23">
        <v>545890.29391445</v>
      </c>
      <c r="K17" s="101">
        <v>0.4802813835470759</v>
      </c>
    </row>
    <row r="18" spans="1:11" ht="16.5" customHeight="1">
      <c r="A18" s="99" t="s">
        <v>40</v>
      </c>
      <c r="B18" s="23">
        <v>62266.955151263894</v>
      </c>
      <c r="C18" s="100">
        <v>13.500507013069688</v>
      </c>
      <c r="D18" s="23">
        <v>6693619.278654495</v>
      </c>
      <c r="E18" s="100">
        <v>14.375704687843378</v>
      </c>
      <c r="F18" s="23">
        <v>6858062.594742348</v>
      </c>
      <c r="G18" s="100">
        <v>18.778465259538038</v>
      </c>
      <c r="H18" s="23">
        <v>4925789.7084852075</v>
      </c>
      <c r="I18" s="100">
        <v>16.35584903312888</v>
      </c>
      <c r="J18" s="23">
        <v>18539738.537033316</v>
      </c>
      <c r="K18" s="101">
        <v>16.311503198411604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3742.28252964</v>
      </c>
      <c r="C20" s="100">
        <v>0.8113888243540921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3742.28252964</v>
      </c>
      <c r="K20" s="101">
        <v>0.003292508863037642</v>
      </c>
    </row>
    <row r="21" spans="1:11" ht="16.5" customHeight="1">
      <c r="A21" s="98" t="s">
        <v>43</v>
      </c>
      <c r="B21" s="41">
        <v>114846.7584307846</v>
      </c>
      <c r="C21" s="96">
        <v>24.900679081810797</v>
      </c>
      <c r="D21" s="41">
        <v>8126228.005340948</v>
      </c>
      <c r="E21" s="96">
        <v>17.452479617924492</v>
      </c>
      <c r="F21" s="41">
        <v>4200139.570522783</v>
      </c>
      <c r="G21" s="96">
        <v>11.500649625265817</v>
      </c>
      <c r="H21" s="41">
        <v>5581334.164972816</v>
      </c>
      <c r="I21" s="96">
        <v>18.532553033777965</v>
      </c>
      <c r="J21" s="41">
        <v>18022548.499267332</v>
      </c>
      <c r="K21" s="97">
        <v>15.856472673663092</v>
      </c>
    </row>
    <row r="22" spans="1:11" ht="16.5" customHeight="1">
      <c r="A22" s="99" t="s">
        <v>114</v>
      </c>
      <c r="B22" s="23">
        <v>29967.3684174939</v>
      </c>
      <c r="C22" s="100">
        <v>6.4974217303671615</v>
      </c>
      <c r="D22" s="23">
        <v>4595120.9576781355</v>
      </c>
      <c r="E22" s="100">
        <v>9.868816725677213</v>
      </c>
      <c r="F22" s="23">
        <v>1884865.4706464615</v>
      </c>
      <c r="G22" s="100">
        <v>5.161061199204052</v>
      </c>
      <c r="H22" s="23">
        <v>3211000.180032095</v>
      </c>
      <c r="I22" s="100">
        <v>10.661972454789442</v>
      </c>
      <c r="J22" s="23">
        <v>9720953.976774186</v>
      </c>
      <c r="K22" s="101">
        <v>8.552621794910008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218940.93023461502</v>
      </c>
      <c r="E23" s="100">
        <v>0.47021350126253664</v>
      </c>
      <c r="F23" s="23">
        <v>83881.5526963575</v>
      </c>
      <c r="G23" s="100">
        <v>0.22968102163900359</v>
      </c>
      <c r="H23" s="23">
        <v>81268.701651837</v>
      </c>
      <c r="I23" s="100">
        <v>0.269848835212375</v>
      </c>
      <c r="J23" s="23">
        <v>384091.18458280957</v>
      </c>
      <c r="K23" s="101">
        <v>0.33792842187550753</v>
      </c>
    </row>
    <row r="24" spans="1:11" ht="16.5" customHeight="1">
      <c r="A24" s="99" t="s">
        <v>109</v>
      </c>
      <c r="B24" s="23">
        <v>79.937960441</v>
      </c>
      <c r="C24" s="100">
        <v>0.017331873590454537</v>
      </c>
      <c r="D24" s="23">
        <v>105264.3015583893</v>
      </c>
      <c r="E24" s="100">
        <v>0.22607328716784722</v>
      </c>
      <c r="F24" s="23">
        <v>73542.92360574301</v>
      </c>
      <c r="G24" s="100">
        <v>0.2013722121862886</v>
      </c>
      <c r="H24" s="23">
        <v>143085.89492217608</v>
      </c>
      <c r="I24" s="100">
        <v>0.4751098675783597</v>
      </c>
      <c r="J24" s="23">
        <v>321973.0580467494</v>
      </c>
      <c r="K24" s="101">
        <v>0.28327608588660863</v>
      </c>
    </row>
    <row r="25" spans="1:11" ht="16.5" customHeight="1">
      <c r="A25" s="99" t="s">
        <v>44</v>
      </c>
      <c r="B25" s="23">
        <v>2911.8793957718</v>
      </c>
      <c r="C25" s="100">
        <v>0.631343673515604</v>
      </c>
      <c r="D25" s="23">
        <v>138272.1935416478</v>
      </c>
      <c r="E25" s="100">
        <v>0.29696344206995573</v>
      </c>
      <c r="F25" s="23">
        <v>87482.77652592951</v>
      </c>
      <c r="G25" s="100">
        <v>0.2395417447865705</v>
      </c>
      <c r="H25" s="23">
        <v>60012.272522619096</v>
      </c>
      <c r="I25" s="100">
        <v>0.19926787938675442</v>
      </c>
      <c r="J25" s="23">
        <v>288679.1219859682</v>
      </c>
      <c r="K25" s="101">
        <v>0.25398364772960075</v>
      </c>
    </row>
    <row r="26" spans="1:11" ht="16.5" customHeight="1">
      <c r="A26" s="99" t="s">
        <v>45</v>
      </c>
      <c r="B26" s="23">
        <v>36328.62179754879</v>
      </c>
      <c r="C26" s="100">
        <v>7.876646805059144</v>
      </c>
      <c r="D26" s="23">
        <v>1081535.2685041954</v>
      </c>
      <c r="E26" s="100">
        <v>2.3227839801233845</v>
      </c>
      <c r="F26" s="23">
        <v>1008158.4806297944</v>
      </c>
      <c r="G26" s="100">
        <v>2.760498135308503</v>
      </c>
      <c r="H26" s="23">
        <v>707274.9664051426</v>
      </c>
      <c r="I26" s="100">
        <v>2.3484726835793523</v>
      </c>
      <c r="J26" s="23">
        <v>2833297.337336681</v>
      </c>
      <c r="K26" s="101">
        <v>2.4927718634058804</v>
      </c>
    </row>
    <row r="27" spans="1:11" ht="16.5" customHeight="1">
      <c r="A27" s="99" t="s">
        <v>46</v>
      </c>
      <c r="B27" s="23">
        <v>36944.9274830193</v>
      </c>
      <c r="C27" s="100">
        <v>8.010272083646747</v>
      </c>
      <c r="D27" s="23">
        <v>1237707.0378908599</v>
      </c>
      <c r="E27" s="100">
        <v>2.658189856050639</v>
      </c>
      <c r="F27" s="23">
        <v>699543.6902037555</v>
      </c>
      <c r="G27" s="100">
        <v>1.9154617944273495</v>
      </c>
      <c r="H27" s="23">
        <v>769351.3372057338</v>
      </c>
      <c r="I27" s="100">
        <v>2.554594302533165</v>
      </c>
      <c r="J27" s="23">
        <v>2743546.9927833686</v>
      </c>
      <c r="K27" s="101">
        <v>2.4138083424632515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87.11447182270001</v>
      </c>
      <c r="E29" s="100">
        <v>0.00018709338981292098</v>
      </c>
      <c r="F29" s="23">
        <v>0</v>
      </c>
      <c r="G29" s="100">
        <v>0</v>
      </c>
      <c r="H29" s="23">
        <v>87.11447182270001</v>
      </c>
      <c r="I29" s="100">
        <v>0.0002892594353507245</v>
      </c>
      <c r="J29" s="23">
        <v>174.22894364540002</v>
      </c>
      <c r="K29" s="101">
        <v>0.00015328889163409838</v>
      </c>
    </row>
    <row r="30" spans="1:11" ht="16.5" customHeight="1">
      <c r="A30" s="102" t="s">
        <v>49</v>
      </c>
      <c r="B30" s="23">
        <v>8614.0233765098</v>
      </c>
      <c r="C30" s="100">
        <v>1.8676629156316835</v>
      </c>
      <c r="D30" s="23">
        <v>749300.2014612819</v>
      </c>
      <c r="E30" s="100">
        <v>1.6092517321830997</v>
      </c>
      <c r="F30" s="23">
        <v>362664.6762147425</v>
      </c>
      <c r="G30" s="100">
        <v>0.9930335177140519</v>
      </c>
      <c r="H30" s="23">
        <v>609253.6977613894</v>
      </c>
      <c r="I30" s="100">
        <v>2.022997751263165</v>
      </c>
      <c r="J30" s="23">
        <v>1729832.5988139235</v>
      </c>
      <c r="K30" s="101">
        <v>1.5219292285006008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94428.03962550899</v>
      </c>
      <c r="C32" s="96">
        <v>20.47356271231981</v>
      </c>
      <c r="D32" s="41">
        <v>7624651.41823688</v>
      </c>
      <c r="E32" s="96">
        <v>16.375257177511976</v>
      </c>
      <c r="F32" s="41">
        <v>6661301.738199821</v>
      </c>
      <c r="G32" s="96">
        <v>18.23970276532379</v>
      </c>
      <c r="H32" s="41">
        <v>4936366.747325529</v>
      </c>
      <c r="I32" s="96">
        <v>16.3909695844979</v>
      </c>
      <c r="J32" s="41">
        <v>19316747.94338774</v>
      </c>
      <c r="K32" s="97">
        <v>16.995126184336094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21475.989887685897</v>
      </c>
      <c r="E34" s="100">
        <v>0.04612340135463193</v>
      </c>
      <c r="F34" s="23">
        <v>42951.979775371794</v>
      </c>
      <c r="G34" s="100">
        <v>0.11760934650239976</v>
      </c>
      <c r="H34" s="23">
        <v>64427.9696630577</v>
      </c>
      <c r="I34" s="100">
        <v>0.2139299904550815</v>
      </c>
      <c r="J34" s="23">
        <v>128855.93932611539</v>
      </c>
      <c r="K34" s="101">
        <v>0.11336913205403774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658844.9126853392</v>
      </c>
      <c r="E35" s="100">
        <v>1.4149833603557236</v>
      </c>
      <c r="F35" s="23">
        <v>123050.530571205</v>
      </c>
      <c r="G35" s="100">
        <v>0.3369319077476148</v>
      </c>
      <c r="H35" s="23">
        <v>333864.20470508665</v>
      </c>
      <c r="I35" s="100">
        <v>1.1085801166695162</v>
      </c>
      <c r="J35" s="23">
        <v>1115759.6479616307</v>
      </c>
      <c r="K35" s="101">
        <v>0.9816598562072827</v>
      </c>
    </row>
    <row r="36" spans="1:13" ht="16.5" customHeight="1">
      <c r="A36" s="99" t="s">
        <v>52</v>
      </c>
      <c r="B36" s="23">
        <v>47267.329030226596</v>
      </c>
      <c r="C36" s="100">
        <v>10.248339677304646</v>
      </c>
      <c r="D36" s="23">
        <v>1735297.9035769152</v>
      </c>
      <c r="E36" s="100">
        <v>3.726852270610458</v>
      </c>
      <c r="F36" s="23">
        <v>2361448.9035590854</v>
      </c>
      <c r="G36" s="100">
        <v>6.4660223765899385</v>
      </c>
      <c r="H36" s="23">
        <v>1647301.754706152</v>
      </c>
      <c r="I36" s="100">
        <v>5.4697866548321885</v>
      </c>
      <c r="J36" s="23">
        <v>5791315.890872379</v>
      </c>
      <c r="K36" s="101">
        <v>5.0952750756587974</v>
      </c>
      <c r="L36" s="154"/>
      <c r="M36" s="155"/>
    </row>
    <row r="37" spans="1:11" ht="16.5" customHeight="1">
      <c r="A37" s="99" t="s">
        <v>53</v>
      </c>
      <c r="B37" s="23">
        <v>295.43461716</v>
      </c>
      <c r="C37" s="100">
        <v>0.06405511737618955</v>
      </c>
      <c r="D37" s="23">
        <v>157291.2152264963</v>
      </c>
      <c r="E37" s="100">
        <v>0.33781007941381597</v>
      </c>
      <c r="F37" s="23">
        <v>95599.614730195</v>
      </c>
      <c r="G37" s="100">
        <v>0.26176693770810244</v>
      </c>
      <c r="H37" s="23">
        <v>95566.0883166695</v>
      </c>
      <c r="I37" s="100">
        <v>0.31732262351792234</v>
      </c>
      <c r="J37" s="23">
        <v>348752.35289052076</v>
      </c>
      <c r="K37" s="101">
        <v>0.3068368579343293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46865.2759781224</v>
      </c>
      <c r="C39" s="100">
        <v>10.16116791763898</v>
      </c>
      <c r="D39" s="23">
        <v>5051741.396860443</v>
      </c>
      <c r="E39" s="100">
        <v>10.849488065777347</v>
      </c>
      <c r="F39" s="23">
        <v>4038250.709563962</v>
      </c>
      <c r="G39" s="100">
        <v>11.057372196775734</v>
      </c>
      <c r="H39" s="23">
        <v>2795206.7299345625</v>
      </c>
      <c r="I39" s="100">
        <v>9.281350199023187</v>
      </c>
      <c r="J39" s="23">
        <v>11932064.11233709</v>
      </c>
      <c r="K39" s="101">
        <v>10.497985262481645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2836173.810920699</v>
      </c>
      <c r="E43" s="96">
        <v>6.0911736165232</v>
      </c>
      <c r="F43" s="41">
        <v>1980089.5535987173</v>
      </c>
      <c r="G43" s="96">
        <v>5.421799871225094</v>
      </c>
      <c r="H43" s="41">
        <v>1110643.4424652052</v>
      </c>
      <c r="I43" s="96">
        <v>3.687838407576227</v>
      </c>
      <c r="J43" s="41">
        <v>5926906.806984621</v>
      </c>
      <c r="K43" s="97">
        <v>5.214569727922772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2714003.199943408</v>
      </c>
      <c r="E44" s="100">
        <v>5.828791106877988</v>
      </c>
      <c r="F44" s="23">
        <v>1687846.5982864145</v>
      </c>
      <c r="G44" s="100">
        <v>4.621592216677872</v>
      </c>
      <c r="H44" s="23">
        <v>1069789.8803034702</v>
      </c>
      <c r="I44" s="100">
        <v>3.552186109218495</v>
      </c>
      <c r="J44" s="23">
        <v>5471639.678533292</v>
      </c>
      <c r="K44" s="101">
        <v>4.81401978451166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122170.61097729081</v>
      </c>
      <c r="E46" s="100">
        <v>0.26238250964521037</v>
      </c>
      <c r="F46" s="23">
        <v>292242.9553123026</v>
      </c>
      <c r="G46" s="100">
        <v>0.800207654547221</v>
      </c>
      <c r="H46" s="23">
        <v>40853.5621617348</v>
      </c>
      <c r="I46" s="100">
        <v>0.1356522983577319</v>
      </c>
      <c r="J46" s="23">
        <v>455267.12845132826</v>
      </c>
      <c r="K46" s="101">
        <v>0.40054994341111205</v>
      </c>
    </row>
    <row r="47" spans="1:11" ht="16.5" customHeight="1">
      <c r="A47" s="98" t="s">
        <v>58</v>
      </c>
      <c r="B47" s="41">
        <v>7513.8013071788</v>
      </c>
      <c r="C47" s="96">
        <v>1.6291165514027959</v>
      </c>
      <c r="D47" s="41">
        <v>2300449.5568492943</v>
      </c>
      <c r="E47" s="96">
        <v>4.94061315736996</v>
      </c>
      <c r="F47" s="41">
        <v>2185116.6608081204</v>
      </c>
      <c r="G47" s="96">
        <v>5.983196673427947</v>
      </c>
      <c r="H47" s="41">
        <v>1399334.1041365438</v>
      </c>
      <c r="I47" s="96">
        <v>4.646421936109067</v>
      </c>
      <c r="J47" s="41">
        <v>5892414.123101138</v>
      </c>
      <c r="K47" s="97">
        <v>5.184222615833603</v>
      </c>
    </row>
    <row r="48" spans="1:11" ht="16.5" customHeight="1">
      <c r="A48" s="99" t="s">
        <v>123</v>
      </c>
      <c r="B48" s="23">
        <v>7513.8013071788</v>
      </c>
      <c r="C48" s="100">
        <v>1.6291165514027959</v>
      </c>
      <c r="D48" s="23">
        <v>1856461.7367089298</v>
      </c>
      <c r="E48" s="100">
        <v>3.987072550767041</v>
      </c>
      <c r="F48" s="23">
        <v>1872569.9764299882</v>
      </c>
      <c r="G48" s="100">
        <v>5.127394182054061</v>
      </c>
      <c r="H48" s="23">
        <v>1127911.9850643203</v>
      </c>
      <c r="I48" s="100">
        <v>3.7451777769948498</v>
      </c>
      <c r="J48" s="23">
        <v>4864457.499510417</v>
      </c>
      <c r="K48" s="101">
        <v>4.279813002934524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443987.82014036446</v>
      </c>
      <c r="E49" s="100">
        <v>0.9535406066029188</v>
      </c>
      <c r="F49" s="23">
        <v>312546.684378132</v>
      </c>
      <c r="G49" s="100">
        <v>0.855802491373885</v>
      </c>
      <c r="H49" s="23">
        <v>271422.1190722235</v>
      </c>
      <c r="I49" s="100">
        <v>0.9012441591142176</v>
      </c>
      <c r="J49" s="23">
        <v>1027956.62359072</v>
      </c>
      <c r="K49" s="101">
        <v>0.9044096128990782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178486.2616399201</v>
      </c>
      <c r="C51" s="96">
        <v>38.69877724312366</v>
      </c>
      <c r="D51" s="41">
        <v>18663218.696275596</v>
      </c>
      <c r="E51" s="96">
        <v>40.082488909680926</v>
      </c>
      <c r="F51" s="41">
        <v>14785762.830560958</v>
      </c>
      <c r="G51" s="96">
        <v>40.48576836588191</v>
      </c>
      <c r="H51" s="41">
        <v>12180313.957133068</v>
      </c>
      <c r="I51" s="96">
        <v>40.44414967935072</v>
      </c>
      <c r="J51" s="41">
        <v>45807781.745609544</v>
      </c>
      <c r="K51" s="97">
        <v>40.302282416935036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162570.1323272757</v>
      </c>
      <c r="E52" s="96">
        <v>0.3491474665810863</v>
      </c>
      <c r="F52" s="41">
        <v>272920.8952689806</v>
      </c>
      <c r="G52" s="96">
        <v>0.7473007835098529</v>
      </c>
      <c r="H52" s="41">
        <v>188785.2443998093</v>
      </c>
      <c r="I52" s="96">
        <v>0.6268523708526671</v>
      </c>
      <c r="J52" s="41">
        <v>624276.2719960656</v>
      </c>
      <c r="K52" s="97">
        <v>0.5492463869981705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162570.1323272757</v>
      </c>
      <c r="E53" s="100">
        <v>0.3491474665810863</v>
      </c>
      <c r="F53" s="23">
        <v>272920.8952689806</v>
      </c>
      <c r="G53" s="100">
        <v>0.7473007835098529</v>
      </c>
      <c r="H53" s="23">
        <v>188785.2443998093</v>
      </c>
      <c r="I53" s="100">
        <v>0.6268523708526671</v>
      </c>
      <c r="J53" s="23">
        <v>624276.2719960656</v>
      </c>
      <c r="K53" s="101">
        <v>0.5492463869981705</v>
      </c>
    </row>
    <row r="54" spans="1:11" ht="16.5" customHeight="1">
      <c r="A54" s="98" t="s">
        <v>43</v>
      </c>
      <c r="B54" s="41">
        <v>-1221.24948101</v>
      </c>
      <c r="C54" s="96">
        <v>-0.2647871112860825</v>
      </c>
      <c r="D54" s="41">
        <v>829336.5347786719</v>
      </c>
      <c r="E54" s="96">
        <v>1.7811435957878492</v>
      </c>
      <c r="F54" s="41">
        <v>583019.1511302742</v>
      </c>
      <c r="G54" s="96">
        <v>1.5963990885032926</v>
      </c>
      <c r="H54" s="41">
        <v>689982.3804905697</v>
      </c>
      <c r="I54" s="104">
        <v>2.2910534794822004</v>
      </c>
      <c r="J54" s="41">
        <v>2101116.816918506</v>
      </c>
      <c r="K54" s="97">
        <v>1.8485899146281488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643857.8153414505</v>
      </c>
      <c r="E55" s="100">
        <v>1.3827959776297951</v>
      </c>
      <c r="F55" s="23">
        <v>377098.2256331564</v>
      </c>
      <c r="G55" s="100">
        <v>1.0325548697841396</v>
      </c>
      <c r="H55" s="23">
        <v>368654.1280997696</v>
      </c>
      <c r="I55" s="106">
        <v>1.2240983926400386</v>
      </c>
      <c r="J55" s="23">
        <v>1389610.1690743766</v>
      </c>
      <c r="K55" s="101">
        <v>1.2225971079433056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-1221.24948101</v>
      </c>
      <c r="C58" s="100">
        <v>-0.2647871112860825</v>
      </c>
      <c r="D58" s="23">
        <v>185456.2022155108</v>
      </c>
      <c r="E58" s="100">
        <v>0.3982992585313369</v>
      </c>
      <c r="F58" s="23">
        <v>175852.0244971178</v>
      </c>
      <c r="G58" s="100">
        <v>0.48151078926724505</v>
      </c>
      <c r="H58" s="23">
        <v>29938.7902748002</v>
      </c>
      <c r="I58" s="106">
        <v>0.09941032056760807</v>
      </c>
      <c r="J58" s="23">
        <v>390025.76750641887</v>
      </c>
      <c r="K58" s="101">
        <v>0.34314974515071606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22.517221710599998</v>
      </c>
      <c r="E59" s="100">
        <v>4.835962671712472E-05</v>
      </c>
      <c r="F59" s="23">
        <v>30068.901</v>
      </c>
      <c r="G59" s="100">
        <v>0.08233342945190805</v>
      </c>
      <c r="H59" s="23">
        <v>291389.462116</v>
      </c>
      <c r="I59" s="100">
        <v>0.9675447662745539</v>
      </c>
      <c r="J59" s="23">
        <v>321480.8803377106</v>
      </c>
      <c r="K59" s="101">
        <v>0.28284306153412725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529042.8220905156</v>
      </c>
      <c r="E60" s="96">
        <v>1.1362109287944582</v>
      </c>
      <c r="F60" s="41">
        <v>1552160.9079401302</v>
      </c>
      <c r="G60" s="96">
        <v>4.2500632335015585</v>
      </c>
      <c r="H60" s="41">
        <v>807577.6362509374</v>
      </c>
      <c r="I60" s="96">
        <v>2.681522899424253</v>
      </c>
      <c r="J60" s="41">
        <v>2888781.366281583</v>
      </c>
      <c r="K60" s="97">
        <v>2.5415874340131857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400235.75185205776</v>
      </c>
      <c r="E61" s="100">
        <v>0.8595754754815856</v>
      </c>
      <c r="F61" s="23">
        <v>929342.4043358836</v>
      </c>
      <c r="G61" s="100">
        <v>2.544687193058871</v>
      </c>
      <c r="H61" s="23">
        <v>413429.00500797504</v>
      </c>
      <c r="I61" s="100">
        <v>1.3727712289826084</v>
      </c>
      <c r="J61" s="23">
        <v>1743007.1611959166</v>
      </c>
      <c r="K61" s="101">
        <v>1.5335203799077413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128807.07023845779</v>
      </c>
      <c r="E62" s="100">
        <v>0.2766354533128725</v>
      </c>
      <c r="F62" s="23">
        <v>622818.5036042467</v>
      </c>
      <c r="G62" s="100">
        <v>1.7053760404426879</v>
      </c>
      <c r="H62" s="23">
        <v>394148.63124296226</v>
      </c>
      <c r="I62" s="100">
        <v>1.3087516704416444</v>
      </c>
      <c r="J62" s="23">
        <v>1145774.2050856666</v>
      </c>
      <c r="K62" s="101">
        <v>1.0080670541054448</v>
      </c>
    </row>
    <row r="63" spans="1:11" ht="16.5" customHeight="1">
      <c r="A63" s="98" t="s">
        <v>65</v>
      </c>
      <c r="B63" s="41">
        <v>179707.51112093008</v>
      </c>
      <c r="C63" s="96">
        <v>38.96356435440973</v>
      </c>
      <c r="D63" s="41">
        <v>17142269.207079135</v>
      </c>
      <c r="E63" s="96">
        <v>36.81598691851754</v>
      </c>
      <c r="F63" s="41">
        <v>12377661.876221573</v>
      </c>
      <c r="G63" s="96">
        <v>33.892005260367206</v>
      </c>
      <c r="H63" s="41">
        <v>10493968.695991753</v>
      </c>
      <c r="I63" s="96">
        <v>34.8447209295916</v>
      </c>
      <c r="J63" s="41">
        <v>40193607.29041339</v>
      </c>
      <c r="K63" s="97">
        <v>35.36285868129553</v>
      </c>
    </row>
    <row r="64" spans="1:11" ht="16.5" customHeight="1">
      <c r="A64" s="99" t="s">
        <v>121</v>
      </c>
      <c r="B64" s="23">
        <v>179707.51112093008</v>
      </c>
      <c r="C64" s="100">
        <v>38.96356435440973</v>
      </c>
      <c r="D64" s="23">
        <v>17142269.20707913</v>
      </c>
      <c r="E64" s="100">
        <v>36.81598691851753</v>
      </c>
      <c r="F64" s="23">
        <v>12377661.876221573</v>
      </c>
      <c r="G64" s="100">
        <v>33.892005260367206</v>
      </c>
      <c r="H64" s="23">
        <v>10493968.69599175</v>
      </c>
      <c r="I64" s="100">
        <v>34.8447209295916</v>
      </c>
      <c r="J64" s="23">
        <v>40193607.29041339</v>
      </c>
      <c r="K64" s="101">
        <v>35.36285868129553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73">
        <v>-64.71565680000008</v>
      </c>
      <c r="C69" s="108">
        <v>-0.014031426080837966</v>
      </c>
      <c r="D69" s="173">
        <v>-133556.26336270763</v>
      </c>
      <c r="E69" s="108">
        <v>-0.286835166654423</v>
      </c>
      <c r="F69" s="173">
        <v>-244232.51941254298</v>
      </c>
      <c r="G69" s="108">
        <v>-0.6687474512924291</v>
      </c>
      <c r="H69" s="173">
        <v>-17401.748862006367</v>
      </c>
      <c r="I69" s="108">
        <v>-0.05778167444077219</v>
      </c>
      <c r="J69" s="173">
        <v>-395255.2472940569</v>
      </c>
      <c r="K69" s="109">
        <v>-0.347750709512306</v>
      </c>
    </row>
    <row r="70" spans="1:11" ht="16.5" customHeight="1">
      <c r="A70" s="95" t="s">
        <v>67</v>
      </c>
      <c r="B70" s="41">
        <v>461219.38302749634</v>
      </c>
      <c r="C70" s="96">
        <v>100</v>
      </c>
      <c r="D70" s="41">
        <v>46562025.47284423</v>
      </c>
      <c r="E70" s="96">
        <v>100</v>
      </c>
      <c r="F70" s="41">
        <v>36520889.753005624</v>
      </c>
      <c r="G70" s="96">
        <v>100</v>
      </c>
      <c r="H70" s="41">
        <v>30116380.375656366</v>
      </c>
      <c r="I70" s="96">
        <v>100</v>
      </c>
      <c r="J70" s="41">
        <v>113660514.98453371</v>
      </c>
      <c r="K70" s="97">
        <v>100</v>
      </c>
    </row>
    <row r="71" spans="1:11" ht="16.5" customHeight="1">
      <c r="A71" s="95" t="s">
        <v>9</v>
      </c>
      <c r="B71" s="41">
        <v>457299.95369001944</v>
      </c>
      <c r="C71" s="96">
        <v>99.15020281416854</v>
      </c>
      <c r="D71" s="41">
        <v>46130767.93878225</v>
      </c>
      <c r="E71" s="96">
        <v>99.0737998837411</v>
      </c>
      <c r="F71" s="41">
        <v>36196137.15370962</v>
      </c>
      <c r="G71" s="96">
        <v>99.11077577383153</v>
      </c>
      <c r="H71" s="41">
        <v>29844086.22507675</v>
      </c>
      <c r="I71" s="96">
        <v>99.09586030199128</v>
      </c>
      <c r="J71" s="41">
        <v>112628291.27125865</v>
      </c>
      <c r="K71" s="97">
        <v>99.09183614607454</v>
      </c>
    </row>
    <row r="72" spans="1:11" ht="16.5" customHeight="1">
      <c r="A72" s="95" t="s">
        <v>68</v>
      </c>
      <c r="B72" s="41">
        <v>3919.4293374774998</v>
      </c>
      <c r="C72" s="96">
        <v>0.849797185831593</v>
      </c>
      <c r="D72" s="41">
        <v>431257.5340619806</v>
      </c>
      <c r="E72" s="96">
        <v>0.9262001162588972</v>
      </c>
      <c r="F72" s="41">
        <v>324752.59929594916</v>
      </c>
      <c r="G72" s="96">
        <v>0.8892242261683189</v>
      </c>
      <c r="H72" s="41">
        <v>272294.1505796309</v>
      </c>
      <c r="I72" s="96">
        <v>0.9041396980087666</v>
      </c>
      <c r="J72" s="41">
        <v>1032223.7132750383</v>
      </c>
      <c r="K72" s="97">
        <v>0.9081638539254354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5" t="s">
        <v>84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6" t="s">
        <v>137</v>
      </c>
      <c r="B10" s="220"/>
      <c r="C10" s="220"/>
      <c r="D10" s="220"/>
      <c r="E10" s="220"/>
      <c r="F10" s="220"/>
    </row>
    <row r="11" spans="1:6" ht="12.75">
      <c r="A11" s="220"/>
      <c r="B11" s="220"/>
      <c r="C11" s="220"/>
      <c r="D11" s="220"/>
      <c r="E11" s="220"/>
      <c r="F11" s="220"/>
    </row>
    <row r="12" spans="1:6" ht="12.75">
      <c r="A12" s="220"/>
      <c r="B12" s="220"/>
      <c r="C12" s="220"/>
      <c r="D12" s="220"/>
      <c r="E12" s="220"/>
      <c r="F12" s="220"/>
    </row>
    <row r="13" spans="1:6" ht="12.75">
      <c r="A13" s="220"/>
      <c r="B13" s="220"/>
      <c r="C13" s="220"/>
      <c r="D13" s="220"/>
      <c r="E13" s="220"/>
      <c r="F13" s="220"/>
    </row>
    <row r="14" spans="1:6" ht="12.75">
      <c r="A14" s="220"/>
      <c r="B14" s="220"/>
      <c r="C14" s="220"/>
      <c r="D14" s="220"/>
      <c r="E14" s="220"/>
      <c r="F14" s="220"/>
    </row>
    <row r="15" spans="1:6" ht="12.75">
      <c r="A15" s="220"/>
      <c r="B15" s="220"/>
      <c r="C15" s="220"/>
      <c r="D15" s="220"/>
      <c r="E15" s="220"/>
      <c r="F15" s="220"/>
    </row>
    <row r="17" ht="12.75" customHeight="1"/>
    <row r="25" ht="12.75" customHeight="1"/>
    <row r="71" spans="1:7" s="73" customFormat="1" ht="12" customHeight="1">
      <c r="A71" s="214" t="s">
        <v>150</v>
      </c>
      <c r="B71" s="214"/>
      <c r="C71" s="214"/>
      <c r="D71" s="214"/>
      <c r="E71" s="214"/>
      <c r="F71" s="214"/>
      <c r="G71" s="60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64"/>
      <c r="C7" s="75"/>
      <c r="D7" s="76"/>
      <c r="E7" s="113"/>
    </row>
    <row r="8" spans="1:5" ht="20.25">
      <c r="A8" s="114" t="s">
        <v>77</v>
      </c>
      <c r="B8" s="165"/>
      <c r="C8" s="80"/>
      <c r="D8" s="81"/>
      <c r="E8" s="115"/>
    </row>
    <row r="9" spans="1:5" ht="4.5" customHeight="1">
      <c r="A9" s="116"/>
      <c r="B9" s="166"/>
      <c r="C9" s="117"/>
      <c r="D9" s="118"/>
      <c r="E9" s="119"/>
    </row>
    <row r="10" spans="1:5" ht="15.75">
      <c r="A10" s="120"/>
      <c r="B10" s="211" t="s">
        <v>148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41939</v>
      </c>
      <c r="B11" s="228">
        <v>11.0015461</v>
      </c>
      <c r="C11" s="124">
        <v>18.5521742</v>
      </c>
      <c r="D11" s="124">
        <v>19.2178049</v>
      </c>
      <c r="E11" s="125">
        <v>18.051438</v>
      </c>
    </row>
    <row r="12" spans="1:8" ht="12.75">
      <c r="A12" s="123">
        <v>41940</v>
      </c>
      <c r="B12" s="228">
        <v>11.0037389</v>
      </c>
      <c r="C12" s="124">
        <v>18.5590091</v>
      </c>
      <c r="D12" s="124">
        <v>19.2284814</v>
      </c>
      <c r="E12" s="125">
        <v>18.0577238</v>
      </c>
      <c r="G12" s="126"/>
      <c r="H12" s="127"/>
    </row>
    <row r="13" spans="1:8" ht="12.75">
      <c r="A13" s="123">
        <v>41941</v>
      </c>
      <c r="B13" s="228">
        <v>11.0163453</v>
      </c>
      <c r="C13" s="124">
        <v>18.5649077</v>
      </c>
      <c r="D13" s="124">
        <v>19.2331646</v>
      </c>
      <c r="E13" s="125">
        <v>18.0629749</v>
      </c>
      <c r="G13" s="126"/>
      <c r="H13" s="127"/>
    </row>
    <row r="14" spans="1:5" ht="12.75">
      <c r="A14" s="123">
        <v>41942</v>
      </c>
      <c r="B14" s="228">
        <v>11.0297266</v>
      </c>
      <c r="C14" s="124">
        <v>18.6005001</v>
      </c>
      <c r="D14" s="124">
        <v>19.2572358</v>
      </c>
      <c r="E14" s="125">
        <v>18.0887952</v>
      </c>
    </row>
    <row r="15" spans="1:5" ht="12.75">
      <c r="A15" s="128">
        <v>41943</v>
      </c>
      <c r="B15" s="229">
        <v>11.0561666</v>
      </c>
      <c r="C15" s="129">
        <v>18.6547999</v>
      </c>
      <c r="D15" s="129">
        <v>19.3174716</v>
      </c>
      <c r="E15" s="130">
        <v>18.1428276</v>
      </c>
    </row>
    <row r="16" spans="1:5" ht="12.75">
      <c r="A16" s="123">
        <v>41946</v>
      </c>
      <c r="B16" s="228">
        <v>11.0611788</v>
      </c>
      <c r="C16" s="124">
        <v>18.6463044</v>
      </c>
      <c r="D16" s="124">
        <v>19.3180221</v>
      </c>
      <c r="E16" s="125">
        <v>18.1364352</v>
      </c>
    </row>
    <row r="17" spans="1:5" ht="12.75">
      <c r="A17" s="123">
        <v>41947</v>
      </c>
      <c r="B17" s="228">
        <v>11.0478091</v>
      </c>
      <c r="C17" s="124">
        <v>18.6279431</v>
      </c>
      <c r="D17" s="124">
        <v>19.2873593</v>
      </c>
      <c r="E17" s="125">
        <v>18.1126051</v>
      </c>
    </row>
    <row r="18" spans="1:5" ht="12.75" customHeight="1">
      <c r="A18" s="123">
        <v>41948</v>
      </c>
      <c r="B18" s="228">
        <v>11.0384743</v>
      </c>
      <c r="C18" s="124">
        <v>18.6103042</v>
      </c>
      <c r="D18" s="124">
        <v>19.2617383</v>
      </c>
      <c r="E18" s="125">
        <v>18.0900791</v>
      </c>
    </row>
    <row r="19" spans="1:5" ht="12.75" customHeight="1">
      <c r="A19" s="123">
        <v>41949</v>
      </c>
      <c r="B19" s="228">
        <v>11.0456456</v>
      </c>
      <c r="C19" s="124">
        <v>18.6130936</v>
      </c>
      <c r="D19" s="124">
        <v>19.2632902</v>
      </c>
      <c r="E19" s="125">
        <v>18.1034518</v>
      </c>
    </row>
    <row r="20" spans="1:5" ht="12.75" customHeight="1">
      <c r="A20" s="128">
        <v>41950</v>
      </c>
      <c r="B20" s="229">
        <v>11.0570411</v>
      </c>
      <c r="C20" s="129">
        <v>18.6344667</v>
      </c>
      <c r="D20" s="129">
        <v>19.2953076</v>
      </c>
      <c r="E20" s="130">
        <v>18.1141302</v>
      </c>
    </row>
    <row r="21" spans="1:5" ht="12.75" customHeight="1">
      <c r="A21" s="123">
        <v>41953</v>
      </c>
      <c r="B21" s="228">
        <v>11.0634775</v>
      </c>
      <c r="C21" s="124">
        <v>18.6277125</v>
      </c>
      <c r="D21" s="124">
        <v>19.2930983</v>
      </c>
      <c r="E21" s="125">
        <v>18.118393</v>
      </c>
    </row>
    <row r="22" spans="1:5" ht="12.75" customHeight="1">
      <c r="A22" s="123">
        <v>41954</v>
      </c>
      <c r="B22" s="228">
        <v>11.0709507</v>
      </c>
      <c r="C22" s="124">
        <v>18.6440713</v>
      </c>
      <c r="D22" s="124">
        <v>19.3097752</v>
      </c>
      <c r="E22" s="125">
        <v>18.1296577</v>
      </c>
    </row>
    <row r="23" spans="1:5" ht="12.75" customHeight="1">
      <c r="A23" s="123">
        <v>41955</v>
      </c>
      <c r="B23" s="228">
        <v>11.0729306</v>
      </c>
      <c r="C23" s="124">
        <v>18.6407641</v>
      </c>
      <c r="D23" s="124">
        <v>19.2984566</v>
      </c>
      <c r="E23" s="125">
        <v>18.1249118</v>
      </c>
    </row>
    <row r="24" spans="1:5" ht="12.75" customHeight="1">
      <c r="A24" s="123">
        <v>41956</v>
      </c>
      <c r="B24" s="228">
        <v>11.0704725</v>
      </c>
      <c r="C24" s="124">
        <v>18.6347507</v>
      </c>
      <c r="D24" s="124">
        <v>19.2863019</v>
      </c>
      <c r="E24" s="125">
        <v>18.1172264</v>
      </c>
    </row>
    <row r="25" spans="1:8" ht="12.75" customHeight="1">
      <c r="A25" s="128">
        <v>41957</v>
      </c>
      <c r="B25" s="229">
        <v>11.071923</v>
      </c>
      <c r="C25" s="129">
        <v>18.6428066</v>
      </c>
      <c r="D25" s="129">
        <v>19.2901959</v>
      </c>
      <c r="E25" s="130">
        <v>18.1213438</v>
      </c>
      <c r="H25" s="143"/>
    </row>
    <row r="26" spans="1:8" ht="12.75" customHeight="1">
      <c r="A26" s="123">
        <v>41960</v>
      </c>
      <c r="B26" s="228">
        <v>11.068678</v>
      </c>
      <c r="C26" s="124">
        <v>18.6343488</v>
      </c>
      <c r="D26" s="124">
        <v>19.2806764</v>
      </c>
      <c r="E26" s="125">
        <v>18.1133912</v>
      </c>
      <c r="H26" s="144"/>
    </row>
    <row r="27" spans="1:5" ht="12.75" customHeight="1">
      <c r="A27" s="123">
        <v>41961</v>
      </c>
      <c r="B27" s="228">
        <v>11.0689065</v>
      </c>
      <c r="C27" s="124">
        <v>18.6351866</v>
      </c>
      <c r="D27" s="124">
        <v>19.2905532</v>
      </c>
      <c r="E27" s="125">
        <v>18.1111525</v>
      </c>
    </row>
    <row r="28" spans="1:5" ht="12.75" customHeight="1">
      <c r="A28" s="123">
        <v>41962</v>
      </c>
      <c r="B28" s="228">
        <v>11.0560914</v>
      </c>
      <c r="C28" s="124">
        <v>18.6113755</v>
      </c>
      <c r="D28" s="124">
        <v>19.2663417</v>
      </c>
      <c r="E28" s="125">
        <v>18.0932275</v>
      </c>
    </row>
    <row r="29" spans="1:5" ht="12.75" customHeight="1">
      <c r="A29" s="123">
        <v>41963</v>
      </c>
      <c r="B29" s="228">
        <v>11.0537563</v>
      </c>
      <c r="C29" s="124">
        <v>18.6033964</v>
      </c>
      <c r="D29" s="124">
        <v>19.2722677</v>
      </c>
      <c r="E29" s="125">
        <v>18.0930676</v>
      </c>
    </row>
    <row r="30" spans="1:5" ht="12.75" customHeight="1">
      <c r="A30" s="128">
        <v>41964</v>
      </c>
      <c r="B30" s="229">
        <v>11.0436815</v>
      </c>
      <c r="C30" s="129">
        <v>18.5863349</v>
      </c>
      <c r="D30" s="129">
        <v>19.2650524</v>
      </c>
      <c r="E30" s="130">
        <v>18.0747951</v>
      </c>
    </row>
    <row r="31" spans="1:5" ht="12.75" customHeight="1">
      <c r="A31" s="123">
        <v>41967</v>
      </c>
      <c r="B31" s="228">
        <v>11.0571569</v>
      </c>
      <c r="C31" s="124">
        <v>18.6110818</v>
      </c>
      <c r="D31" s="124">
        <v>19.2877622</v>
      </c>
      <c r="E31" s="125">
        <v>18.1033312</v>
      </c>
    </row>
    <row r="32" spans="1:5" ht="12.75" customHeight="1">
      <c r="A32" s="123">
        <v>41968</v>
      </c>
      <c r="B32" s="228">
        <v>11.0721485</v>
      </c>
      <c r="C32" s="124">
        <v>18.6333698</v>
      </c>
      <c r="D32" s="124">
        <v>19.3235611</v>
      </c>
      <c r="E32" s="125">
        <v>18.1245601</v>
      </c>
    </row>
    <row r="33" spans="1:10" ht="12.75" customHeight="1">
      <c r="A33" s="123">
        <v>41969</v>
      </c>
      <c r="B33" s="228">
        <v>11.0818579</v>
      </c>
      <c r="C33" s="124">
        <v>18.6345744</v>
      </c>
      <c r="D33" s="124">
        <v>19.3395774</v>
      </c>
      <c r="E33" s="125">
        <v>18.1338699</v>
      </c>
      <c r="G33" s="143"/>
      <c r="H33" s="143"/>
      <c r="I33" s="143"/>
      <c r="J33" s="144"/>
    </row>
    <row r="34" spans="1:10" ht="12.75" customHeight="1">
      <c r="A34" s="123">
        <v>41970</v>
      </c>
      <c r="B34" s="228">
        <v>11.0885129</v>
      </c>
      <c r="C34" s="124">
        <v>18.646181</v>
      </c>
      <c r="D34" s="124">
        <v>19.3559803</v>
      </c>
      <c r="E34" s="125">
        <v>18.1493866</v>
      </c>
      <c r="G34" s="143"/>
      <c r="H34" s="143"/>
      <c r="I34" s="143"/>
      <c r="J34" s="144"/>
    </row>
    <row r="35" spans="1:10" ht="12.75" customHeight="1" thickBot="1">
      <c r="A35" s="145">
        <v>41971</v>
      </c>
      <c r="B35" s="230">
        <v>11.1119008</v>
      </c>
      <c r="C35" s="146">
        <v>18.6747637</v>
      </c>
      <c r="D35" s="146">
        <v>19.3820615</v>
      </c>
      <c r="E35" s="147">
        <v>18.1839619</v>
      </c>
      <c r="G35" s="143"/>
      <c r="H35" s="143"/>
      <c r="I35" s="143"/>
      <c r="J35" s="144"/>
    </row>
    <row r="36" spans="1:5" ht="63" customHeight="1">
      <c r="A36" s="226" t="s">
        <v>145</v>
      </c>
      <c r="B36" s="226"/>
      <c r="C36" s="226"/>
      <c r="D36" s="226"/>
      <c r="E36" s="226"/>
    </row>
    <row r="37" spans="1:5" ht="27.75" customHeight="1">
      <c r="A37" s="227" t="s">
        <v>146</v>
      </c>
      <c r="B37" s="227"/>
      <c r="C37" s="227"/>
      <c r="D37" s="227"/>
      <c r="E37" s="227"/>
    </row>
    <row r="38" spans="1:5" ht="12.75">
      <c r="A38" s="214" t="s">
        <v>150</v>
      </c>
      <c r="B38" s="214"/>
      <c r="C38" s="214"/>
      <c r="D38" s="214"/>
      <c r="E38" s="214"/>
    </row>
    <row r="39" spans="1:5" ht="17.25" customHeight="1" thickBot="1">
      <c r="A39" s="131"/>
      <c r="B39" s="174"/>
      <c r="C39" s="175"/>
      <c r="D39" s="174"/>
      <c r="E39" s="174"/>
    </row>
    <row r="40" spans="1:5" ht="15.75">
      <c r="A40" s="74" t="s">
        <v>78</v>
      </c>
      <c r="B40" s="164"/>
      <c r="C40" s="75"/>
      <c r="D40" s="76"/>
      <c r="E40" s="113"/>
    </row>
    <row r="41" spans="1:5" ht="20.25">
      <c r="A41" s="114" t="s">
        <v>79</v>
      </c>
      <c r="B41" s="165"/>
      <c r="C41" s="80"/>
      <c r="D41" s="81"/>
      <c r="E41" s="115"/>
    </row>
    <row r="42" spans="1:5" ht="4.5" customHeight="1">
      <c r="A42" s="116"/>
      <c r="B42" s="166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" customHeight="1">
      <c r="A44" s="123">
        <v>41939</v>
      </c>
      <c r="B44" s="124">
        <v>11.1131982</v>
      </c>
      <c r="C44" s="124">
        <v>131.9878902</v>
      </c>
      <c r="D44" s="124">
        <v>24.7811404</v>
      </c>
      <c r="E44" s="125">
        <v>125.1402976</v>
      </c>
    </row>
    <row r="45" spans="1:5" ht="12.75" customHeight="1">
      <c r="A45" s="123">
        <v>41940</v>
      </c>
      <c r="B45" s="124">
        <v>11.1468659</v>
      </c>
      <c r="C45" s="124">
        <v>132.4714269</v>
      </c>
      <c r="D45" s="124">
        <v>24.9063267</v>
      </c>
      <c r="E45" s="125">
        <v>125.654126</v>
      </c>
    </row>
    <row r="46" spans="1:5" ht="12.75" customHeight="1">
      <c r="A46" s="123">
        <v>41941</v>
      </c>
      <c r="B46" s="124">
        <v>11.1520674</v>
      </c>
      <c r="C46" s="124">
        <v>132.4765102</v>
      </c>
      <c r="D46" s="124">
        <v>24.89687</v>
      </c>
      <c r="E46" s="125">
        <v>125.6462028</v>
      </c>
    </row>
    <row r="47" spans="1:5" ht="12.75" customHeight="1">
      <c r="A47" s="123">
        <v>41942</v>
      </c>
      <c r="B47" s="124">
        <v>11.1754812</v>
      </c>
      <c r="C47" s="124">
        <v>132.7335835</v>
      </c>
      <c r="D47" s="124">
        <v>24.9471156</v>
      </c>
      <c r="E47" s="125">
        <v>125.9718544</v>
      </c>
    </row>
    <row r="48" spans="1:5" ht="12.75" customHeight="1">
      <c r="A48" s="128">
        <v>41943</v>
      </c>
      <c r="B48" s="129">
        <v>11.2317102</v>
      </c>
      <c r="C48" s="129">
        <v>133.6680956</v>
      </c>
      <c r="D48" s="129">
        <v>25.108951</v>
      </c>
      <c r="E48" s="130">
        <v>126.8393214</v>
      </c>
    </row>
    <row r="49" spans="1:5" ht="12.75" customHeight="1">
      <c r="A49" s="123">
        <v>41946</v>
      </c>
      <c r="B49" s="124">
        <v>11.2345266</v>
      </c>
      <c r="C49" s="124">
        <v>133.7326645</v>
      </c>
      <c r="D49" s="124">
        <v>25.0924506</v>
      </c>
      <c r="E49" s="125">
        <v>126.8527385</v>
      </c>
    </row>
    <row r="50" spans="1:5" ht="12.75" customHeight="1">
      <c r="A50" s="123">
        <v>41947</v>
      </c>
      <c r="B50" s="124">
        <v>11.2045697</v>
      </c>
      <c r="C50" s="124">
        <v>133.230027</v>
      </c>
      <c r="D50" s="124">
        <v>25.0054386</v>
      </c>
      <c r="E50" s="125">
        <v>126.4838849</v>
      </c>
    </row>
    <row r="51" spans="1:5" ht="12.75" customHeight="1">
      <c r="A51" s="123">
        <v>41948</v>
      </c>
      <c r="B51" s="124">
        <v>11.1917854</v>
      </c>
      <c r="C51" s="124">
        <v>133.1966265</v>
      </c>
      <c r="D51" s="124">
        <v>24.9867483</v>
      </c>
      <c r="E51" s="125">
        <v>126.4929977</v>
      </c>
    </row>
    <row r="52" spans="1:5" ht="12.75" customHeight="1">
      <c r="A52" s="123">
        <v>41949</v>
      </c>
      <c r="B52" s="124">
        <v>11.2017828</v>
      </c>
      <c r="C52" s="124">
        <v>133.3424412</v>
      </c>
      <c r="D52" s="124">
        <v>25.0145639</v>
      </c>
      <c r="E52" s="125">
        <v>126.7253574</v>
      </c>
    </row>
    <row r="53" spans="1:5" ht="12.75" customHeight="1">
      <c r="A53" s="128">
        <v>41950</v>
      </c>
      <c r="B53" s="129">
        <v>11.2161873</v>
      </c>
      <c r="C53" s="129">
        <v>133.5515222</v>
      </c>
      <c r="D53" s="129">
        <v>25.0551837</v>
      </c>
      <c r="E53" s="130">
        <v>126.8661899</v>
      </c>
    </row>
    <row r="54" spans="1:5" ht="12.75" customHeight="1">
      <c r="A54" s="123">
        <v>41953</v>
      </c>
      <c r="B54" s="124">
        <v>11.2273749</v>
      </c>
      <c r="C54" s="124">
        <v>133.6340971</v>
      </c>
      <c r="D54" s="124">
        <v>25.07252</v>
      </c>
      <c r="E54" s="125">
        <v>126.9976587</v>
      </c>
    </row>
    <row r="55" spans="1:5" ht="12.75" customHeight="1">
      <c r="A55" s="123">
        <v>41954</v>
      </c>
      <c r="B55" s="124">
        <v>11.2422365</v>
      </c>
      <c r="C55" s="124">
        <v>133.8545663</v>
      </c>
      <c r="D55" s="124">
        <v>25.1197217</v>
      </c>
      <c r="E55" s="125">
        <v>127.121582</v>
      </c>
    </row>
    <row r="56" spans="1:5" ht="12.75" customHeight="1">
      <c r="A56" s="123">
        <v>41955</v>
      </c>
      <c r="B56" s="124">
        <v>11.2401769</v>
      </c>
      <c r="C56" s="124">
        <v>133.8032932</v>
      </c>
      <c r="D56" s="124">
        <v>25.0998822</v>
      </c>
      <c r="E56" s="125">
        <v>127.0414968</v>
      </c>
    </row>
    <row r="57" spans="1:5" ht="12.75" customHeight="1">
      <c r="A57" s="123">
        <v>41956</v>
      </c>
      <c r="B57" s="124">
        <v>11.2367879</v>
      </c>
      <c r="C57" s="124">
        <v>133.7169822</v>
      </c>
      <c r="D57" s="124">
        <v>25.0768347</v>
      </c>
      <c r="E57" s="125">
        <v>126.8973199</v>
      </c>
    </row>
    <row r="58" spans="1:5" ht="12.75" customHeight="1">
      <c r="A58" s="128">
        <v>41957</v>
      </c>
      <c r="B58" s="129">
        <v>11.2434394</v>
      </c>
      <c r="C58" s="129">
        <v>133.71865</v>
      </c>
      <c r="D58" s="129">
        <v>25.0790499</v>
      </c>
      <c r="E58" s="130">
        <v>126.9215774</v>
      </c>
    </row>
    <row r="59" spans="1:5" ht="12.75" customHeight="1">
      <c r="A59" s="123">
        <v>41960</v>
      </c>
      <c r="B59" s="124">
        <v>11.2334649</v>
      </c>
      <c r="C59" s="124">
        <v>133.5222829</v>
      </c>
      <c r="D59" s="124">
        <v>25.0601092</v>
      </c>
      <c r="E59" s="125">
        <v>126.7898085</v>
      </c>
    </row>
    <row r="60" spans="1:5" ht="12.75" customHeight="1">
      <c r="A60" s="123">
        <v>41961</v>
      </c>
      <c r="B60" s="124">
        <v>11.2461914</v>
      </c>
      <c r="C60" s="124">
        <v>133.718583</v>
      </c>
      <c r="D60" s="124">
        <v>25.1085815</v>
      </c>
      <c r="E60" s="125">
        <v>126.915408</v>
      </c>
    </row>
    <row r="61" spans="1:5" ht="12.75" customHeight="1">
      <c r="A61" s="123">
        <v>41962</v>
      </c>
      <c r="B61" s="124">
        <v>11.2301913</v>
      </c>
      <c r="C61" s="124">
        <v>133.5400294</v>
      </c>
      <c r="D61" s="124">
        <v>25.0715527</v>
      </c>
      <c r="E61" s="125">
        <v>126.7371827</v>
      </c>
    </row>
    <row r="62" spans="1:7" ht="12.75" customHeight="1">
      <c r="A62" s="123">
        <v>41963</v>
      </c>
      <c r="B62" s="124">
        <v>11.2240873</v>
      </c>
      <c r="C62" s="124">
        <v>133.5769712</v>
      </c>
      <c r="D62" s="124">
        <v>25.0685684</v>
      </c>
      <c r="E62" s="125">
        <v>126.7797841</v>
      </c>
      <c r="G62" s="73"/>
    </row>
    <row r="63" spans="1:5" ht="12.75" customHeight="1">
      <c r="A63" s="128">
        <v>41964</v>
      </c>
      <c r="B63" s="129">
        <v>11.2344021</v>
      </c>
      <c r="C63" s="129">
        <v>133.7072544</v>
      </c>
      <c r="D63" s="129">
        <v>25.1291706</v>
      </c>
      <c r="E63" s="130">
        <v>126.9842986</v>
      </c>
    </row>
    <row r="64" spans="1:5" ht="12.75" customHeight="1">
      <c r="A64" s="123">
        <v>41967</v>
      </c>
      <c r="B64" s="124">
        <v>11.2562777</v>
      </c>
      <c r="C64" s="124">
        <v>134.0482887</v>
      </c>
      <c r="D64" s="124">
        <v>25.1979162</v>
      </c>
      <c r="E64" s="125">
        <v>127.3395272</v>
      </c>
    </row>
    <row r="65" spans="1:5" ht="12.75" customHeight="1">
      <c r="A65" s="123">
        <v>41968</v>
      </c>
      <c r="B65" s="124">
        <v>11.2689433</v>
      </c>
      <c r="C65" s="124">
        <v>134.1320733</v>
      </c>
      <c r="D65" s="124">
        <v>25.2395674</v>
      </c>
      <c r="E65" s="125">
        <v>127.394059</v>
      </c>
    </row>
    <row r="66" spans="1:5" ht="12.75" customHeight="1">
      <c r="A66" s="123">
        <v>41969</v>
      </c>
      <c r="B66" s="124">
        <v>11.2820953</v>
      </c>
      <c r="C66" s="124">
        <v>134.114344</v>
      </c>
      <c r="D66" s="124">
        <v>25.2481746</v>
      </c>
      <c r="E66" s="125">
        <v>127.4726174</v>
      </c>
    </row>
    <row r="67" spans="1:5" ht="12.75" customHeight="1">
      <c r="A67" s="123">
        <v>41970</v>
      </c>
      <c r="B67" s="124">
        <v>11.2849711</v>
      </c>
      <c r="C67" s="124">
        <v>134.1788943</v>
      </c>
      <c r="D67" s="124">
        <v>25.2577393</v>
      </c>
      <c r="E67" s="125">
        <v>127.5308011</v>
      </c>
    </row>
    <row r="68" spans="1:5" ht="12.75" customHeight="1" thickBot="1">
      <c r="A68" s="145">
        <v>41971</v>
      </c>
      <c r="B68" s="146">
        <v>11.3003704</v>
      </c>
      <c r="C68" s="146">
        <v>134.2559571</v>
      </c>
      <c r="D68" s="146">
        <v>25.2613039</v>
      </c>
      <c r="E68" s="147">
        <v>127.6193662</v>
      </c>
    </row>
    <row r="69" spans="1:9" s="60" customFormat="1" ht="60.75" customHeight="1">
      <c r="A69" s="225" t="s">
        <v>147</v>
      </c>
      <c r="B69" s="225"/>
      <c r="C69" s="225"/>
      <c r="D69" s="225"/>
      <c r="E69" s="225"/>
      <c r="G69" s="73"/>
      <c r="H69" s="73"/>
      <c r="I69" s="73"/>
    </row>
    <row r="70" spans="1:7" ht="12.75" customHeight="1">
      <c r="A70" s="214" t="s">
        <v>150</v>
      </c>
      <c r="B70" s="214"/>
      <c r="C70" s="214"/>
      <c r="D70" s="214"/>
      <c r="E70" s="214"/>
      <c r="G70" s="73"/>
    </row>
    <row r="71" spans="3:5" ht="12.75">
      <c r="C71" s="132"/>
      <c r="D71" s="132"/>
      <c r="E71" s="132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2016-05-24T16:50:19Z</dcterms:modified>
  <cp:category/>
  <cp:version/>
  <cp:contentType/>
  <cp:contentStatus/>
</cp:coreProperties>
</file>