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'bg_cr'!$A$1:$AR$124</definedName>
    <definedName name="_xlnm.Print_Area" localSheetId="1">'gyp_cr'!$A$1:$AR$74</definedName>
    <definedName name="cr">'bg_cr'!$A$2:$AR$124</definedName>
    <definedName name="cr_egp">'gyp_cr'!$A$2:$AR$74</definedName>
  </definedNames>
  <calcPr fullCalcOnLoad="1"/>
</workbook>
</file>

<file path=xl/sharedStrings.xml><?xml version="1.0" encoding="utf-8"?>
<sst xmlns="http://schemas.openxmlformats.org/spreadsheetml/2006/main" count="715" uniqueCount="141">
  <si>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</si>
  <si>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</si>
  <si>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</si>
  <si>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</si>
  <si>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</si>
  <si>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</si>
  <si>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</si>
  <si>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</si>
  <si>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</si>
  <si>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</si>
  <si>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</si>
  <si>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</si>
  <si>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Centro**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</si>
  <si>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</si>
  <si>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</si>
  <si>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</si>
  <si>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</si>
  <si>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</si>
  <si>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</si>
  <si>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</si>
  <si>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</si>
  <si>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</si>
  <si>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</si>
  <si>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</si>
  <si>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</si>
  <si>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</si>
  <si>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</si>
  <si>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</si>
  <si>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</si>
  <si>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</si>
  <si>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</si>
  <si>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</si>
  <si>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</si>
  <si>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</si>
  <si>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</si>
  <si>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</si>
  <si>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</si>
  <si>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</si>
  <si>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</si>
  <si>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</si>
  <si>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</si>
  <si>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</si>
  <si>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</si>
  <si>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</si>
  <si>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</si>
  <si>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</si>
  <si>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</si>
  <si>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</si>
  <si>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</si>
  <si>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</si>
  <si>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</si>
  <si>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</si>
  <si>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</si>
  <si>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</si>
  <si>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</si>
  <si>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</si>
  <si>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** Mediante Resolución SBS N° 4579-2014 del 18.07.2014, se autorizó el funcionamiento de CRAC del Centro S.A.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</si>
  <si>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</si>
  <si>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</si>
  <si>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</si>
  <si>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</si>
  <si>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</si>
  <si>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</si>
  <si>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</si>
  <si>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</si>
  <si>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</si>
  <si>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</si>
  <si>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</si>
  <si>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</si>
  <si>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</si>
  <si>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</si>
  <si>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</si>
  <si>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</si>
  <si>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</si>
  <si>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</si>
  <si>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</si>
  <si>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</si>
  <si>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</si>
  <si>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</si>
  <si>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</si>
  <si>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</si>
  <si>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</si>
  <si>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</si>
  <si>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</si>
  <si>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</si>
  <si>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</si>
  <si>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</si>
  <si>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</si>
  <si>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</si>
  <si>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</si>
  <si>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</si>
  <si>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</si>
  <si>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</si>
  <si>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</si>
  <si>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</si>
  <si>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</si>
  <si>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</si>
  <si>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</si>
  <si>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</si>
  <si>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</si>
  <si>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2.921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</si>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</sst>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33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B10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8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8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8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41943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41943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41943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41943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5:41" s="12" customFormat="1" ht="13.5" customHeight="1" thickBot="1"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7"/>
      <c r="AH6" s="18" t="s">
        <v>11</v>
      </c>
      <c r="AI6" s="18"/>
      <c r="AJ6" s="18"/>
      <c r="AK6" s="14" t="s">
        <v>2</v>
      </c>
      <c r="AL6" s="18" t="s">
        <v>12</v>
      </c>
      <c r="AM6" s="18"/>
      <c r="AN6" s="18"/>
      <c r="AO6" s="19"/>
      <c r="AP6" s="15" t="s">
        <v>13</v>
      </c>
      <c r="AQ6" s="15"/>
      <c r="AR6" s="15"/>
    </row>
    <row r="7" spans="1:44" s="20" customFormat="1" ht="12.75" customHeight="1">
      <c r="A7" s="21"/>
      <c r="B7" s="22" t="s">
        <v>14</v>
      </c>
      <c r="C7" s="22" t="s">
        <v>15</v>
      </c>
      <c r="D7" s="22" t="s">
        <v>16</v>
      </c>
      <c r="E7" s="22"/>
      <c r="F7" s="22" t="s">
        <v>14</v>
      </c>
      <c r="G7" s="22" t="s">
        <v>15</v>
      </c>
      <c r="H7" s="22" t="s">
        <v>16</v>
      </c>
      <c r="I7" s="22"/>
      <c r="J7" s="22" t="s">
        <v>14</v>
      </c>
      <c r="K7" s="22" t="s">
        <v>15</v>
      </c>
      <c r="L7" s="22" t="s">
        <v>16</v>
      </c>
      <c r="M7" s="21"/>
      <c r="N7" s="22" t="s">
        <v>14</v>
      </c>
      <c r="O7" s="22" t="s">
        <v>15</v>
      </c>
      <c r="P7" s="22" t="s">
        <v>16</v>
      </c>
      <c r="Q7" s="22"/>
      <c r="R7" s="22" t="s">
        <v>14</v>
      </c>
      <c r="S7" s="22" t="s">
        <v>15</v>
      </c>
      <c r="T7" s="22" t="s">
        <v>16</v>
      </c>
      <c r="U7" s="22"/>
      <c r="V7" s="22" t="s">
        <v>14</v>
      </c>
      <c r="W7" s="22" t="s">
        <v>15</v>
      </c>
      <c r="X7" s="22" t="s">
        <v>16</v>
      </c>
      <c r="Y7" s="21"/>
      <c r="Z7" s="22" t="s">
        <v>14</v>
      </c>
      <c r="AA7" s="22" t="s">
        <v>15</v>
      </c>
      <c r="AB7" s="22" t="s">
        <v>16</v>
      </c>
      <c r="AC7" s="23"/>
      <c r="AD7" s="22" t="s">
        <v>14</v>
      </c>
      <c r="AE7" s="22" t="s">
        <v>15</v>
      </c>
      <c r="AF7" s="22" t="s">
        <v>16</v>
      </c>
      <c r="AG7" s="22"/>
      <c r="AH7" s="22" t="s">
        <v>14</v>
      </c>
      <c r="AI7" s="22" t="s">
        <v>15</v>
      </c>
      <c r="AJ7" s="22" t="s">
        <v>16</v>
      </c>
      <c r="AK7" s="21"/>
      <c r="AL7" s="22" t="s">
        <v>14</v>
      </c>
      <c r="AM7" s="22" t="s">
        <v>15</v>
      </c>
      <c r="AN7" s="22" t="s">
        <v>16</v>
      </c>
      <c r="AO7" s="22"/>
      <c r="AP7" s="22" t="s">
        <v>14</v>
      </c>
      <c r="AQ7" s="22" t="s">
        <v>15</v>
      </c>
      <c r="AR7" s="22" t="s">
        <v>16</v>
      </c>
    </row>
    <row r="8" s="24" customFormat="1" ht="3.75" customHeight="1"/>
    <row r="9" spans="1:44" s="24" customFormat="1" ht="10.5" customHeight="1">
      <c r="A9" s="25" t="s">
        <v>17</v>
      </c>
      <c r="B9" s="26">
        <v>28573.862670000002</v>
      </c>
      <c r="C9" s="26">
        <v>4452.410089999999</v>
      </c>
      <c r="D9" s="26">
        <v>33026.27276</v>
      </c>
      <c r="E9" s="26"/>
      <c r="F9" s="26">
        <v>24451.451350000003</v>
      </c>
      <c r="G9" s="26">
        <v>9277.55315</v>
      </c>
      <c r="H9" s="26">
        <v>33729.0045</v>
      </c>
      <c r="I9" s="26"/>
      <c r="J9" s="26">
        <v>11229.46826</v>
      </c>
      <c r="K9" s="26">
        <v>3571.37175</v>
      </c>
      <c r="L9" s="26">
        <v>14800.84001</v>
      </c>
      <c r="M9" s="25" t="s">
        <v>17</v>
      </c>
      <c r="N9" s="26">
        <v>7028.46639</v>
      </c>
      <c r="O9" s="26">
        <v>3616.24839</v>
      </c>
      <c r="P9" s="26">
        <v>10644.714779999998</v>
      </c>
      <c r="Q9" s="26"/>
      <c r="R9" s="26">
        <v>22326.77798</v>
      </c>
      <c r="S9" s="26">
        <v>8123.181769999999</v>
      </c>
      <c r="T9" s="26">
        <v>30449.95975</v>
      </c>
      <c r="U9" s="26"/>
      <c r="V9" s="26">
        <v>32936.479719999996</v>
      </c>
      <c r="W9" s="26">
        <v>4955.43409</v>
      </c>
      <c r="X9" s="26">
        <v>37891.913810000005</v>
      </c>
      <c r="Y9" s="25" t="s">
        <v>17</v>
      </c>
      <c r="Z9" s="26">
        <v>57924.2382</v>
      </c>
      <c r="AA9" s="26">
        <v>73410.67429000001</v>
      </c>
      <c r="AB9" s="26">
        <v>131334.91249000002</v>
      </c>
      <c r="AC9" s="26"/>
      <c r="AD9" s="26">
        <v>182927.14882</v>
      </c>
      <c r="AE9" s="26">
        <v>23594.22057</v>
      </c>
      <c r="AF9" s="26">
        <v>206521.36938999998</v>
      </c>
      <c r="AG9" s="26"/>
      <c r="AH9" s="26">
        <v>12013.9739</v>
      </c>
      <c r="AI9" s="26">
        <v>240.9257</v>
      </c>
      <c r="AJ9" s="26">
        <v>12254.899599999999</v>
      </c>
      <c r="AK9" s="25" t="s">
        <v>17</v>
      </c>
      <c r="AL9" s="26">
        <v>4325.104740000001</v>
      </c>
      <c r="AM9" s="26">
        <v>5.41386</v>
      </c>
      <c r="AN9" s="26">
        <v>4330.5186</v>
      </c>
      <c r="AO9" s="26"/>
      <c r="AP9" s="26">
        <v>383736.97202999995</v>
      </c>
      <c r="AQ9" s="26">
        <v>131247.43366</v>
      </c>
      <c r="AR9" s="26">
        <v>514984.40569000004</v>
      </c>
    </row>
    <row r="10" spans="1:44" s="24" customFormat="1" ht="10.5" customHeight="1">
      <c r="A10" s="24" t="s">
        <v>18</v>
      </c>
      <c r="B10" s="27">
        <v>1070.2126</v>
      </c>
      <c r="C10" s="27">
        <v>117.14085</v>
      </c>
      <c r="D10" s="27">
        <v>1187.3534500000003</v>
      </c>
      <c r="E10" s="27"/>
      <c r="F10" s="27">
        <v>901.4440500000001</v>
      </c>
      <c r="G10" s="27">
        <v>218.48204</v>
      </c>
      <c r="H10" s="27">
        <v>1119.9260900000002</v>
      </c>
      <c r="I10" s="27"/>
      <c r="J10" s="27">
        <v>698.12407</v>
      </c>
      <c r="K10" s="27">
        <v>200.68435</v>
      </c>
      <c r="L10" s="27">
        <v>898.80842</v>
      </c>
      <c r="M10" s="24" t="s">
        <v>18</v>
      </c>
      <c r="N10" s="27">
        <v>2069.01676</v>
      </c>
      <c r="O10" s="27">
        <v>310.43802</v>
      </c>
      <c r="P10" s="27">
        <v>2379.4547800000005</v>
      </c>
      <c r="Q10" s="27"/>
      <c r="R10" s="27">
        <v>1085.2525500000002</v>
      </c>
      <c r="S10" s="27">
        <v>111.2375</v>
      </c>
      <c r="T10" s="27">
        <v>1196.49005</v>
      </c>
      <c r="U10" s="27"/>
      <c r="V10" s="27">
        <v>1703.0493000000001</v>
      </c>
      <c r="W10" s="27">
        <v>190.69457999999997</v>
      </c>
      <c r="X10" s="27">
        <v>1893.7438800000002</v>
      </c>
      <c r="Y10" s="24" t="s">
        <v>18</v>
      </c>
      <c r="Z10" s="27">
        <v>6337.6549</v>
      </c>
      <c r="AA10" s="27">
        <v>1746.51542</v>
      </c>
      <c r="AB10" s="27">
        <v>8084.17032</v>
      </c>
      <c r="AC10" s="27"/>
      <c r="AD10" s="27">
        <v>4389.69591</v>
      </c>
      <c r="AE10" s="27">
        <v>854.33117</v>
      </c>
      <c r="AF10" s="27">
        <v>5244.02708</v>
      </c>
      <c r="AG10" s="27"/>
      <c r="AH10" s="27">
        <v>225.2491</v>
      </c>
      <c r="AI10" s="27">
        <v>8.41832</v>
      </c>
      <c r="AJ10" s="27">
        <v>233.66742000000002</v>
      </c>
      <c r="AK10" s="24" t="s">
        <v>18</v>
      </c>
      <c r="AL10" s="27">
        <v>14.1068</v>
      </c>
      <c r="AM10" s="27">
        <v>2.2287199999999996</v>
      </c>
      <c r="AN10" s="27">
        <v>16.33552</v>
      </c>
      <c r="AO10" s="27"/>
      <c r="AP10" s="27">
        <v>18493.806040000003</v>
      </c>
      <c r="AQ10" s="27">
        <v>3760.1709699999997</v>
      </c>
      <c r="AR10" s="27">
        <v>22253.977010000002</v>
      </c>
    </row>
    <row r="11" spans="1:44" s="24" customFormat="1" ht="10.5" customHeight="1">
      <c r="A11" s="24" t="s">
        <v>19</v>
      </c>
      <c r="B11" s="27">
        <v>27463.010850000002</v>
      </c>
      <c r="C11" s="27">
        <v>4335.2692400000005</v>
      </c>
      <c r="D11" s="27">
        <v>31798.280090000004</v>
      </c>
      <c r="E11" s="27"/>
      <c r="F11" s="27">
        <v>23519.06859</v>
      </c>
      <c r="G11" s="27">
        <v>9059.071109999999</v>
      </c>
      <c r="H11" s="27">
        <v>32578.1397</v>
      </c>
      <c r="I11" s="27"/>
      <c r="J11" s="27">
        <v>10509.41332</v>
      </c>
      <c r="K11" s="27">
        <v>3358.88478</v>
      </c>
      <c r="L11" s="27">
        <v>13868.2981</v>
      </c>
      <c r="M11" s="24" t="s">
        <v>19</v>
      </c>
      <c r="N11" s="27">
        <v>4952.29575</v>
      </c>
      <c r="O11" s="27">
        <v>3035.61787</v>
      </c>
      <c r="P11" s="27">
        <v>7987.91362</v>
      </c>
      <c r="Q11" s="27"/>
      <c r="R11" s="27">
        <v>20459.88722</v>
      </c>
      <c r="S11" s="27">
        <v>6794.86093</v>
      </c>
      <c r="T11" s="27">
        <v>27254.74815</v>
      </c>
      <c r="U11" s="27"/>
      <c r="V11" s="27">
        <v>31186.701559999998</v>
      </c>
      <c r="W11" s="27">
        <v>4764.739509999999</v>
      </c>
      <c r="X11" s="27">
        <v>35951.44107</v>
      </c>
      <c r="Y11" s="24" t="s">
        <v>19</v>
      </c>
      <c r="Z11" s="27">
        <v>51025.31312</v>
      </c>
      <c r="AA11" s="27">
        <v>55489.092079999995</v>
      </c>
      <c r="AB11" s="27">
        <v>106514.4052</v>
      </c>
      <c r="AC11" s="27"/>
      <c r="AD11" s="27">
        <v>178494.09109</v>
      </c>
      <c r="AE11" s="27">
        <v>22706.76021</v>
      </c>
      <c r="AF11" s="27">
        <v>201200.8513</v>
      </c>
      <c r="AG11" s="27"/>
      <c r="AH11" s="27">
        <v>11786.7248</v>
      </c>
      <c r="AI11" s="27">
        <v>228.30114</v>
      </c>
      <c r="AJ11" s="27">
        <v>12015.025940000001</v>
      </c>
      <c r="AK11" s="24" t="s">
        <v>19</v>
      </c>
      <c r="AL11" s="27">
        <v>4310.47594</v>
      </c>
      <c r="AM11" s="27">
        <v>3.18514</v>
      </c>
      <c r="AN11" s="27">
        <v>4313.66108</v>
      </c>
      <c r="AO11" s="27"/>
      <c r="AP11" s="27">
        <v>363706.98224</v>
      </c>
      <c r="AQ11" s="27">
        <v>109775.78201</v>
      </c>
      <c r="AR11" s="27">
        <v>473482.76425</v>
      </c>
    </row>
    <row r="12" spans="1:44" s="24" customFormat="1" ht="10.5" customHeight="1">
      <c r="A12" s="24" t="s">
        <v>20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20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20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0</v>
      </c>
      <c r="AI12" s="27">
        <v>0</v>
      </c>
      <c r="AJ12" s="27">
        <v>0</v>
      </c>
      <c r="AK12" s="24" t="s">
        <v>20</v>
      </c>
      <c r="AL12" s="27">
        <v>0</v>
      </c>
      <c r="AM12" s="27">
        <v>0</v>
      </c>
      <c r="AN12" s="27">
        <v>0</v>
      </c>
      <c r="AO12" s="27"/>
      <c r="AP12" s="27">
        <v>0</v>
      </c>
      <c r="AQ12" s="27">
        <v>0</v>
      </c>
      <c r="AR12" s="27">
        <v>0</v>
      </c>
    </row>
    <row r="13" spans="1:44" s="24" customFormat="1" ht="10.5" customHeight="1">
      <c r="A13" s="24" t="s">
        <v>21</v>
      </c>
      <c r="B13" s="27">
        <v>40.63922</v>
      </c>
      <c r="C13" s="27">
        <v>0</v>
      </c>
      <c r="D13" s="27">
        <v>40.63922</v>
      </c>
      <c r="E13" s="27"/>
      <c r="F13" s="27">
        <v>30.93871</v>
      </c>
      <c r="G13" s="27">
        <v>0</v>
      </c>
      <c r="H13" s="27">
        <v>30.93871</v>
      </c>
      <c r="I13" s="27"/>
      <c r="J13" s="27">
        <v>21.93087</v>
      </c>
      <c r="K13" s="27">
        <v>11.802620000000001</v>
      </c>
      <c r="L13" s="27">
        <v>33.733489999999996</v>
      </c>
      <c r="M13" s="24" t="s">
        <v>21</v>
      </c>
      <c r="N13" s="27">
        <v>7.15388</v>
      </c>
      <c r="O13" s="27">
        <v>270.1925</v>
      </c>
      <c r="P13" s="27">
        <v>277.34638</v>
      </c>
      <c r="Q13" s="27"/>
      <c r="R13" s="27">
        <v>781.63821</v>
      </c>
      <c r="S13" s="27">
        <v>1217.0833400000001</v>
      </c>
      <c r="T13" s="27">
        <v>1998.72155</v>
      </c>
      <c r="U13" s="27"/>
      <c r="V13" s="27">
        <v>46.72886</v>
      </c>
      <c r="W13" s="27">
        <v>0</v>
      </c>
      <c r="X13" s="27">
        <v>46.72886</v>
      </c>
      <c r="Y13" s="24" t="s">
        <v>21</v>
      </c>
      <c r="Z13" s="27">
        <v>561.2701800000001</v>
      </c>
      <c r="AA13" s="27">
        <v>16175.066789999999</v>
      </c>
      <c r="AB13" s="27">
        <v>16736.33697</v>
      </c>
      <c r="AC13" s="27"/>
      <c r="AD13" s="27">
        <v>43.36182</v>
      </c>
      <c r="AE13" s="27">
        <v>33.12919</v>
      </c>
      <c r="AF13" s="27">
        <v>76.49101</v>
      </c>
      <c r="AG13" s="27"/>
      <c r="AH13" s="27">
        <v>2</v>
      </c>
      <c r="AI13" s="27">
        <v>4.20624</v>
      </c>
      <c r="AJ13" s="27">
        <v>6.20624</v>
      </c>
      <c r="AK13" s="24" t="s">
        <v>21</v>
      </c>
      <c r="AL13" s="27">
        <v>0.522</v>
      </c>
      <c r="AM13" s="27">
        <v>0</v>
      </c>
      <c r="AN13" s="27">
        <v>0.522</v>
      </c>
      <c r="AO13" s="27"/>
      <c r="AP13" s="27">
        <v>1536.18375</v>
      </c>
      <c r="AQ13" s="27">
        <v>17711.48068</v>
      </c>
      <c r="AR13" s="27">
        <v>19247.66443</v>
      </c>
    </row>
    <row r="14" spans="2:44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</row>
    <row r="15" spans="1:44" s="24" customFormat="1" ht="10.5" customHeight="1">
      <c r="A15" s="28" t="s">
        <v>22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22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7">
        <v>0</v>
      </c>
      <c r="AI15" s="27">
        <v>0</v>
      </c>
      <c r="AJ15" s="27">
        <v>0</v>
      </c>
      <c r="AK15" s="28" t="s">
        <v>22</v>
      </c>
      <c r="AL15" s="27">
        <v>0</v>
      </c>
      <c r="AM15" s="27">
        <v>0</v>
      </c>
      <c r="AN15" s="27">
        <v>0</v>
      </c>
      <c r="AO15" s="29"/>
      <c r="AP15" s="29">
        <v>0</v>
      </c>
      <c r="AQ15" s="29">
        <v>0</v>
      </c>
      <c r="AR15" s="29">
        <v>0</v>
      </c>
    </row>
    <row r="16" spans="2:44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</row>
    <row r="17" spans="1:44" s="24" customFormat="1" ht="10.5" customHeight="1">
      <c r="A17" s="25" t="s">
        <v>23</v>
      </c>
      <c r="B17" s="26">
        <v>0</v>
      </c>
      <c r="C17" s="26">
        <v>264.75117</v>
      </c>
      <c r="D17" s="26">
        <v>264.75117</v>
      </c>
      <c r="E17" s="26"/>
      <c r="F17" s="26">
        <v>1970.858</v>
      </c>
      <c r="G17" s="26">
        <v>147.76083</v>
      </c>
      <c r="H17" s="26">
        <v>2118.61883</v>
      </c>
      <c r="I17" s="26"/>
      <c r="J17" s="26">
        <v>0</v>
      </c>
      <c r="K17" s="26">
        <v>1815.2079199999998</v>
      </c>
      <c r="L17" s="26">
        <v>1815.2079199999998</v>
      </c>
      <c r="M17" s="25" t="s">
        <v>23</v>
      </c>
      <c r="N17" s="30">
        <v>6090.80925</v>
      </c>
      <c r="O17" s="26">
        <v>2177.1965499999997</v>
      </c>
      <c r="P17" s="26">
        <v>8268.005799999999</v>
      </c>
      <c r="Q17" s="26"/>
      <c r="R17" s="26">
        <v>1662.0345</v>
      </c>
      <c r="S17" s="26">
        <v>494.8174</v>
      </c>
      <c r="T17" s="26">
        <v>2156.8519</v>
      </c>
      <c r="U17" s="26"/>
      <c r="V17" s="26">
        <v>0</v>
      </c>
      <c r="W17" s="26">
        <v>540.03448</v>
      </c>
      <c r="X17" s="26">
        <v>540.03448</v>
      </c>
      <c r="Y17" s="25" t="s">
        <v>23</v>
      </c>
      <c r="Z17" s="26">
        <v>25307.74325</v>
      </c>
      <c r="AA17" s="26">
        <v>0</v>
      </c>
      <c r="AB17" s="26">
        <v>25307.74325</v>
      </c>
      <c r="AC17" s="26"/>
      <c r="AD17" s="26">
        <v>68349.87597</v>
      </c>
      <c r="AE17" s="26">
        <v>13324.47371</v>
      </c>
      <c r="AF17" s="26">
        <v>81674.34968000001</v>
      </c>
      <c r="AG17" s="26"/>
      <c r="AH17" s="26">
        <v>0</v>
      </c>
      <c r="AI17" s="26">
        <v>0</v>
      </c>
      <c r="AJ17" s="26">
        <v>0</v>
      </c>
      <c r="AK17" s="25" t="s">
        <v>23</v>
      </c>
      <c r="AL17" s="26">
        <v>0</v>
      </c>
      <c r="AM17" s="26">
        <v>0</v>
      </c>
      <c r="AN17" s="26">
        <v>0</v>
      </c>
      <c r="AO17" s="26"/>
      <c r="AP17" s="26">
        <v>103381.32097</v>
      </c>
      <c r="AQ17" s="26">
        <v>18764.242060000004</v>
      </c>
      <c r="AR17" s="26">
        <v>122145.56303</v>
      </c>
    </row>
    <row r="18" spans="1:44" s="24" customFormat="1" ht="10.5" customHeight="1">
      <c r="A18" s="31" t="s">
        <v>24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24</v>
      </c>
      <c r="N18" s="27">
        <v>0</v>
      </c>
      <c r="O18" s="27">
        <v>0</v>
      </c>
      <c r="P18" s="27">
        <v>0</v>
      </c>
      <c r="Q18" s="27"/>
      <c r="R18" s="27">
        <v>1662.0345</v>
      </c>
      <c r="S18" s="27">
        <v>0</v>
      </c>
      <c r="T18" s="27">
        <v>1662.0345</v>
      </c>
      <c r="U18" s="27"/>
      <c r="V18" s="27">
        <v>0</v>
      </c>
      <c r="W18" s="27">
        <v>0</v>
      </c>
      <c r="X18" s="27">
        <v>0</v>
      </c>
      <c r="Y18" s="31" t="s">
        <v>24</v>
      </c>
      <c r="Z18" s="27">
        <v>7955.99625</v>
      </c>
      <c r="AA18" s="27">
        <v>0</v>
      </c>
      <c r="AB18" s="27">
        <v>7955.99625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1" t="s">
        <v>24</v>
      </c>
      <c r="AL18" s="27">
        <v>0</v>
      </c>
      <c r="AM18" s="27">
        <v>0</v>
      </c>
      <c r="AN18" s="27">
        <v>0</v>
      </c>
      <c r="AO18" s="27"/>
      <c r="AP18" s="27">
        <v>9618.03075</v>
      </c>
      <c r="AQ18" s="27">
        <v>0</v>
      </c>
      <c r="AR18" s="27">
        <v>9618.03075</v>
      </c>
    </row>
    <row r="19" spans="1:44" s="24" customFormat="1" ht="10.5" customHeight="1">
      <c r="A19" s="24" t="s">
        <v>25</v>
      </c>
      <c r="B19" s="27">
        <v>0</v>
      </c>
      <c r="C19" s="27">
        <v>264.75117</v>
      </c>
      <c r="D19" s="27">
        <v>264.75117</v>
      </c>
      <c r="E19" s="27"/>
      <c r="F19" s="27">
        <v>1970.858</v>
      </c>
      <c r="G19" s="27">
        <v>0</v>
      </c>
      <c r="H19" s="27">
        <v>1970.858</v>
      </c>
      <c r="I19" s="27"/>
      <c r="J19" s="27">
        <v>0</v>
      </c>
      <c r="K19" s="27">
        <v>1815.2079199999998</v>
      </c>
      <c r="L19" s="27">
        <v>1815.2079199999998</v>
      </c>
      <c r="M19" s="24" t="s">
        <v>25</v>
      </c>
      <c r="N19" s="27">
        <v>2625.95702</v>
      </c>
      <c r="O19" s="27">
        <v>0</v>
      </c>
      <c r="P19" s="27">
        <v>2625.95702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25</v>
      </c>
      <c r="Z19" s="27">
        <v>17351.747</v>
      </c>
      <c r="AA19" s="27">
        <v>0</v>
      </c>
      <c r="AB19" s="27">
        <v>17351.747</v>
      </c>
      <c r="AC19" s="27"/>
      <c r="AD19" s="27">
        <v>68362.2494</v>
      </c>
      <c r="AE19" s="27">
        <v>13327.92294</v>
      </c>
      <c r="AF19" s="27">
        <v>81690.17234</v>
      </c>
      <c r="AG19" s="27"/>
      <c r="AH19" s="27">
        <v>0</v>
      </c>
      <c r="AI19" s="27">
        <v>0</v>
      </c>
      <c r="AJ19" s="27">
        <v>0</v>
      </c>
      <c r="AK19" s="24" t="s">
        <v>25</v>
      </c>
      <c r="AL19" s="27">
        <v>0</v>
      </c>
      <c r="AM19" s="27">
        <v>0</v>
      </c>
      <c r="AN19" s="27">
        <v>0</v>
      </c>
      <c r="AO19" s="27"/>
      <c r="AP19" s="27">
        <v>90310.81142</v>
      </c>
      <c r="AQ19" s="27">
        <v>15407.882029999999</v>
      </c>
      <c r="AR19" s="27">
        <v>105718.69345</v>
      </c>
    </row>
    <row r="20" spans="1:44" s="24" customFormat="1" ht="10.5" customHeight="1">
      <c r="A20" s="24" t="s">
        <v>26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147.76083</v>
      </c>
      <c r="H20" s="27">
        <v>147.76083</v>
      </c>
      <c r="I20" s="27"/>
      <c r="J20" s="27">
        <v>0</v>
      </c>
      <c r="K20" s="27">
        <v>0</v>
      </c>
      <c r="L20" s="27">
        <v>0</v>
      </c>
      <c r="M20" s="24" t="s">
        <v>26</v>
      </c>
      <c r="N20" s="27">
        <v>3464.59696</v>
      </c>
      <c r="O20" s="27">
        <v>2177.1965499999997</v>
      </c>
      <c r="P20" s="27">
        <v>5641.7935099999995</v>
      </c>
      <c r="Q20" s="27"/>
      <c r="R20" s="27">
        <v>0</v>
      </c>
      <c r="S20" s="27">
        <v>481.965</v>
      </c>
      <c r="T20" s="27">
        <v>481.965</v>
      </c>
      <c r="U20" s="27"/>
      <c r="V20" s="27">
        <v>0</v>
      </c>
      <c r="W20" s="27">
        <v>540.03448</v>
      </c>
      <c r="X20" s="27">
        <v>540.03448</v>
      </c>
      <c r="Y20" s="24" t="s">
        <v>26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/>
      <c r="AH20" s="27">
        <v>0</v>
      </c>
      <c r="AI20" s="27">
        <v>0</v>
      </c>
      <c r="AJ20" s="27">
        <v>0</v>
      </c>
      <c r="AK20" s="24" t="s">
        <v>26</v>
      </c>
      <c r="AL20" s="27">
        <v>0</v>
      </c>
      <c r="AM20" s="27">
        <v>0</v>
      </c>
      <c r="AN20" s="27">
        <v>0</v>
      </c>
      <c r="AO20" s="27"/>
      <c r="AP20" s="27">
        <v>3464.59696</v>
      </c>
      <c r="AQ20" s="27">
        <v>3346.95686</v>
      </c>
      <c r="AR20" s="27">
        <v>6811.55382</v>
      </c>
    </row>
    <row r="21" spans="1:44" s="24" customFormat="1" ht="10.5" customHeight="1">
      <c r="A21" s="31" t="s">
        <v>27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27</v>
      </c>
      <c r="N21" s="32">
        <v>0.25527</v>
      </c>
      <c r="O21" s="32">
        <v>0</v>
      </c>
      <c r="P21" s="32">
        <v>0.25527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27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/>
      <c r="AH21" s="27">
        <v>0</v>
      </c>
      <c r="AI21" s="27">
        <v>0</v>
      </c>
      <c r="AJ21" s="27">
        <v>0</v>
      </c>
      <c r="AK21" s="31" t="s">
        <v>27</v>
      </c>
      <c r="AL21" s="27">
        <v>0</v>
      </c>
      <c r="AM21" s="27">
        <v>0</v>
      </c>
      <c r="AN21" s="27">
        <v>0</v>
      </c>
      <c r="AO21" s="27"/>
      <c r="AP21" s="27">
        <v>0.25527</v>
      </c>
      <c r="AQ21" s="27">
        <v>0</v>
      </c>
      <c r="AR21" s="27">
        <v>0.25527</v>
      </c>
    </row>
    <row r="22" spans="1:44" s="24" customFormat="1" ht="10.5" customHeight="1">
      <c r="A22" s="31" t="s">
        <v>28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28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12.8524</v>
      </c>
      <c r="T22" s="27">
        <v>12.8524</v>
      </c>
      <c r="U22" s="27"/>
      <c r="V22" s="27">
        <v>0</v>
      </c>
      <c r="W22" s="27">
        <v>0</v>
      </c>
      <c r="X22" s="27">
        <v>0</v>
      </c>
      <c r="Y22" s="31" t="s">
        <v>28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-3.44923</v>
      </c>
      <c r="AF22" s="27">
        <v>-15.822659999999999</v>
      </c>
      <c r="AG22" s="27"/>
      <c r="AH22" s="27">
        <v>0</v>
      </c>
      <c r="AI22" s="27">
        <v>0</v>
      </c>
      <c r="AJ22" s="27">
        <v>0</v>
      </c>
      <c r="AK22" s="31" t="s">
        <v>28</v>
      </c>
      <c r="AL22" s="27">
        <v>0</v>
      </c>
      <c r="AM22" s="27">
        <v>0</v>
      </c>
      <c r="AN22" s="27">
        <v>0</v>
      </c>
      <c r="AO22" s="27"/>
      <c r="AP22" s="27">
        <v>-12.37343</v>
      </c>
      <c r="AQ22" s="27">
        <v>9.40317</v>
      </c>
      <c r="AR22" s="27">
        <v>-2.97026</v>
      </c>
    </row>
    <row r="23" spans="2:44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</row>
    <row r="24" spans="1:44" s="24" customFormat="1" ht="10.5" customHeight="1">
      <c r="A24" s="25" t="s">
        <v>29</v>
      </c>
      <c r="B24" s="26">
        <v>43177.4919</v>
      </c>
      <c r="C24" s="26">
        <v>1498.30978</v>
      </c>
      <c r="D24" s="26">
        <v>44675.80168</v>
      </c>
      <c r="E24" s="26"/>
      <c r="F24" s="26">
        <v>72630.41066</v>
      </c>
      <c r="G24" s="26">
        <v>573.21398</v>
      </c>
      <c r="H24" s="26">
        <v>73203.62464</v>
      </c>
      <c r="I24" s="26"/>
      <c r="J24" s="26">
        <v>37690.643229999994</v>
      </c>
      <c r="K24" s="26">
        <v>-19.229290000000002</v>
      </c>
      <c r="L24" s="26">
        <v>37671.41394</v>
      </c>
      <c r="M24" s="25" t="s">
        <v>29</v>
      </c>
      <c r="N24" s="26">
        <v>45296.91183</v>
      </c>
      <c r="O24" s="26">
        <v>69.14659</v>
      </c>
      <c r="P24" s="26">
        <v>45366.05842</v>
      </c>
      <c r="Q24" s="26"/>
      <c r="R24" s="26">
        <v>141464.31416</v>
      </c>
      <c r="S24" s="26">
        <v>859.6743299999999</v>
      </c>
      <c r="T24" s="26">
        <v>142323.98849000002</v>
      </c>
      <c r="U24" s="26"/>
      <c r="V24" s="26">
        <v>109871.70298999999</v>
      </c>
      <c r="W24" s="26">
        <v>6012.11016</v>
      </c>
      <c r="X24" s="26">
        <v>115883.81314999999</v>
      </c>
      <c r="Y24" s="25" t="s">
        <v>29</v>
      </c>
      <c r="Z24" s="26">
        <v>408652.30264</v>
      </c>
      <c r="AA24" s="26">
        <v>18896.38677</v>
      </c>
      <c r="AB24" s="26">
        <v>427548.68941</v>
      </c>
      <c r="AC24" s="26"/>
      <c r="AD24" s="26">
        <v>532743.81649</v>
      </c>
      <c r="AE24" s="26">
        <v>18377.255739999997</v>
      </c>
      <c r="AF24" s="26">
        <v>551121.07223</v>
      </c>
      <c r="AG24" s="26"/>
      <c r="AH24" s="26">
        <v>19401.0114</v>
      </c>
      <c r="AI24" s="26">
        <v>0</v>
      </c>
      <c r="AJ24" s="26">
        <v>19401.0114</v>
      </c>
      <c r="AK24" s="25" t="s">
        <v>29</v>
      </c>
      <c r="AL24" s="26">
        <v>1003.27943</v>
      </c>
      <c r="AM24" s="26">
        <v>0</v>
      </c>
      <c r="AN24" s="26">
        <v>1003.27943</v>
      </c>
      <c r="AO24" s="26"/>
      <c r="AP24" s="26">
        <v>1411931.8847300003</v>
      </c>
      <c r="AQ24" s="26">
        <v>46266.86806</v>
      </c>
      <c r="AR24" s="26">
        <v>1458198.7527900003</v>
      </c>
    </row>
    <row r="25" spans="1:44" s="28" customFormat="1" ht="10.5" customHeight="1">
      <c r="A25" s="28" t="s">
        <v>30</v>
      </c>
      <c r="B25" s="29">
        <v>42585.3956</v>
      </c>
      <c r="C25" s="29">
        <v>1497.69942</v>
      </c>
      <c r="D25" s="29">
        <v>44083.09502</v>
      </c>
      <c r="E25" s="29"/>
      <c r="F25" s="29">
        <v>66214.68654</v>
      </c>
      <c r="G25" s="29">
        <v>199.15314</v>
      </c>
      <c r="H25" s="29">
        <v>66413.83968</v>
      </c>
      <c r="I25" s="29"/>
      <c r="J25" s="29">
        <v>38054.494880000006</v>
      </c>
      <c r="K25" s="29">
        <v>36.212830000000004</v>
      </c>
      <c r="L25" s="29">
        <v>38090.70771</v>
      </c>
      <c r="M25" s="28" t="s">
        <v>30</v>
      </c>
      <c r="N25" s="29">
        <v>44294.35193</v>
      </c>
      <c r="O25" s="29">
        <v>70.00488</v>
      </c>
      <c r="P25" s="29">
        <v>44364.356810000005</v>
      </c>
      <c r="Q25" s="29"/>
      <c r="R25" s="29">
        <v>143526.46919</v>
      </c>
      <c r="S25" s="29">
        <v>872.81331</v>
      </c>
      <c r="T25" s="29">
        <v>144399.2825</v>
      </c>
      <c r="U25" s="29"/>
      <c r="V25" s="29">
        <v>107270.18447</v>
      </c>
      <c r="W25" s="29">
        <v>5994.44058</v>
      </c>
      <c r="X25" s="29">
        <v>113264.62505</v>
      </c>
      <c r="Y25" s="28" t="s">
        <v>30</v>
      </c>
      <c r="Z25" s="29">
        <v>407494.42334</v>
      </c>
      <c r="AA25" s="29">
        <v>18019.649859999998</v>
      </c>
      <c r="AB25" s="29">
        <v>425514.0732</v>
      </c>
      <c r="AC25" s="29"/>
      <c r="AD25" s="29">
        <v>464092.2171</v>
      </c>
      <c r="AE25" s="29">
        <v>11304.31226</v>
      </c>
      <c r="AF25" s="29">
        <v>475396.52936</v>
      </c>
      <c r="AG25" s="29"/>
      <c r="AH25" s="27">
        <v>18809.850329999997</v>
      </c>
      <c r="AI25" s="27">
        <v>0</v>
      </c>
      <c r="AJ25" s="27">
        <v>18809.850329999997</v>
      </c>
      <c r="AK25" s="28" t="s">
        <v>30</v>
      </c>
      <c r="AL25" s="27">
        <v>1020.10548</v>
      </c>
      <c r="AM25" s="27">
        <v>0</v>
      </c>
      <c r="AN25" s="27">
        <v>1020.10548</v>
      </c>
      <c r="AO25" s="29"/>
      <c r="AP25" s="29">
        <v>1333362.17886</v>
      </c>
      <c r="AQ25" s="29">
        <v>37994.28628</v>
      </c>
      <c r="AR25" s="29">
        <v>1371356.4651399998</v>
      </c>
    </row>
    <row r="26" spans="1:44" s="24" customFormat="1" ht="10.5" customHeight="1">
      <c r="A26" s="24" t="s">
        <v>31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31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31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4" t="s">
        <v>31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</row>
    <row r="27" spans="1:44" s="24" customFormat="1" ht="10.5" customHeight="1">
      <c r="A27" s="24" t="s">
        <v>32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32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32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4" t="s">
        <v>32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</row>
    <row r="28" spans="1:44" s="24" customFormat="1" ht="10.5" customHeight="1">
      <c r="A28" s="24" t="s">
        <v>33</v>
      </c>
      <c r="B28" s="27">
        <v>42585.3956</v>
      </c>
      <c r="C28" s="27">
        <v>1497.69942</v>
      </c>
      <c r="D28" s="27">
        <v>44083.09502</v>
      </c>
      <c r="E28" s="27"/>
      <c r="F28" s="27">
        <v>66214.68654</v>
      </c>
      <c r="G28" s="27">
        <v>199.15314</v>
      </c>
      <c r="H28" s="27">
        <v>66413.83968</v>
      </c>
      <c r="I28" s="27"/>
      <c r="J28" s="27">
        <v>37836.223920000004</v>
      </c>
      <c r="K28" s="27">
        <v>0</v>
      </c>
      <c r="L28" s="27">
        <v>37836.223920000004</v>
      </c>
      <c r="M28" s="24" t="s">
        <v>33</v>
      </c>
      <c r="N28" s="27">
        <v>44294.35193</v>
      </c>
      <c r="O28" s="27">
        <v>70.00488</v>
      </c>
      <c r="P28" s="27">
        <v>44364.356810000005</v>
      </c>
      <c r="Q28" s="27"/>
      <c r="R28" s="27">
        <v>143526.46919</v>
      </c>
      <c r="S28" s="27">
        <v>872.81331</v>
      </c>
      <c r="T28" s="27">
        <v>144399.2825</v>
      </c>
      <c r="U28" s="27"/>
      <c r="V28" s="27">
        <v>107270.18447</v>
      </c>
      <c r="W28" s="27">
        <v>5550.6929199999995</v>
      </c>
      <c r="X28" s="27">
        <v>112820.87739</v>
      </c>
      <c r="Y28" s="24" t="s">
        <v>33</v>
      </c>
      <c r="Z28" s="27">
        <v>368947.16385</v>
      </c>
      <c r="AA28" s="27">
        <v>18019.649859999998</v>
      </c>
      <c r="AB28" s="27">
        <v>386966.81371</v>
      </c>
      <c r="AC28" s="27"/>
      <c r="AD28" s="27">
        <v>302639.49431</v>
      </c>
      <c r="AE28" s="27">
        <v>9746.23304</v>
      </c>
      <c r="AF28" s="27">
        <v>312385.72735</v>
      </c>
      <c r="AG28" s="27"/>
      <c r="AH28" s="27">
        <v>18809.850329999997</v>
      </c>
      <c r="AI28" s="27">
        <v>0</v>
      </c>
      <c r="AJ28" s="27">
        <v>18809.850329999997</v>
      </c>
      <c r="AK28" s="24" t="s">
        <v>33</v>
      </c>
      <c r="AL28" s="27">
        <v>1020.10548</v>
      </c>
      <c r="AM28" s="27">
        <v>0</v>
      </c>
      <c r="AN28" s="27">
        <v>1020.10548</v>
      </c>
      <c r="AO28" s="27"/>
      <c r="AP28" s="27">
        <v>1133143.9256199999</v>
      </c>
      <c r="AQ28" s="27">
        <v>35956.24657</v>
      </c>
      <c r="AR28" s="27">
        <v>1169100.17219</v>
      </c>
    </row>
    <row r="29" spans="1:44" s="24" customFormat="1" ht="10.5" customHeight="1">
      <c r="A29" s="24" t="s">
        <v>34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34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34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4" t="s">
        <v>34</v>
      </c>
      <c r="AL29" s="27">
        <v>0</v>
      </c>
      <c r="AM29" s="27">
        <v>0</v>
      </c>
      <c r="AN29" s="27">
        <v>0</v>
      </c>
      <c r="AO29" s="27"/>
      <c r="AP29" s="27">
        <v>0</v>
      </c>
      <c r="AQ29" s="27">
        <v>0</v>
      </c>
      <c r="AR29" s="27">
        <v>0</v>
      </c>
    </row>
    <row r="30" spans="1:44" s="24" customFormat="1" ht="10.5" customHeight="1">
      <c r="A30" s="24" t="s">
        <v>35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36.212830000000004</v>
      </c>
      <c r="L30" s="27">
        <v>36.212830000000004</v>
      </c>
      <c r="M30" s="24" t="s">
        <v>35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443.74766</v>
      </c>
      <c r="X30" s="27">
        <v>443.74766</v>
      </c>
      <c r="Y30" s="24" t="s">
        <v>35</v>
      </c>
      <c r="Z30" s="27">
        <v>38547.259490000004</v>
      </c>
      <c r="AA30" s="27">
        <v>0</v>
      </c>
      <c r="AB30" s="27">
        <v>38547.259490000004</v>
      </c>
      <c r="AC30" s="27"/>
      <c r="AD30" s="27">
        <v>161452.72279</v>
      </c>
      <c r="AE30" s="27">
        <v>1558.07922</v>
      </c>
      <c r="AF30" s="27">
        <v>163010.80200999998</v>
      </c>
      <c r="AG30" s="27"/>
      <c r="AH30" s="27">
        <v>0</v>
      </c>
      <c r="AI30" s="27">
        <v>0</v>
      </c>
      <c r="AJ30" s="27">
        <v>0</v>
      </c>
      <c r="AK30" s="24" t="s">
        <v>35</v>
      </c>
      <c r="AL30" s="27">
        <v>0</v>
      </c>
      <c r="AM30" s="27">
        <v>0</v>
      </c>
      <c r="AN30" s="27">
        <v>0</v>
      </c>
      <c r="AO30" s="27"/>
      <c r="AP30" s="27">
        <v>199999.98228</v>
      </c>
      <c r="AQ30" s="27">
        <v>2038.03971</v>
      </c>
      <c r="AR30" s="27">
        <v>202038.02199</v>
      </c>
    </row>
    <row r="31" spans="1:44" s="24" customFormat="1" ht="10.5" customHeight="1">
      <c r="A31" s="24" t="s">
        <v>36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36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36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4" t="s">
        <v>36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</row>
    <row r="32" spans="1:44" s="24" customFormat="1" ht="10.5" customHeight="1">
      <c r="A32" s="24" t="s">
        <v>37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218.27096</v>
      </c>
      <c r="K32" s="27">
        <v>0</v>
      </c>
      <c r="L32" s="27">
        <v>218.27096</v>
      </c>
      <c r="M32" s="24" t="s">
        <v>37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37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4" t="s">
        <v>37</v>
      </c>
      <c r="AL32" s="27">
        <v>0</v>
      </c>
      <c r="AM32" s="27">
        <v>0</v>
      </c>
      <c r="AN32" s="27">
        <v>0</v>
      </c>
      <c r="AO32" s="27"/>
      <c r="AP32" s="27">
        <v>218.27096</v>
      </c>
      <c r="AQ32" s="27">
        <v>0</v>
      </c>
      <c r="AR32" s="27">
        <v>218.27096</v>
      </c>
    </row>
    <row r="33" spans="1:44" s="28" customFormat="1" ht="10.5" customHeight="1">
      <c r="A33" s="28" t="s">
        <v>38</v>
      </c>
      <c r="B33" s="29">
        <v>1288.14436</v>
      </c>
      <c r="C33" s="29">
        <v>0</v>
      </c>
      <c r="D33" s="29">
        <v>1288.14436</v>
      </c>
      <c r="E33" s="29"/>
      <c r="F33" s="29">
        <v>806.7313399999999</v>
      </c>
      <c r="G33" s="29">
        <v>260.85272</v>
      </c>
      <c r="H33" s="29">
        <v>1067.5840600000001</v>
      </c>
      <c r="I33" s="29"/>
      <c r="J33" s="29">
        <v>522.04353</v>
      </c>
      <c r="K33" s="29">
        <v>0</v>
      </c>
      <c r="L33" s="29">
        <v>522.04353</v>
      </c>
      <c r="M33" s="28" t="s">
        <v>38</v>
      </c>
      <c r="N33" s="29">
        <v>2033.58978</v>
      </c>
      <c r="O33" s="29">
        <v>6.27915</v>
      </c>
      <c r="P33" s="29">
        <v>2039.8689299999999</v>
      </c>
      <c r="Q33" s="29"/>
      <c r="R33" s="29">
        <v>790.1736500000001</v>
      </c>
      <c r="S33" s="29">
        <v>0</v>
      </c>
      <c r="T33" s="29">
        <v>790.1736500000001</v>
      </c>
      <c r="U33" s="29"/>
      <c r="V33" s="29">
        <v>3384.1621600000003</v>
      </c>
      <c r="W33" s="29">
        <v>205.19914</v>
      </c>
      <c r="X33" s="29">
        <v>3589.3613000000005</v>
      </c>
      <c r="Y33" s="28" t="s">
        <v>38</v>
      </c>
      <c r="Z33" s="29">
        <v>6939.1820800000005</v>
      </c>
      <c r="AA33" s="29">
        <v>596.34698</v>
      </c>
      <c r="AB33" s="29">
        <v>7535.529060000001</v>
      </c>
      <c r="AC33" s="29"/>
      <c r="AD33" s="29">
        <v>20524.89546</v>
      </c>
      <c r="AE33" s="29">
        <v>255.49879</v>
      </c>
      <c r="AF33" s="29">
        <v>20780.39425</v>
      </c>
      <c r="AG33" s="29"/>
      <c r="AH33" s="27">
        <v>783.96601</v>
      </c>
      <c r="AI33" s="27">
        <v>0</v>
      </c>
      <c r="AJ33" s="27">
        <v>783.96601</v>
      </c>
      <c r="AK33" s="28" t="s">
        <v>38</v>
      </c>
      <c r="AL33" s="27">
        <v>0</v>
      </c>
      <c r="AM33" s="27">
        <v>0</v>
      </c>
      <c r="AN33" s="27">
        <v>0</v>
      </c>
      <c r="AO33" s="29"/>
      <c r="AP33" s="29">
        <v>37072.88837</v>
      </c>
      <c r="AQ33" s="29">
        <v>1324.17678</v>
      </c>
      <c r="AR33" s="29">
        <v>38397.065149999995</v>
      </c>
    </row>
    <row r="34" spans="1:44" s="28" customFormat="1" ht="10.5" customHeight="1">
      <c r="A34" s="28" t="s">
        <v>39</v>
      </c>
      <c r="B34" s="29">
        <v>4145.70443</v>
      </c>
      <c r="C34" s="29">
        <v>57.855470000000004</v>
      </c>
      <c r="D34" s="29">
        <v>4203.5599</v>
      </c>
      <c r="E34" s="29"/>
      <c r="F34" s="29">
        <v>10098.61657</v>
      </c>
      <c r="G34" s="29">
        <v>184.48341</v>
      </c>
      <c r="H34" s="29">
        <v>10283.09998</v>
      </c>
      <c r="I34" s="29"/>
      <c r="J34" s="29">
        <v>2295.71923</v>
      </c>
      <c r="K34" s="29">
        <v>73.22318</v>
      </c>
      <c r="L34" s="29">
        <v>2368.94241</v>
      </c>
      <c r="M34" s="28" t="s">
        <v>39</v>
      </c>
      <c r="N34" s="29">
        <v>2583.7893799999997</v>
      </c>
      <c r="O34" s="29">
        <v>6.55691</v>
      </c>
      <c r="P34" s="29">
        <v>2590.34629</v>
      </c>
      <c r="Q34" s="29"/>
      <c r="R34" s="29">
        <v>8806.452220000001</v>
      </c>
      <c r="S34" s="29">
        <v>44.940129999999996</v>
      </c>
      <c r="T34" s="29">
        <v>8851.392350000002</v>
      </c>
      <c r="U34" s="29"/>
      <c r="V34" s="29">
        <v>10667.10368</v>
      </c>
      <c r="W34" s="29">
        <v>0.39431</v>
      </c>
      <c r="X34" s="29">
        <v>10667.49799</v>
      </c>
      <c r="Y34" s="28" t="s">
        <v>39</v>
      </c>
      <c r="Z34" s="29">
        <v>19698.75503</v>
      </c>
      <c r="AA34" s="29">
        <v>1051.60176</v>
      </c>
      <c r="AB34" s="29">
        <v>20750.35679</v>
      </c>
      <c r="AC34" s="29"/>
      <c r="AD34" s="29">
        <v>135510.67551</v>
      </c>
      <c r="AE34" s="29">
        <v>10083.11089</v>
      </c>
      <c r="AF34" s="29">
        <v>145593.78639999998</v>
      </c>
      <c r="AG34" s="29"/>
      <c r="AH34" s="27">
        <v>2295.33394</v>
      </c>
      <c r="AI34" s="27">
        <v>0</v>
      </c>
      <c r="AJ34" s="27">
        <v>2295.33394</v>
      </c>
      <c r="AK34" s="28" t="s">
        <v>39</v>
      </c>
      <c r="AL34" s="27">
        <v>0</v>
      </c>
      <c r="AM34" s="27">
        <v>0</v>
      </c>
      <c r="AN34" s="27">
        <v>0</v>
      </c>
      <c r="AO34" s="29"/>
      <c r="AP34" s="29">
        <v>196102.14998999998</v>
      </c>
      <c r="AQ34" s="29">
        <v>11502.166060000001</v>
      </c>
      <c r="AR34" s="29">
        <v>207604.31605</v>
      </c>
    </row>
    <row r="35" spans="1:44" s="24" customFormat="1" ht="10.5" customHeight="1">
      <c r="A35" s="24" t="s">
        <v>40</v>
      </c>
      <c r="B35" s="27">
        <v>1783.9438400000001</v>
      </c>
      <c r="C35" s="27">
        <v>7.50737</v>
      </c>
      <c r="D35" s="27">
        <v>1791.4512100000002</v>
      </c>
      <c r="E35" s="27"/>
      <c r="F35" s="27">
        <v>8911.71297</v>
      </c>
      <c r="G35" s="27">
        <v>0.50732</v>
      </c>
      <c r="H35" s="27">
        <v>8912.220290000001</v>
      </c>
      <c r="I35" s="27"/>
      <c r="J35" s="27">
        <v>1708.96965</v>
      </c>
      <c r="K35" s="27">
        <v>18.82998</v>
      </c>
      <c r="L35" s="27">
        <v>1727.79963</v>
      </c>
      <c r="M35" s="24" t="s">
        <v>40</v>
      </c>
      <c r="N35" s="27">
        <v>1342.86196</v>
      </c>
      <c r="O35" s="27">
        <v>0</v>
      </c>
      <c r="P35" s="27">
        <v>1342.86196</v>
      </c>
      <c r="Q35" s="27"/>
      <c r="R35" s="27">
        <v>7033.1671799999995</v>
      </c>
      <c r="S35" s="27">
        <v>0</v>
      </c>
      <c r="T35" s="27">
        <v>7033.1671799999995</v>
      </c>
      <c r="U35" s="27"/>
      <c r="V35" s="27">
        <v>8617.25042</v>
      </c>
      <c r="W35" s="27">
        <v>0.39431</v>
      </c>
      <c r="X35" s="27">
        <v>8617.64473</v>
      </c>
      <c r="Y35" s="24" t="s">
        <v>40</v>
      </c>
      <c r="Z35" s="27">
        <v>12775.94539</v>
      </c>
      <c r="AA35" s="27">
        <v>966.59149</v>
      </c>
      <c r="AB35" s="27">
        <v>13742.536880000001</v>
      </c>
      <c r="AC35" s="27"/>
      <c r="AD35" s="27">
        <v>100108.59242</v>
      </c>
      <c r="AE35" s="27">
        <v>7541.534769999999</v>
      </c>
      <c r="AF35" s="27">
        <v>107650.12719</v>
      </c>
      <c r="AG35" s="27"/>
      <c r="AH35" s="27">
        <v>2180.80506</v>
      </c>
      <c r="AI35" s="27">
        <v>0</v>
      </c>
      <c r="AJ35" s="27">
        <v>2180.80506</v>
      </c>
      <c r="AK35" s="24" t="s">
        <v>40</v>
      </c>
      <c r="AL35" s="27">
        <v>0</v>
      </c>
      <c r="AM35" s="27">
        <v>0</v>
      </c>
      <c r="AN35" s="27">
        <v>0</v>
      </c>
      <c r="AO35" s="27"/>
      <c r="AP35" s="27">
        <v>144463.24889000002</v>
      </c>
      <c r="AQ35" s="27">
        <v>8535.365240000001</v>
      </c>
      <c r="AR35" s="27">
        <v>152998.61413</v>
      </c>
    </row>
    <row r="36" spans="1:44" s="24" customFormat="1" ht="10.5" customHeight="1">
      <c r="A36" s="24" t="s">
        <v>41</v>
      </c>
      <c r="B36" s="27">
        <v>2361.76059</v>
      </c>
      <c r="C36" s="27">
        <v>50.348099999999995</v>
      </c>
      <c r="D36" s="27">
        <v>2412.10869</v>
      </c>
      <c r="E36" s="27"/>
      <c r="F36" s="27">
        <v>1186.9036</v>
      </c>
      <c r="G36" s="27">
        <v>183.97609</v>
      </c>
      <c r="H36" s="27">
        <v>1370.8796900000002</v>
      </c>
      <c r="I36" s="27"/>
      <c r="J36" s="27">
        <v>586.7495799999999</v>
      </c>
      <c r="K36" s="27">
        <v>54.3932</v>
      </c>
      <c r="L36" s="27">
        <v>641.1427799999999</v>
      </c>
      <c r="M36" s="24" t="s">
        <v>41</v>
      </c>
      <c r="N36" s="27">
        <v>1240.92742</v>
      </c>
      <c r="O36" s="27">
        <v>6.55691</v>
      </c>
      <c r="P36" s="27">
        <v>1247.4843299999998</v>
      </c>
      <c r="Q36" s="27"/>
      <c r="R36" s="27">
        <v>1773.28504</v>
      </c>
      <c r="S36" s="27">
        <v>44.940129999999996</v>
      </c>
      <c r="T36" s="27">
        <v>1818.22517</v>
      </c>
      <c r="U36" s="27"/>
      <c r="V36" s="27">
        <v>2049.85326</v>
      </c>
      <c r="W36" s="27">
        <v>0</v>
      </c>
      <c r="X36" s="27">
        <v>2049.85326</v>
      </c>
      <c r="Y36" s="24" t="s">
        <v>41</v>
      </c>
      <c r="Z36" s="27">
        <v>6922.8096399999995</v>
      </c>
      <c r="AA36" s="27">
        <v>85.01027</v>
      </c>
      <c r="AB36" s="27">
        <v>7007.819909999999</v>
      </c>
      <c r="AC36" s="27"/>
      <c r="AD36" s="27">
        <v>35402.08309</v>
      </c>
      <c r="AE36" s="27">
        <v>2541.57612</v>
      </c>
      <c r="AF36" s="27">
        <v>37943.65921</v>
      </c>
      <c r="AG36" s="27"/>
      <c r="AH36" s="27">
        <v>114.52888</v>
      </c>
      <c r="AI36" s="27">
        <v>0</v>
      </c>
      <c r="AJ36" s="27">
        <v>114.52888</v>
      </c>
      <c r="AK36" s="24" t="s">
        <v>41</v>
      </c>
      <c r="AL36" s="27">
        <v>0</v>
      </c>
      <c r="AM36" s="27">
        <v>0</v>
      </c>
      <c r="AN36" s="27">
        <v>0</v>
      </c>
      <c r="AO36" s="27"/>
      <c r="AP36" s="27">
        <v>51638.9011</v>
      </c>
      <c r="AQ36" s="27">
        <v>2966.8008200000004</v>
      </c>
      <c r="AR36" s="27">
        <v>54605.70192</v>
      </c>
    </row>
    <row r="37" spans="1:44" s="28" customFormat="1" ht="10.5" customHeight="1">
      <c r="A37" s="28" t="s">
        <v>42</v>
      </c>
      <c r="B37" s="29">
        <v>-4651.16375</v>
      </c>
      <c r="C37" s="29">
        <v>-56.19505</v>
      </c>
      <c r="D37" s="29">
        <v>-4707.3588</v>
      </c>
      <c r="E37" s="29"/>
      <c r="F37" s="29">
        <v>-4355.585099999999</v>
      </c>
      <c r="G37" s="29">
        <v>-41.88115</v>
      </c>
      <c r="H37" s="29">
        <v>-4397.46625</v>
      </c>
      <c r="I37" s="29"/>
      <c r="J37" s="29">
        <v>-2852.09667</v>
      </c>
      <c r="K37" s="29">
        <v>-73.62152999999999</v>
      </c>
      <c r="L37" s="29">
        <v>-2925.7182</v>
      </c>
      <c r="M37" s="28" t="s">
        <v>42</v>
      </c>
      <c r="N37" s="29">
        <v>-3468.56326</v>
      </c>
      <c r="O37" s="29">
        <v>-13.13603</v>
      </c>
      <c r="P37" s="29">
        <v>-3481.6992899999996</v>
      </c>
      <c r="Q37" s="29"/>
      <c r="R37" s="29">
        <v>-11619.37444</v>
      </c>
      <c r="S37" s="29">
        <v>-58.07911</v>
      </c>
      <c r="T37" s="29">
        <v>-11677.453549999998</v>
      </c>
      <c r="U37" s="29"/>
      <c r="V37" s="29">
        <v>-11085.31672</v>
      </c>
      <c r="W37" s="29">
        <v>-182.89388</v>
      </c>
      <c r="X37" s="29">
        <v>-11268.210600000002</v>
      </c>
      <c r="Y37" s="28" t="s">
        <v>42</v>
      </c>
      <c r="Z37" s="29">
        <v>-25480.05781</v>
      </c>
      <c r="AA37" s="29">
        <v>-771.21183</v>
      </c>
      <c r="AB37" s="29">
        <v>-26251.26964</v>
      </c>
      <c r="AC37" s="29"/>
      <c r="AD37" s="29">
        <v>-85155.96819</v>
      </c>
      <c r="AE37" s="29">
        <v>-3252.89684</v>
      </c>
      <c r="AF37" s="29">
        <v>-88408.86503</v>
      </c>
      <c r="AG37" s="29"/>
      <c r="AH37" s="27">
        <v>-2403.9752799999997</v>
      </c>
      <c r="AI37" s="27">
        <v>0</v>
      </c>
      <c r="AJ37" s="27">
        <v>-2403.9752799999997</v>
      </c>
      <c r="AK37" s="28" t="s">
        <v>42</v>
      </c>
      <c r="AL37" s="27">
        <v>-16.82605</v>
      </c>
      <c r="AM37" s="27">
        <v>0</v>
      </c>
      <c r="AN37" s="27">
        <v>-16.82605</v>
      </c>
      <c r="AO37" s="29"/>
      <c r="AP37" s="29">
        <v>-151088.92727000001</v>
      </c>
      <c r="AQ37" s="29">
        <v>-4449.91542</v>
      </c>
      <c r="AR37" s="29">
        <v>-155538.84269000002</v>
      </c>
    </row>
    <row r="38" spans="1:44" s="28" customFormat="1" ht="10.5" customHeight="1">
      <c r="A38" s="28" t="s">
        <v>43</v>
      </c>
      <c r="B38" s="29">
        <v>-190.58874</v>
      </c>
      <c r="C38" s="29">
        <v>-1.05006</v>
      </c>
      <c r="D38" s="29">
        <v>-191.63879999999997</v>
      </c>
      <c r="E38" s="29"/>
      <c r="F38" s="29">
        <v>-134.03869</v>
      </c>
      <c r="G38" s="29">
        <v>-29.39414</v>
      </c>
      <c r="H38" s="29">
        <v>-163.43283000000002</v>
      </c>
      <c r="I38" s="29"/>
      <c r="J38" s="29">
        <v>-329.51774</v>
      </c>
      <c r="K38" s="29">
        <v>-55.043769999999995</v>
      </c>
      <c r="L38" s="29">
        <v>-384.56151</v>
      </c>
      <c r="M38" s="28" t="s">
        <v>43</v>
      </c>
      <c r="N38" s="29">
        <v>-146.256</v>
      </c>
      <c r="O38" s="29">
        <v>-0.55832</v>
      </c>
      <c r="P38" s="29">
        <v>-146.81432</v>
      </c>
      <c r="Q38" s="29"/>
      <c r="R38" s="29">
        <v>-39.406459999999996</v>
      </c>
      <c r="S38" s="29">
        <v>0</v>
      </c>
      <c r="T38" s="29">
        <v>-39.406459999999996</v>
      </c>
      <c r="U38" s="29"/>
      <c r="V38" s="29">
        <v>-364.43059999999997</v>
      </c>
      <c r="W38" s="29">
        <v>-5.02999</v>
      </c>
      <c r="X38" s="29">
        <v>-369.46058999999997</v>
      </c>
      <c r="Y38" s="28" t="s">
        <v>43</v>
      </c>
      <c r="Z38" s="29">
        <v>0</v>
      </c>
      <c r="AA38" s="29">
        <v>0</v>
      </c>
      <c r="AB38" s="29">
        <v>0</v>
      </c>
      <c r="AC38" s="29"/>
      <c r="AD38" s="29">
        <v>-2228.0033900000003</v>
      </c>
      <c r="AE38" s="29">
        <v>-12.76936</v>
      </c>
      <c r="AF38" s="29">
        <v>-2240.77275</v>
      </c>
      <c r="AG38" s="29"/>
      <c r="AH38" s="27">
        <v>-84.1636</v>
      </c>
      <c r="AI38" s="27">
        <v>0</v>
      </c>
      <c r="AJ38" s="27">
        <v>-84.1636</v>
      </c>
      <c r="AK38" s="28" t="s">
        <v>43</v>
      </c>
      <c r="AL38" s="27">
        <v>0</v>
      </c>
      <c r="AM38" s="27">
        <v>0</v>
      </c>
      <c r="AN38" s="27">
        <v>0</v>
      </c>
      <c r="AO38" s="29"/>
      <c r="AP38" s="29">
        <v>-3516.40522</v>
      </c>
      <c r="AQ38" s="29">
        <v>-103.84564000000002</v>
      </c>
      <c r="AR38" s="29">
        <v>-3620.2508599999996</v>
      </c>
    </row>
    <row r="39" spans="2:44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L39" s="29"/>
      <c r="AM39" s="29"/>
      <c r="AN39" s="29"/>
      <c r="AO39" s="29"/>
      <c r="AP39" s="29"/>
      <c r="AQ39" s="29"/>
      <c r="AR39" s="29"/>
    </row>
    <row r="40" spans="1:44" s="24" customFormat="1" ht="10.5" customHeight="1">
      <c r="A40" s="28" t="s">
        <v>44</v>
      </c>
      <c r="B40" s="29">
        <v>81.29446</v>
      </c>
      <c r="C40" s="29">
        <v>38.95161</v>
      </c>
      <c r="D40" s="29">
        <v>120.24607</v>
      </c>
      <c r="E40" s="29"/>
      <c r="F40" s="29">
        <v>282.95113</v>
      </c>
      <c r="G40" s="29">
        <v>103.05539999999999</v>
      </c>
      <c r="H40" s="29">
        <v>386.00653000000005</v>
      </c>
      <c r="I40" s="29"/>
      <c r="J40" s="29">
        <v>65.04322</v>
      </c>
      <c r="K40" s="29">
        <v>39.17254</v>
      </c>
      <c r="L40" s="29">
        <v>104.21576</v>
      </c>
      <c r="M40" s="28" t="s">
        <v>44</v>
      </c>
      <c r="N40" s="29">
        <v>313.07189</v>
      </c>
      <c r="O40" s="29">
        <v>37.79547</v>
      </c>
      <c r="P40" s="29">
        <v>350.86735999999996</v>
      </c>
      <c r="Q40" s="29"/>
      <c r="R40" s="29">
        <v>479.60586</v>
      </c>
      <c r="S40" s="29">
        <v>105.06410000000001</v>
      </c>
      <c r="T40" s="29">
        <v>584.66996</v>
      </c>
      <c r="U40" s="29"/>
      <c r="V40" s="29">
        <v>601.87451</v>
      </c>
      <c r="W40" s="29">
        <v>37.55198</v>
      </c>
      <c r="X40" s="29">
        <v>639.42649</v>
      </c>
      <c r="Y40" s="28" t="s">
        <v>44</v>
      </c>
      <c r="Z40" s="29">
        <v>521.83145</v>
      </c>
      <c r="AA40" s="29">
        <v>44.70645</v>
      </c>
      <c r="AB40" s="29">
        <v>566.5379</v>
      </c>
      <c r="AC40" s="29"/>
      <c r="AD40" s="29">
        <v>4471.38447</v>
      </c>
      <c r="AE40" s="29">
        <v>186.90311</v>
      </c>
      <c r="AF40" s="29">
        <v>4658.28758</v>
      </c>
      <c r="AG40" s="29"/>
      <c r="AH40" s="27">
        <v>12.774389999999999</v>
      </c>
      <c r="AI40" s="27">
        <v>0</v>
      </c>
      <c r="AJ40" s="27">
        <v>12.774389999999999</v>
      </c>
      <c r="AK40" s="28" t="s">
        <v>44</v>
      </c>
      <c r="AL40" s="27">
        <v>1.51327</v>
      </c>
      <c r="AM40" s="27">
        <v>0</v>
      </c>
      <c r="AN40" s="27">
        <v>1.51327</v>
      </c>
      <c r="AO40" s="27"/>
      <c r="AP40" s="29">
        <v>6831.344649999999</v>
      </c>
      <c r="AQ40" s="29">
        <v>593.20066</v>
      </c>
      <c r="AR40" s="29">
        <v>7424.5453099999995</v>
      </c>
    </row>
    <row r="41" spans="1:44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9"/>
      <c r="AM41" s="29"/>
      <c r="AN41" s="29"/>
      <c r="AO41" s="29"/>
      <c r="AP41" s="29"/>
      <c r="AQ41" s="29"/>
      <c r="AR41" s="29"/>
    </row>
    <row r="42" spans="1:44" s="24" customFormat="1" ht="10.5" customHeight="1">
      <c r="A42" s="25" t="s">
        <v>45</v>
      </c>
      <c r="B42" s="26">
        <v>963.90149</v>
      </c>
      <c r="C42" s="26">
        <v>36.91421</v>
      </c>
      <c r="D42" s="26">
        <v>1000.8157</v>
      </c>
      <c r="E42" s="26"/>
      <c r="F42" s="26">
        <v>1988.26166</v>
      </c>
      <c r="G42" s="26">
        <v>1.54921</v>
      </c>
      <c r="H42" s="26">
        <v>1989.8108699999998</v>
      </c>
      <c r="I42" s="26"/>
      <c r="J42" s="26">
        <v>953.32609</v>
      </c>
      <c r="K42" s="26">
        <v>0.33056</v>
      </c>
      <c r="L42" s="26">
        <v>953.65665</v>
      </c>
      <c r="M42" s="25" t="s">
        <v>45</v>
      </c>
      <c r="N42" s="26">
        <v>510.88552000000004</v>
      </c>
      <c r="O42" s="26">
        <v>0.7017</v>
      </c>
      <c r="P42" s="26">
        <v>511.58722</v>
      </c>
      <c r="Q42" s="26"/>
      <c r="R42" s="26">
        <v>3933.1224700000002</v>
      </c>
      <c r="S42" s="26">
        <v>17.099790000000002</v>
      </c>
      <c r="T42" s="26">
        <v>3950.2222600000005</v>
      </c>
      <c r="U42" s="26"/>
      <c r="V42" s="26">
        <v>2292.2370499999997</v>
      </c>
      <c r="W42" s="26">
        <v>44.39324</v>
      </c>
      <c r="X42" s="26">
        <v>2336.63029</v>
      </c>
      <c r="Y42" s="25" t="s">
        <v>45</v>
      </c>
      <c r="Z42" s="26">
        <v>6096.4846</v>
      </c>
      <c r="AA42" s="26">
        <v>510.72334</v>
      </c>
      <c r="AB42" s="26">
        <v>6607.207939999999</v>
      </c>
      <c r="AC42" s="26"/>
      <c r="AD42" s="26">
        <v>13401.48577</v>
      </c>
      <c r="AE42" s="26">
        <v>1028.46828</v>
      </c>
      <c r="AF42" s="26">
        <v>14429.954049999998</v>
      </c>
      <c r="AG42" s="26"/>
      <c r="AH42" s="26">
        <v>288.83529</v>
      </c>
      <c r="AI42" s="26">
        <v>0.00067</v>
      </c>
      <c r="AJ42" s="26">
        <v>288.83595999999994</v>
      </c>
      <c r="AK42" s="25" t="s">
        <v>45</v>
      </c>
      <c r="AL42" s="26">
        <v>38.00972</v>
      </c>
      <c r="AM42" s="26">
        <v>0</v>
      </c>
      <c r="AN42" s="26">
        <v>38.00972</v>
      </c>
      <c r="AO42" s="26"/>
      <c r="AP42" s="26">
        <v>30466.549659999997</v>
      </c>
      <c r="AQ42" s="26">
        <v>1640.181</v>
      </c>
      <c r="AR42" s="26">
        <v>32106.730659999997</v>
      </c>
    </row>
    <row r="43" spans="1:44" s="24" customFormat="1" ht="10.5" customHeight="1">
      <c r="A43" s="24" t="s">
        <v>46</v>
      </c>
      <c r="B43" s="27">
        <v>236.35410000000002</v>
      </c>
      <c r="C43" s="27">
        <v>0.80651</v>
      </c>
      <c r="D43" s="27">
        <v>237.16061000000002</v>
      </c>
      <c r="E43" s="27"/>
      <c r="F43" s="27">
        <v>0</v>
      </c>
      <c r="G43" s="27">
        <v>0</v>
      </c>
      <c r="H43" s="27">
        <v>0</v>
      </c>
      <c r="I43" s="27"/>
      <c r="J43" s="27">
        <v>41.177279999999996</v>
      </c>
      <c r="K43" s="27">
        <v>0.04653</v>
      </c>
      <c r="L43" s="27">
        <v>41.22381</v>
      </c>
      <c r="M43" s="24" t="s">
        <v>46</v>
      </c>
      <c r="N43" s="27">
        <v>0</v>
      </c>
      <c r="O43" s="27">
        <v>0</v>
      </c>
      <c r="P43" s="27">
        <v>0</v>
      </c>
      <c r="Q43" s="27"/>
      <c r="R43" s="27">
        <v>1.52597</v>
      </c>
      <c r="S43" s="27">
        <v>0.4606</v>
      </c>
      <c r="T43" s="27">
        <v>1.9865700000000002</v>
      </c>
      <c r="U43" s="27"/>
      <c r="V43" s="27">
        <v>223.08002</v>
      </c>
      <c r="W43" s="27">
        <v>0</v>
      </c>
      <c r="X43" s="27">
        <v>223.08002</v>
      </c>
      <c r="Y43" s="24" t="s">
        <v>46</v>
      </c>
      <c r="Z43" s="27">
        <v>0.50534</v>
      </c>
      <c r="AA43" s="27">
        <v>20.45916</v>
      </c>
      <c r="AB43" s="27">
        <v>20.9645</v>
      </c>
      <c r="AC43" s="27"/>
      <c r="AD43" s="27">
        <v>912.0386</v>
      </c>
      <c r="AE43" s="27">
        <v>0.33986</v>
      </c>
      <c r="AF43" s="27">
        <v>912.37846</v>
      </c>
      <c r="AG43" s="27"/>
      <c r="AH43" s="27">
        <v>0.12462999999999999</v>
      </c>
      <c r="AI43" s="27">
        <v>0.00067</v>
      </c>
      <c r="AJ43" s="27">
        <v>0.1253</v>
      </c>
      <c r="AK43" s="24" t="s">
        <v>46</v>
      </c>
      <c r="AL43" s="27">
        <v>21.62339</v>
      </c>
      <c r="AM43" s="27">
        <v>0</v>
      </c>
      <c r="AN43" s="27">
        <v>21.62339</v>
      </c>
      <c r="AO43" s="27"/>
      <c r="AP43" s="27">
        <v>1436.42933</v>
      </c>
      <c r="AQ43" s="27">
        <v>22.113329999999998</v>
      </c>
      <c r="AR43" s="27">
        <v>1458.5426599999998</v>
      </c>
    </row>
    <row r="44" spans="1:44" s="24" customFormat="1" ht="10.5" customHeight="1">
      <c r="A44" s="24" t="s">
        <v>47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47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47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4" t="s">
        <v>47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</row>
    <row r="45" spans="1:44" s="24" customFormat="1" ht="10.5" customHeight="1">
      <c r="A45" s="24" t="s">
        <v>48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48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48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4" t="s">
        <v>48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</row>
    <row r="46" spans="1:44" s="24" customFormat="1" ht="10.5" customHeight="1">
      <c r="A46" s="24" t="s">
        <v>49</v>
      </c>
      <c r="B46" s="27">
        <v>727.5473900000001</v>
      </c>
      <c r="C46" s="27">
        <v>36.107699999999994</v>
      </c>
      <c r="D46" s="27">
        <v>763.65509</v>
      </c>
      <c r="E46" s="27"/>
      <c r="F46" s="27">
        <v>1988.26166</v>
      </c>
      <c r="G46" s="27">
        <v>1.54921</v>
      </c>
      <c r="H46" s="27">
        <v>1989.8108699999998</v>
      </c>
      <c r="I46" s="27"/>
      <c r="J46" s="27">
        <v>912.14881</v>
      </c>
      <c r="K46" s="27">
        <v>0.28402999999999995</v>
      </c>
      <c r="L46" s="27">
        <v>912.43284</v>
      </c>
      <c r="M46" s="24" t="s">
        <v>49</v>
      </c>
      <c r="N46" s="27">
        <v>510.88552000000004</v>
      </c>
      <c r="O46" s="27">
        <v>0.7017</v>
      </c>
      <c r="P46" s="27">
        <v>511.58722</v>
      </c>
      <c r="Q46" s="27"/>
      <c r="R46" s="27">
        <v>3931.5965</v>
      </c>
      <c r="S46" s="27">
        <v>16.63919</v>
      </c>
      <c r="T46" s="27">
        <v>3948.23569</v>
      </c>
      <c r="U46" s="27"/>
      <c r="V46" s="27">
        <v>2069.15703</v>
      </c>
      <c r="W46" s="27">
        <v>44.39324</v>
      </c>
      <c r="X46" s="27">
        <v>2113.55027</v>
      </c>
      <c r="Y46" s="24" t="s">
        <v>49</v>
      </c>
      <c r="Z46" s="27">
        <v>6095.97926</v>
      </c>
      <c r="AA46" s="27">
        <v>490.26418</v>
      </c>
      <c r="AB46" s="27">
        <v>6586.243439999999</v>
      </c>
      <c r="AC46" s="27"/>
      <c r="AD46" s="27">
        <v>12489.44717</v>
      </c>
      <c r="AE46" s="27">
        <v>1028.12842</v>
      </c>
      <c r="AF46" s="27">
        <v>13517.57559</v>
      </c>
      <c r="AG46" s="27"/>
      <c r="AH46" s="27">
        <v>288.71065999999996</v>
      </c>
      <c r="AI46" s="27">
        <v>0</v>
      </c>
      <c r="AJ46" s="27">
        <v>288.71065999999996</v>
      </c>
      <c r="AK46" s="24" t="s">
        <v>49</v>
      </c>
      <c r="AL46" s="27">
        <v>16.38633</v>
      </c>
      <c r="AM46" s="27">
        <v>0</v>
      </c>
      <c r="AN46" s="27">
        <v>16.38633</v>
      </c>
      <c r="AO46" s="27"/>
      <c r="AP46" s="27">
        <v>29030.120329999998</v>
      </c>
      <c r="AQ46" s="27">
        <v>1618.06767</v>
      </c>
      <c r="AR46" s="27">
        <v>30648.188</v>
      </c>
    </row>
    <row r="47" spans="1:44" s="24" customFormat="1" ht="10.5" customHeight="1">
      <c r="A47" s="24" t="s">
        <v>50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50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50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4" t="s">
        <v>50</v>
      </c>
      <c r="AL47" s="27">
        <v>0</v>
      </c>
      <c r="AM47" s="27">
        <v>0</v>
      </c>
      <c r="AN47" s="27">
        <v>0</v>
      </c>
      <c r="AO47" s="27"/>
      <c r="AP47" s="27">
        <v>0</v>
      </c>
      <c r="AQ47" s="27">
        <v>0</v>
      </c>
      <c r="AR47" s="27">
        <v>0</v>
      </c>
    </row>
    <row r="48" spans="2:44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</row>
    <row r="49" spans="1:44" s="24" customFormat="1" ht="10.5" customHeight="1">
      <c r="A49" s="33" t="s">
        <v>51</v>
      </c>
      <c r="B49" s="29">
        <v>0</v>
      </c>
      <c r="C49" s="29">
        <v>0</v>
      </c>
      <c r="D49" s="29">
        <v>0</v>
      </c>
      <c r="E49" s="29"/>
      <c r="F49" s="29">
        <v>7.51114</v>
      </c>
      <c r="G49" s="29">
        <v>0</v>
      </c>
      <c r="H49" s="29">
        <v>7.51114</v>
      </c>
      <c r="I49" s="29"/>
      <c r="J49" s="29">
        <v>2.14693</v>
      </c>
      <c r="K49" s="29">
        <v>19.181849999999997</v>
      </c>
      <c r="L49" s="29">
        <v>21.32878</v>
      </c>
      <c r="M49" s="33" t="s">
        <v>51</v>
      </c>
      <c r="N49" s="29">
        <v>0</v>
      </c>
      <c r="O49" s="29">
        <v>0</v>
      </c>
      <c r="P49" s="29">
        <v>0</v>
      </c>
      <c r="Q49" s="29"/>
      <c r="R49" s="29">
        <v>604.84646</v>
      </c>
      <c r="S49" s="29">
        <v>0</v>
      </c>
      <c r="T49" s="29">
        <v>604.84646</v>
      </c>
      <c r="U49" s="29"/>
      <c r="V49" s="29">
        <v>0</v>
      </c>
      <c r="W49" s="29">
        <v>0</v>
      </c>
      <c r="X49" s="29">
        <v>0</v>
      </c>
      <c r="Y49" s="33" t="s">
        <v>51</v>
      </c>
      <c r="Z49" s="29">
        <v>0</v>
      </c>
      <c r="AA49" s="29">
        <v>0</v>
      </c>
      <c r="AB49" s="29">
        <v>0</v>
      </c>
      <c r="AC49" s="29"/>
      <c r="AD49" s="29">
        <v>2285.51581</v>
      </c>
      <c r="AE49" s="29">
        <v>177.98039</v>
      </c>
      <c r="AF49" s="29">
        <v>2463.4962</v>
      </c>
      <c r="AG49" s="29"/>
      <c r="AH49" s="27">
        <v>18.11231</v>
      </c>
      <c r="AI49" s="27">
        <v>0</v>
      </c>
      <c r="AJ49" s="27">
        <v>18.11231</v>
      </c>
      <c r="AK49" s="33" t="s">
        <v>51</v>
      </c>
      <c r="AL49" s="27">
        <v>0</v>
      </c>
      <c r="AM49" s="27">
        <v>0</v>
      </c>
      <c r="AN49" s="27">
        <v>0</v>
      </c>
      <c r="AO49" s="29"/>
      <c r="AP49" s="29">
        <v>2918.13265</v>
      </c>
      <c r="AQ49" s="29">
        <v>197.16224000000003</v>
      </c>
      <c r="AR49" s="29">
        <v>3115.29489</v>
      </c>
    </row>
    <row r="50" spans="2:44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</row>
    <row r="51" spans="1:44" s="24" customFormat="1" ht="10.5" customHeight="1">
      <c r="A51" s="28" t="s">
        <v>52</v>
      </c>
      <c r="B51" s="29">
        <v>5427.62708</v>
      </c>
      <c r="C51" s="29">
        <v>0</v>
      </c>
      <c r="D51" s="29">
        <v>5427.62708</v>
      </c>
      <c r="E51" s="29"/>
      <c r="F51" s="29">
        <v>6068.77228</v>
      </c>
      <c r="G51" s="29">
        <v>0</v>
      </c>
      <c r="H51" s="29">
        <v>6068.77228</v>
      </c>
      <c r="I51" s="29"/>
      <c r="J51" s="29">
        <v>2257.70911</v>
      </c>
      <c r="K51" s="29">
        <v>0</v>
      </c>
      <c r="L51" s="29">
        <v>2257.70911</v>
      </c>
      <c r="M51" s="28" t="s">
        <v>52</v>
      </c>
      <c r="N51" s="29">
        <v>1320.9666599999998</v>
      </c>
      <c r="O51" s="29">
        <v>0</v>
      </c>
      <c r="P51" s="29">
        <v>1320.9666599999998</v>
      </c>
      <c r="Q51" s="29"/>
      <c r="R51" s="29">
        <v>5403.674690000001</v>
      </c>
      <c r="S51" s="29">
        <v>0</v>
      </c>
      <c r="T51" s="29">
        <v>5403.674690000001</v>
      </c>
      <c r="U51" s="29"/>
      <c r="V51" s="29">
        <v>8859.79061</v>
      </c>
      <c r="W51" s="29">
        <v>0</v>
      </c>
      <c r="X51" s="29">
        <v>8859.79061</v>
      </c>
      <c r="Y51" s="28" t="s">
        <v>52</v>
      </c>
      <c r="Z51" s="29">
        <v>23300.28872</v>
      </c>
      <c r="AA51" s="29">
        <v>0</v>
      </c>
      <c r="AB51" s="29">
        <v>23300.28872</v>
      </c>
      <c r="AC51" s="29"/>
      <c r="AD51" s="29">
        <v>14101.0235</v>
      </c>
      <c r="AE51" s="29">
        <v>0</v>
      </c>
      <c r="AF51" s="29">
        <v>14101.0235</v>
      </c>
      <c r="AG51" s="29"/>
      <c r="AH51" s="27">
        <v>462.18753000000004</v>
      </c>
      <c r="AI51" s="27">
        <v>0</v>
      </c>
      <c r="AJ51" s="27">
        <v>462.18753000000004</v>
      </c>
      <c r="AK51" s="28" t="s">
        <v>52</v>
      </c>
      <c r="AL51" s="27">
        <v>2106.1923500000003</v>
      </c>
      <c r="AM51" s="27">
        <v>0</v>
      </c>
      <c r="AN51" s="27">
        <v>2106.1923500000003</v>
      </c>
      <c r="AO51" s="29"/>
      <c r="AP51" s="29">
        <v>69308.23252999998</v>
      </c>
      <c r="AQ51" s="29">
        <v>0</v>
      </c>
      <c r="AR51" s="29">
        <v>69308.23252999998</v>
      </c>
    </row>
    <row r="52" spans="2:44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</row>
    <row r="53" spans="1:44" s="24" customFormat="1" ht="10.5" customHeight="1">
      <c r="A53" s="28" t="s">
        <v>53</v>
      </c>
      <c r="B53" s="29">
        <v>1179.7418899999998</v>
      </c>
      <c r="C53" s="29">
        <v>56.8678</v>
      </c>
      <c r="D53" s="29">
        <v>1236.60969</v>
      </c>
      <c r="E53" s="29"/>
      <c r="F53" s="29">
        <v>23241.17129</v>
      </c>
      <c r="G53" s="29">
        <v>840.89122</v>
      </c>
      <c r="H53" s="29">
        <v>24082.062509999996</v>
      </c>
      <c r="I53" s="29"/>
      <c r="J53" s="29">
        <v>2014.04655</v>
      </c>
      <c r="K53" s="29">
        <v>75.53336999999999</v>
      </c>
      <c r="L53" s="29">
        <v>2089.57992</v>
      </c>
      <c r="M53" s="28" t="s">
        <v>53</v>
      </c>
      <c r="N53" s="29">
        <v>1830.20902</v>
      </c>
      <c r="O53" s="29">
        <v>1201.99711</v>
      </c>
      <c r="P53" s="29">
        <v>3032.20613</v>
      </c>
      <c r="Q53" s="29"/>
      <c r="R53" s="29">
        <v>1883.92953</v>
      </c>
      <c r="S53" s="29">
        <v>29.59787</v>
      </c>
      <c r="T53" s="29">
        <v>1913.5274000000002</v>
      </c>
      <c r="U53" s="29"/>
      <c r="V53" s="29">
        <v>11492.20711</v>
      </c>
      <c r="W53" s="29">
        <v>66.65871000000001</v>
      </c>
      <c r="X53" s="29">
        <v>11558.86582</v>
      </c>
      <c r="Y53" s="28" t="s">
        <v>53</v>
      </c>
      <c r="Z53" s="29">
        <v>9687.546119999999</v>
      </c>
      <c r="AA53" s="29">
        <v>250.86929999999998</v>
      </c>
      <c r="AB53" s="29">
        <v>9938.41542</v>
      </c>
      <c r="AC53" s="29"/>
      <c r="AD53" s="29">
        <v>11336.0679</v>
      </c>
      <c r="AE53" s="29">
        <v>3062.95665</v>
      </c>
      <c r="AF53" s="29">
        <v>14399.02455</v>
      </c>
      <c r="AG53" s="29"/>
      <c r="AH53" s="27">
        <v>2820.7186699999997</v>
      </c>
      <c r="AI53" s="27">
        <v>3.37963</v>
      </c>
      <c r="AJ53" s="27">
        <v>2824.0982999999997</v>
      </c>
      <c r="AK53" s="28" t="s">
        <v>53</v>
      </c>
      <c r="AL53" s="27">
        <v>1509.8206</v>
      </c>
      <c r="AM53" s="27">
        <v>0.01291</v>
      </c>
      <c r="AN53" s="27">
        <v>1509.83351</v>
      </c>
      <c r="AO53" s="29"/>
      <c r="AP53" s="29">
        <v>66995.45868</v>
      </c>
      <c r="AQ53" s="29">
        <v>5588.764569999999</v>
      </c>
      <c r="AR53" s="29">
        <v>72584.22325</v>
      </c>
    </row>
    <row r="54" spans="2:44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</row>
    <row r="55" spans="1:44" s="24" customFormat="1" ht="10.5" customHeight="1">
      <c r="A55" s="28" t="s">
        <v>54</v>
      </c>
      <c r="B55" s="29">
        <v>79403.91949</v>
      </c>
      <c r="C55" s="29">
        <v>6348.20466</v>
      </c>
      <c r="D55" s="29">
        <v>85752.12414999999</v>
      </c>
      <c r="E55" s="29"/>
      <c r="F55" s="29">
        <v>130641.38751</v>
      </c>
      <c r="G55" s="29">
        <v>10944.02379</v>
      </c>
      <c r="H55" s="29">
        <v>141585.4113</v>
      </c>
      <c r="I55" s="29"/>
      <c r="J55" s="29">
        <v>54212.38339</v>
      </c>
      <c r="K55" s="29">
        <v>5501.5687</v>
      </c>
      <c r="L55" s="29">
        <v>59713.952090000006</v>
      </c>
      <c r="M55" s="28" t="s">
        <v>54</v>
      </c>
      <c r="N55" s="29">
        <v>62391.32056</v>
      </c>
      <c r="O55" s="29">
        <v>7103.08581</v>
      </c>
      <c r="P55" s="29">
        <v>69494.40637000001</v>
      </c>
      <c r="Q55" s="29"/>
      <c r="R55" s="29">
        <v>177758.30565</v>
      </c>
      <c r="S55" s="29">
        <v>9629.43526</v>
      </c>
      <c r="T55" s="29">
        <v>187387.74091</v>
      </c>
      <c r="U55" s="29"/>
      <c r="V55" s="29">
        <v>166054.29199</v>
      </c>
      <c r="W55" s="29">
        <v>11656.18266</v>
      </c>
      <c r="X55" s="29">
        <v>177710.47465000002</v>
      </c>
      <c r="Y55" s="28" t="s">
        <v>54</v>
      </c>
      <c r="Z55" s="29">
        <v>531490.43498</v>
      </c>
      <c r="AA55" s="29">
        <v>93113.36015000001</v>
      </c>
      <c r="AB55" s="29">
        <v>624603.79513</v>
      </c>
      <c r="AC55" s="29"/>
      <c r="AD55" s="29">
        <v>829616.31873</v>
      </c>
      <c r="AE55" s="29">
        <v>59752.25845</v>
      </c>
      <c r="AF55" s="29">
        <v>889368.57718</v>
      </c>
      <c r="AG55" s="29"/>
      <c r="AH55" s="27">
        <v>35017.61349</v>
      </c>
      <c r="AI55" s="27">
        <v>244.306</v>
      </c>
      <c r="AJ55" s="27">
        <v>35261.91949</v>
      </c>
      <c r="AK55" s="28" t="s">
        <v>54</v>
      </c>
      <c r="AL55" s="27">
        <v>8983.92011</v>
      </c>
      <c r="AM55" s="27">
        <v>5.42677</v>
      </c>
      <c r="AN55" s="27">
        <v>8989.34688</v>
      </c>
      <c r="AO55" s="29"/>
      <c r="AP55" s="29">
        <v>2075569.8959000001</v>
      </c>
      <c r="AQ55" s="29">
        <v>204297.85225000003</v>
      </c>
      <c r="AR55" s="29">
        <v>2279867.7481499994</v>
      </c>
    </row>
    <row r="56" spans="1:44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4"/>
      <c r="AL56" s="35"/>
      <c r="AM56" s="35"/>
      <c r="AN56" s="35"/>
      <c r="AO56" s="35"/>
      <c r="AP56" s="35"/>
      <c r="AQ56" s="35"/>
      <c r="AR56" s="35"/>
    </row>
    <row r="57" spans="1:45" s="37" customFormat="1" ht="12" customHeight="1">
      <c r="A57" s="36" t="s">
        <v>100</v>
      </c>
      <c r="E57" s="38"/>
      <c r="I57" s="38"/>
      <c r="M57" s="36" t="s">
        <v>100</v>
      </c>
      <c r="Q57" s="38"/>
      <c r="U57" s="38"/>
      <c r="Y57" s="36" t="s">
        <v>100</v>
      </c>
      <c r="AH57" s="39"/>
      <c r="AI57" s="39"/>
      <c r="AJ57" s="39"/>
      <c r="AK57" s="36" t="s">
        <v>100</v>
      </c>
      <c r="AL57" s="39"/>
      <c r="AM57" s="39"/>
      <c r="AN57" s="39"/>
      <c r="AO57" s="39"/>
      <c r="AP57" s="39"/>
      <c r="AQ57" s="39"/>
      <c r="AR57" s="39"/>
      <c r="AS57" s="40"/>
    </row>
    <row r="58" spans="1:41" s="37" customFormat="1" ht="12" customHeight="1">
      <c r="A58" s="41" t="s">
        <v>55</v>
      </c>
      <c r="E58" s="38"/>
      <c r="I58" s="38"/>
      <c r="M58" s="41" t="s">
        <v>55</v>
      </c>
      <c r="Q58" s="38"/>
      <c r="U58" s="38"/>
      <c r="Y58" s="41" t="s">
        <v>55</v>
      </c>
      <c r="AD58" s="42"/>
      <c r="AH58" s="38"/>
      <c r="AI58" s="38"/>
      <c r="AJ58" s="38"/>
      <c r="AK58" s="43" t="s">
        <v>55</v>
      </c>
      <c r="AL58" s="38"/>
      <c r="AM58" s="38"/>
      <c r="AN58" s="38"/>
      <c r="AO58" s="38"/>
    </row>
    <row r="59" spans="1:41" s="37" customFormat="1" ht="13.5" customHeight="1">
      <c r="A59" s="41"/>
      <c r="E59" s="44"/>
      <c r="I59" s="44"/>
      <c r="M59" s="41"/>
      <c r="Q59" s="44"/>
      <c r="U59" s="44"/>
      <c r="Y59" s="41"/>
      <c r="AH59" s="44"/>
      <c r="AI59" s="44"/>
      <c r="AJ59" s="44"/>
      <c r="AK59" s="45" t="s">
        <v>56</v>
      </c>
      <c r="AL59" s="44"/>
      <c r="AM59" s="44"/>
      <c r="AN59" s="44"/>
      <c r="AO59" s="44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41943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41943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41943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41943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7" customFormat="1" ht="10.5" customHeight="1" thickBot="1">
      <c r="A63" s="13"/>
      <c r="B63" s="46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7" customFormat="1" ht="24.75" customHeight="1">
      <c r="A64" s="48" t="s">
        <v>57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8" t="s">
        <v>57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8" t="s">
        <v>57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7"/>
      <c r="AH64" s="18" t="s">
        <v>11</v>
      </c>
      <c r="AI64" s="18"/>
      <c r="AJ64" s="18"/>
      <c r="AK64" s="48" t="s">
        <v>57</v>
      </c>
      <c r="AL64" s="18" t="s">
        <v>12</v>
      </c>
      <c r="AM64" s="18"/>
      <c r="AN64" s="18"/>
      <c r="AO64" s="19"/>
      <c r="AP64" s="15" t="s">
        <v>13</v>
      </c>
      <c r="AQ64" s="15"/>
      <c r="AR64" s="15"/>
    </row>
    <row r="65" spans="1:44" s="47" customFormat="1" ht="12.75" customHeight="1">
      <c r="A65" s="49"/>
      <c r="B65" s="22" t="s">
        <v>14</v>
      </c>
      <c r="C65" s="22" t="s">
        <v>15</v>
      </c>
      <c r="D65" s="22" t="s">
        <v>16</v>
      </c>
      <c r="E65" s="22"/>
      <c r="F65" s="22" t="s">
        <v>14</v>
      </c>
      <c r="G65" s="22" t="s">
        <v>15</v>
      </c>
      <c r="H65" s="22" t="s">
        <v>16</v>
      </c>
      <c r="I65" s="22"/>
      <c r="J65" s="22" t="s">
        <v>14</v>
      </c>
      <c r="K65" s="22" t="s">
        <v>15</v>
      </c>
      <c r="L65" s="22" t="s">
        <v>16</v>
      </c>
      <c r="M65" s="49"/>
      <c r="N65" s="22" t="s">
        <v>14</v>
      </c>
      <c r="O65" s="22" t="s">
        <v>15</v>
      </c>
      <c r="P65" s="22" t="s">
        <v>16</v>
      </c>
      <c r="Q65" s="22"/>
      <c r="R65" s="22" t="s">
        <v>14</v>
      </c>
      <c r="S65" s="22" t="s">
        <v>15</v>
      </c>
      <c r="T65" s="22" t="s">
        <v>16</v>
      </c>
      <c r="U65" s="22"/>
      <c r="V65" s="22" t="s">
        <v>14</v>
      </c>
      <c r="W65" s="22" t="s">
        <v>15</v>
      </c>
      <c r="X65" s="22" t="s">
        <v>16</v>
      </c>
      <c r="Y65" s="49"/>
      <c r="Z65" s="22" t="s">
        <v>14</v>
      </c>
      <c r="AA65" s="22" t="s">
        <v>15</v>
      </c>
      <c r="AB65" s="22" t="s">
        <v>16</v>
      </c>
      <c r="AC65" s="23"/>
      <c r="AD65" s="22" t="s">
        <v>14</v>
      </c>
      <c r="AE65" s="22" t="s">
        <v>15</v>
      </c>
      <c r="AF65" s="22" t="s">
        <v>16</v>
      </c>
      <c r="AG65" s="22"/>
      <c r="AH65" s="22" t="s">
        <v>14</v>
      </c>
      <c r="AI65" s="22" t="s">
        <v>15</v>
      </c>
      <c r="AJ65" s="22" t="s">
        <v>16</v>
      </c>
      <c r="AK65" s="49"/>
      <c r="AL65" s="22" t="s">
        <v>14</v>
      </c>
      <c r="AM65" s="22" t="s">
        <v>15</v>
      </c>
      <c r="AN65" s="22" t="s">
        <v>16</v>
      </c>
      <c r="AO65" s="22"/>
      <c r="AP65" s="22" t="s">
        <v>14</v>
      </c>
      <c r="AQ65" s="22" t="s">
        <v>15</v>
      </c>
      <c r="AR65" s="22" t="s">
        <v>16</v>
      </c>
    </row>
    <row r="66" spans="1:41" s="47" customFormat="1" ht="3.75" customHeight="1">
      <c r="A66" s="50"/>
      <c r="E66" s="50"/>
      <c r="I66" s="50"/>
      <c r="M66" s="50"/>
      <c r="Q66" s="50"/>
      <c r="U66" s="50"/>
      <c r="Y66" s="50"/>
      <c r="AH66" s="50"/>
      <c r="AI66" s="50"/>
      <c r="AJ66" s="50"/>
      <c r="AK66" s="50"/>
      <c r="AL66" s="50"/>
      <c r="AM66" s="50"/>
      <c r="AN66" s="50"/>
      <c r="AO66" s="50"/>
    </row>
    <row r="67" spans="1:44" s="24" customFormat="1" ht="10.5" customHeight="1">
      <c r="A67" s="25" t="s">
        <v>58</v>
      </c>
      <c r="B67" s="51">
        <v>57100.94612</v>
      </c>
      <c r="C67" s="51">
        <v>5904.75987</v>
      </c>
      <c r="D67" s="51">
        <v>63005.705989999995</v>
      </c>
      <c r="E67" s="51"/>
      <c r="F67" s="51">
        <v>110441.83708</v>
      </c>
      <c r="G67" s="51">
        <v>10702.87723</v>
      </c>
      <c r="H67" s="51">
        <v>121144.71431</v>
      </c>
      <c r="I67" s="51"/>
      <c r="J67" s="51">
        <v>45305.55811</v>
      </c>
      <c r="K67" s="51">
        <v>4291.20721</v>
      </c>
      <c r="L67" s="51">
        <v>49596.76532</v>
      </c>
      <c r="M67" s="25" t="s">
        <v>58</v>
      </c>
      <c r="N67" s="51">
        <v>56358.257789999996</v>
      </c>
      <c r="O67" s="51">
        <v>3428.3597400000003</v>
      </c>
      <c r="P67" s="51">
        <v>59786.61753</v>
      </c>
      <c r="Q67" s="51"/>
      <c r="R67" s="51">
        <v>111444.07044</v>
      </c>
      <c r="S67" s="51">
        <v>9968.48554</v>
      </c>
      <c r="T67" s="51">
        <v>121412.55597999999</v>
      </c>
      <c r="U67" s="51"/>
      <c r="V67" s="51">
        <v>135157.34268</v>
      </c>
      <c r="W67" s="51">
        <v>10147.975779999999</v>
      </c>
      <c r="X67" s="51">
        <v>145305.31846</v>
      </c>
      <c r="Y67" s="25" t="s">
        <v>58</v>
      </c>
      <c r="Z67" s="51">
        <v>362417.28276</v>
      </c>
      <c r="AA67" s="51">
        <v>24144.54711</v>
      </c>
      <c r="AB67" s="51">
        <v>386561.82987</v>
      </c>
      <c r="AC67" s="51"/>
      <c r="AD67" s="51">
        <v>565740.08348</v>
      </c>
      <c r="AE67" s="51">
        <v>52877.920170000005</v>
      </c>
      <c r="AF67" s="51">
        <v>618618.00365</v>
      </c>
      <c r="AG67" s="51"/>
      <c r="AH67" s="51">
        <v>27420.51947</v>
      </c>
      <c r="AI67" s="51">
        <v>48.613440000000004</v>
      </c>
      <c r="AJ67" s="51">
        <v>27469.13291</v>
      </c>
      <c r="AK67" s="25" t="s">
        <v>58</v>
      </c>
      <c r="AL67" s="51">
        <v>403.62615999999997</v>
      </c>
      <c r="AM67" s="51">
        <v>2.17042</v>
      </c>
      <c r="AN67" s="51">
        <v>405.79657999999995</v>
      </c>
      <c r="AO67" s="51"/>
      <c r="AP67" s="51">
        <v>1471789.5240900002</v>
      </c>
      <c r="AQ67" s="51">
        <v>121516.91651000001</v>
      </c>
      <c r="AR67" s="51">
        <v>1593306.4406</v>
      </c>
    </row>
    <row r="68" spans="2:44" s="24" customFormat="1" ht="3.7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L68" s="52"/>
      <c r="AM68" s="52"/>
      <c r="AN68" s="52"/>
      <c r="AO68" s="52"/>
      <c r="AP68" s="52"/>
      <c r="AQ68" s="52"/>
      <c r="AR68" s="52"/>
    </row>
    <row r="69" spans="1:44" s="24" customFormat="1" ht="10.5" customHeight="1">
      <c r="A69" s="28" t="s">
        <v>59</v>
      </c>
      <c r="B69" s="53">
        <v>0</v>
      </c>
      <c r="C69" s="53">
        <v>0</v>
      </c>
      <c r="D69" s="53">
        <v>0</v>
      </c>
      <c r="E69" s="53"/>
      <c r="F69" s="53">
        <v>0</v>
      </c>
      <c r="G69" s="53">
        <v>0</v>
      </c>
      <c r="H69" s="53">
        <v>0</v>
      </c>
      <c r="I69" s="53"/>
      <c r="J69" s="53">
        <v>0</v>
      </c>
      <c r="K69" s="53">
        <v>0</v>
      </c>
      <c r="L69" s="53">
        <v>0</v>
      </c>
      <c r="M69" s="28" t="s">
        <v>59</v>
      </c>
      <c r="N69" s="53">
        <v>0</v>
      </c>
      <c r="O69" s="53">
        <v>0</v>
      </c>
      <c r="P69" s="53">
        <v>0</v>
      </c>
      <c r="Q69" s="53"/>
      <c r="R69" s="53">
        <v>0</v>
      </c>
      <c r="S69" s="53">
        <v>0</v>
      </c>
      <c r="T69" s="53">
        <v>0</v>
      </c>
      <c r="U69" s="53"/>
      <c r="V69" s="53">
        <v>0</v>
      </c>
      <c r="W69" s="53">
        <v>0</v>
      </c>
      <c r="X69" s="53">
        <v>0</v>
      </c>
      <c r="Y69" s="28" t="s">
        <v>59</v>
      </c>
      <c r="Z69" s="53">
        <v>0</v>
      </c>
      <c r="AA69" s="53">
        <v>0</v>
      </c>
      <c r="AB69" s="53">
        <v>0</v>
      </c>
      <c r="AC69" s="53"/>
      <c r="AD69" s="53">
        <v>0</v>
      </c>
      <c r="AE69" s="53">
        <v>0</v>
      </c>
      <c r="AF69" s="53">
        <v>0</v>
      </c>
      <c r="AG69" s="53"/>
      <c r="AH69" s="53">
        <v>0</v>
      </c>
      <c r="AI69" s="53">
        <v>0</v>
      </c>
      <c r="AJ69" s="53">
        <v>0</v>
      </c>
      <c r="AK69" s="28" t="s">
        <v>59</v>
      </c>
      <c r="AL69" s="53">
        <v>0</v>
      </c>
      <c r="AM69" s="53">
        <v>0</v>
      </c>
      <c r="AN69" s="53">
        <v>0</v>
      </c>
      <c r="AO69" s="53"/>
      <c r="AP69" s="53">
        <v>0</v>
      </c>
      <c r="AQ69" s="53">
        <v>0</v>
      </c>
      <c r="AR69" s="53">
        <v>0</v>
      </c>
    </row>
    <row r="70" spans="1:44" s="24" customFormat="1" ht="10.5" customHeight="1">
      <c r="A70" s="28" t="s">
        <v>60</v>
      </c>
      <c r="B70" s="53">
        <v>14541.61553</v>
      </c>
      <c r="C70" s="53">
        <v>1875.20607</v>
      </c>
      <c r="D70" s="53">
        <v>16416.8216</v>
      </c>
      <c r="E70" s="53"/>
      <c r="F70" s="53">
        <v>9103.18461</v>
      </c>
      <c r="G70" s="53">
        <v>481.29218</v>
      </c>
      <c r="H70" s="53">
        <v>9584.476789999999</v>
      </c>
      <c r="I70" s="53"/>
      <c r="J70" s="53">
        <v>5841.73933</v>
      </c>
      <c r="K70" s="53">
        <v>374.69534999999996</v>
      </c>
      <c r="L70" s="53">
        <v>6216.434679999999</v>
      </c>
      <c r="M70" s="28" t="s">
        <v>60</v>
      </c>
      <c r="N70" s="53">
        <v>13170.94809</v>
      </c>
      <c r="O70" s="53">
        <v>600.53309</v>
      </c>
      <c r="P70" s="53">
        <v>13771.481179999999</v>
      </c>
      <c r="Q70" s="53"/>
      <c r="R70" s="53">
        <v>12406.70935</v>
      </c>
      <c r="S70" s="53">
        <v>1583.3605400000001</v>
      </c>
      <c r="T70" s="53">
        <v>13990.06989</v>
      </c>
      <c r="U70" s="53"/>
      <c r="V70" s="53">
        <v>3378.2226</v>
      </c>
      <c r="W70" s="53">
        <v>439.65289</v>
      </c>
      <c r="X70" s="53">
        <v>3817.8754900000004</v>
      </c>
      <c r="Y70" s="28" t="s">
        <v>60</v>
      </c>
      <c r="Z70" s="53">
        <v>67600.42676999999</v>
      </c>
      <c r="AA70" s="53">
        <v>6649.88798</v>
      </c>
      <c r="AB70" s="53">
        <v>74250.31475</v>
      </c>
      <c r="AC70" s="53"/>
      <c r="AD70" s="53">
        <v>61762.36055</v>
      </c>
      <c r="AE70" s="53">
        <v>5226.245980000001</v>
      </c>
      <c r="AF70" s="53">
        <v>66988.60653</v>
      </c>
      <c r="AG70" s="53"/>
      <c r="AH70" s="53">
        <v>864.06222</v>
      </c>
      <c r="AI70" s="53">
        <v>1.38183</v>
      </c>
      <c r="AJ70" s="53">
        <v>865.44405</v>
      </c>
      <c r="AK70" s="28" t="s">
        <v>60</v>
      </c>
      <c r="AL70" s="53">
        <v>54.35069</v>
      </c>
      <c r="AM70" s="53">
        <v>0.18414</v>
      </c>
      <c r="AN70" s="53">
        <v>54.53483</v>
      </c>
      <c r="AO70" s="53"/>
      <c r="AP70" s="53">
        <v>188723.61973999997</v>
      </c>
      <c r="AQ70" s="53">
        <v>17232.44005</v>
      </c>
      <c r="AR70" s="53">
        <v>205956.05979000003</v>
      </c>
    </row>
    <row r="71" spans="1:44" s="24" customFormat="1" ht="10.5" customHeight="1">
      <c r="A71" s="28" t="s">
        <v>61</v>
      </c>
      <c r="B71" s="53">
        <v>38512.85732</v>
      </c>
      <c r="C71" s="53">
        <v>3760.93748</v>
      </c>
      <c r="D71" s="53">
        <v>42273.794799999996</v>
      </c>
      <c r="E71" s="53"/>
      <c r="F71" s="53">
        <v>101338.55247</v>
      </c>
      <c r="G71" s="53">
        <v>10221.55876</v>
      </c>
      <c r="H71" s="53">
        <v>111560.11123000001</v>
      </c>
      <c r="I71" s="53"/>
      <c r="J71" s="53">
        <v>37893.49379</v>
      </c>
      <c r="K71" s="53">
        <v>3895.73803</v>
      </c>
      <c r="L71" s="53">
        <v>41789.23182</v>
      </c>
      <c r="M71" s="28" t="s">
        <v>61</v>
      </c>
      <c r="N71" s="53">
        <v>41908.97508</v>
      </c>
      <c r="O71" s="53">
        <v>2738.04145</v>
      </c>
      <c r="P71" s="53">
        <v>44647.01653</v>
      </c>
      <c r="Q71" s="53"/>
      <c r="R71" s="53">
        <v>96566.61351000001</v>
      </c>
      <c r="S71" s="53">
        <v>8197.750759999999</v>
      </c>
      <c r="T71" s="53">
        <v>104764.36427</v>
      </c>
      <c r="U71" s="53"/>
      <c r="V71" s="53">
        <v>129433.44518000001</v>
      </c>
      <c r="W71" s="53">
        <v>9614.365179999999</v>
      </c>
      <c r="X71" s="53">
        <v>139047.81036</v>
      </c>
      <c r="Y71" s="28" t="s">
        <v>61</v>
      </c>
      <c r="Z71" s="53">
        <v>279269.60587</v>
      </c>
      <c r="AA71" s="53">
        <v>16918.39606</v>
      </c>
      <c r="AB71" s="53">
        <v>296188.00193</v>
      </c>
      <c r="AC71" s="53"/>
      <c r="AD71" s="53">
        <v>498552.73601</v>
      </c>
      <c r="AE71" s="53">
        <v>47374.93929</v>
      </c>
      <c r="AF71" s="53">
        <v>545927.6753</v>
      </c>
      <c r="AG71" s="53"/>
      <c r="AH71" s="53">
        <v>26556.45725</v>
      </c>
      <c r="AI71" s="53">
        <v>47.23161</v>
      </c>
      <c r="AJ71" s="53">
        <v>26603.68886</v>
      </c>
      <c r="AK71" s="28" t="s">
        <v>61</v>
      </c>
      <c r="AL71" s="53">
        <v>349.27547</v>
      </c>
      <c r="AM71" s="53">
        <v>1.98628</v>
      </c>
      <c r="AN71" s="53">
        <v>351.26175</v>
      </c>
      <c r="AO71" s="53"/>
      <c r="AP71" s="53">
        <v>1250382.01195</v>
      </c>
      <c r="AQ71" s="53">
        <v>102770.94489999999</v>
      </c>
      <c r="AR71" s="53">
        <v>1353152.95685</v>
      </c>
    </row>
    <row r="72" spans="1:44" s="24" customFormat="1" ht="10.5" customHeight="1">
      <c r="A72" s="24" t="s">
        <v>62</v>
      </c>
      <c r="B72" s="52">
        <v>30125.89315</v>
      </c>
      <c r="C72" s="52">
        <v>3400.31754</v>
      </c>
      <c r="D72" s="52">
        <v>33526.21069</v>
      </c>
      <c r="E72" s="52"/>
      <c r="F72" s="52">
        <v>76401.59918</v>
      </c>
      <c r="G72" s="52">
        <v>8124.253009999999</v>
      </c>
      <c r="H72" s="52">
        <v>84525.85219000002</v>
      </c>
      <c r="I72" s="52"/>
      <c r="J72" s="52">
        <v>28171.642989999997</v>
      </c>
      <c r="K72" s="52">
        <v>3250.1903700000003</v>
      </c>
      <c r="L72" s="52">
        <v>31421.83336</v>
      </c>
      <c r="M72" s="24" t="s">
        <v>62</v>
      </c>
      <c r="N72" s="52">
        <v>27058.62943</v>
      </c>
      <c r="O72" s="52">
        <v>1901.29801</v>
      </c>
      <c r="P72" s="52">
        <v>28959.927440000003</v>
      </c>
      <c r="Q72" s="52"/>
      <c r="R72" s="52">
        <v>90615.12059</v>
      </c>
      <c r="S72" s="52">
        <v>7390.88649</v>
      </c>
      <c r="T72" s="52">
        <v>98006.00708</v>
      </c>
      <c r="U72" s="52"/>
      <c r="V72" s="52">
        <v>96184.62363</v>
      </c>
      <c r="W72" s="52">
        <v>2143.49094</v>
      </c>
      <c r="X72" s="52">
        <v>98328.11456999999</v>
      </c>
      <c r="Y72" s="24" t="s">
        <v>62</v>
      </c>
      <c r="Z72" s="52">
        <v>247839.36589</v>
      </c>
      <c r="AA72" s="52">
        <v>11403.55202</v>
      </c>
      <c r="AB72" s="52">
        <v>259242.91791</v>
      </c>
      <c r="AC72" s="52"/>
      <c r="AD72" s="52">
        <v>337087.58148</v>
      </c>
      <c r="AE72" s="52">
        <v>37037.155479999994</v>
      </c>
      <c r="AF72" s="52">
        <v>374124.73696</v>
      </c>
      <c r="AG72" s="52"/>
      <c r="AH72" s="53">
        <v>16348.70617</v>
      </c>
      <c r="AI72" s="53">
        <v>29.46448</v>
      </c>
      <c r="AJ72" s="53">
        <v>16378.17065</v>
      </c>
      <c r="AK72" s="24" t="s">
        <v>62</v>
      </c>
      <c r="AL72" s="53">
        <v>333.615</v>
      </c>
      <c r="AM72" s="53">
        <v>1.98628</v>
      </c>
      <c r="AN72" s="53">
        <v>335.60128000000003</v>
      </c>
      <c r="AO72" s="52"/>
      <c r="AP72" s="52">
        <v>950166.77751</v>
      </c>
      <c r="AQ72" s="52">
        <v>74682.59462</v>
      </c>
      <c r="AR72" s="52">
        <v>1024849.37213</v>
      </c>
    </row>
    <row r="73" spans="1:44" s="24" customFormat="1" ht="10.5" customHeight="1">
      <c r="A73" s="24" t="s">
        <v>63</v>
      </c>
      <c r="B73" s="52">
        <v>8386.96417</v>
      </c>
      <c r="C73" s="52">
        <v>360.61994</v>
      </c>
      <c r="D73" s="52">
        <v>8747.58411</v>
      </c>
      <c r="E73" s="52"/>
      <c r="F73" s="52">
        <v>24936.953289999998</v>
      </c>
      <c r="G73" s="52">
        <v>2097.30575</v>
      </c>
      <c r="H73" s="52">
        <v>27034.25904</v>
      </c>
      <c r="I73" s="52"/>
      <c r="J73" s="52">
        <v>9721.8508</v>
      </c>
      <c r="K73" s="52">
        <v>645.5476600000001</v>
      </c>
      <c r="L73" s="52">
        <v>10367.39846</v>
      </c>
      <c r="M73" s="24" t="s">
        <v>63</v>
      </c>
      <c r="N73" s="52">
        <v>14850.345650000001</v>
      </c>
      <c r="O73" s="52">
        <v>836.74344</v>
      </c>
      <c r="P73" s="52">
        <v>15687.08909</v>
      </c>
      <c r="Q73" s="52"/>
      <c r="R73" s="52">
        <v>5951.49292</v>
      </c>
      <c r="S73" s="52">
        <v>806.86427</v>
      </c>
      <c r="T73" s="52">
        <v>6758.35719</v>
      </c>
      <c r="U73" s="52"/>
      <c r="V73" s="52">
        <v>33248.82155</v>
      </c>
      <c r="W73" s="52">
        <v>7470.87424</v>
      </c>
      <c r="X73" s="52">
        <v>40719.69579</v>
      </c>
      <c r="Y73" s="24" t="s">
        <v>63</v>
      </c>
      <c r="Z73" s="52">
        <v>31430.239980000002</v>
      </c>
      <c r="AA73" s="52">
        <v>5514.84404</v>
      </c>
      <c r="AB73" s="52">
        <v>36945.08402</v>
      </c>
      <c r="AC73" s="52"/>
      <c r="AD73" s="52">
        <v>161465.15453</v>
      </c>
      <c r="AE73" s="52">
        <v>10337.78381</v>
      </c>
      <c r="AF73" s="52">
        <v>171802.93834</v>
      </c>
      <c r="AG73" s="52"/>
      <c r="AH73" s="53">
        <v>10207.75108</v>
      </c>
      <c r="AI73" s="53">
        <v>17.76713</v>
      </c>
      <c r="AJ73" s="53">
        <v>10225.51821</v>
      </c>
      <c r="AK73" s="24" t="s">
        <v>63</v>
      </c>
      <c r="AL73" s="53">
        <v>15.66047</v>
      </c>
      <c r="AM73" s="53">
        <v>0</v>
      </c>
      <c r="AN73" s="53">
        <v>15.66047</v>
      </c>
      <c r="AO73" s="52"/>
      <c r="AP73" s="52">
        <v>300215.23444</v>
      </c>
      <c r="AQ73" s="52">
        <v>28088.35028</v>
      </c>
      <c r="AR73" s="52">
        <v>328303.58472000004</v>
      </c>
    </row>
    <row r="74" spans="1:44" s="24" customFormat="1" ht="10.5" customHeight="1">
      <c r="A74" s="24" t="s">
        <v>64</v>
      </c>
      <c r="B74" s="52">
        <v>0</v>
      </c>
      <c r="C74" s="52">
        <v>0</v>
      </c>
      <c r="D74" s="52">
        <v>0</v>
      </c>
      <c r="E74" s="52"/>
      <c r="F74" s="52">
        <v>0</v>
      </c>
      <c r="G74" s="52">
        <v>0</v>
      </c>
      <c r="H74" s="52">
        <v>0</v>
      </c>
      <c r="I74" s="52"/>
      <c r="J74" s="52">
        <v>0</v>
      </c>
      <c r="K74" s="52">
        <v>0</v>
      </c>
      <c r="L74" s="52">
        <v>0</v>
      </c>
      <c r="M74" s="24" t="s">
        <v>64</v>
      </c>
      <c r="N74" s="52">
        <v>0</v>
      </c>
      <c r="O74" s="52">
        <v>0</v>
      </c>
      <c r="P74" s="52">
        <v>0</v>
      </c>
      <c r="Q74" s="52"/>
      <c r="R74" s="52">
        <v>0</v>
      </c>
      <c r="S74" s="52">
        <v>0</v>
      </c>
      <c r="T74" s="52">
        <v>0</v>
      </c>
      <c r="U74" s="52"/>
      <c r="V74" s="52">
        <v>0</v>
      </c>
      <c r="W74" s="52">
        <v>0</v>
      </c>
      <c r="X74" s="52">
        <v>0</v>
      </c>
      <c r="Y74" s="24" t="s">
        <v>64</v>
      </c>
      <c r="Z74" s="52">
        <v>0</v>
      </c>
      <c r="AA74" s="52">
        <v>0</v>
      </c>
      <c r="AB74" s="52">
        <v>0</v>
      </c>
      <c r="AC74" s="52"/>
      <c r="AD74" s="52">
        <v>0</v>
      </c>
      <c r="AE74" s="52">
        <v>0</v>
      </c>
      <c r="AF74" s="52">
        <v>0</v>
      </c>
      <c r="AG74" s="52"/>
      <c r="AH74" s="53">
        <v>0</v>
      </c>
      <c r="AI74" s="53">
        <v>0</v>
      </c>
      <c r="AJ74" s="53">
        <v>0</v>
      </c>
      <c r="AK74" s="24" t="s">
        <v>64</v>
      </c>
      <c r="AL74" s="53">
        <v>0</v>
      </c>
      <c r="AM74" s="53">
        <v>0</v>
      </c>
      <c r="AN74" s="53">
        <v>0</v>
      </c>
      <c r="AO74" s="52"/>
      <c r="AP74" s="52">
        <v>0</v>
      </c>
      <c r="AQ74" s="52">
        <v>0</v>
      </c>
      <c r="AR74" s="52">
        <v>0</v>
      </c>
    </row>
    <row r="75" spans="1:44" s="24" customFormat="1" ht="10.5" customHeight="1">
      <c r="A75" s="28" t="s">
        <v>65</v>
      </c>
      <c r="B75" s="53">
        <v>4025.1691</v>
      </c>
      <c r="C75" s="53">
        <v>267.30821000000003</v>
      </c>
      <c r="D75" s="53">
        <v>4292.47731</v>
      </c>
      <c r="E75" s="53"/>
      <c r="F75" s="53">
        <v>0</v>
      </c>
      <c r="G75" s="53">
        <v>0</v>
      </c>
      <c r="H75" s="53">
        <v>0</v>
      </c>
      <c r="I75" s="53"/>
      <c r="J75" s="53">
        <v>1570.32499</v>
      </c>
      <c r="K75" s="53">
        <v>20.77383</v>
      </c>
      <c r="L75" s="53">
        <v>1591.0988200000002</v>
      </c>
      <c r="M75" s="28" t="s">
        <v>65</v>
      </c>
      <c r="N75" s="53">
        <v>1245.5110900000002</v>
      </c>
      <c r="O75" s="53">
        <v>89.201</v>
      </c>
      <c r="P75" s="53">
        <v>1334.71209</v>
      </c>
      <c r="Q75" s="53"/>
      <c r="R75" s="53">
        <v>2470.74758</v>
      </c>
      <c r="S75" s="53">
        <v>187.37424</v>
      </c>
      <c r="T75" s="53">
        <v>2658.1218200000003</v>
      </c>
      <c r="U75" s="53"/>
      <c r="V75" s="53">
        <v>2345.6749</v>
      </c>
      <c r="W75" s="53">
        <v>93.95771</v>
      </c>
      <c r="X75" s="53">
        <v>2439.6326099999997</v>
      </c>
      <c r="Y75" s="28" t="s">
        <v>65</v>
      </c>
      <c r="Z75" s="53">
        <v>15502.0748</v>
      </c>
      <c r="AA75" s="53">
        <v>576.13411</v>
      </c>
      <c r="AB75" s="53">
        <v>16078.20891</v>
      </c>
      <c r="AC75" s="53"/>
      <c r="AD75" s="53">
        <v>5419.5808</v>
      </c>
      <c r="AE75" s="53">
        <v>276.29823999999996</v>
      </c>
      <c r="AF75" s="53">
        <v>5695.87904</v>
      </c>
      <c r="AG75" s="53"/>
      <c r="AH75" s="53">
        <v>0</v>
      </c>
      <c r="AI75" s="53">
        <v>0</v>
      </c>
      <c r="AJ75" s="53">
        <v>0</v>
      </c>
      <c r="AK75" s="28" t="s">
        <v>65</v>
      </c>
      <c r="AL75" s="53">
        <v>0</v>
      </c>
      <c r="AM75" s="53">
        <v>0</v>
      </c>
      <c r="AN75" s="53">
        <v>0</v>
      </c>
      <c r="AO75" s="53"/>
      <c r="AP75" s="53">
        <v>32579.083260000003</v>
      </c>
      <c r="AQ75" s="53">
        <v>1511.04734</v>
      </c>
      <c r="AR75" s="53">
        <v>34090.130600000004</v>
      </c>
    </row>
    <row r="76" spans="1:44" s="24" customFormat="1" ht="10.5" customHeight="1">
      <c r="A76" s="28" t="s">
        <v>66</v>
      </c>
      <c r="B76" s="53">
        <v>21.30417</v>
      </c>
      <c r="C76" s="53">
        <v>1.3081099999999999</v>
      </c>
      <c r="D76" s="53">
        <v>22.61228</v>
      </c>
      <c r="E76" s="53"/>
      <c r="F76" s="53">
        <v>0.1</v>
      </c>
      <c r="G76" s="53">
        <v>0.02629</v>
      </c>
      <c r="H76" s="53">
        <v>0.12628999999999999</v>
      </c>
      <c r="I76" s="53"/>
      <c r="J76" s="53">
        <v>0</v>
      </c>
      <c r="K76" s="53">
        <v>0</v>
      </c>
      <c r="L76" s="53">
        <v>0</v>
      </c>
      <c r="M76" s="28" t="s">
        <v>66</v>
      </c>
      <c r="N76" s="53">
        <v>32.82353</v>
      </c>
      <c r="O76" s="53">
        <v>0.5842</v>
      </c>
      <c r="P76" s="53">
        <v>33.407729999999994</v>
      </c>
      <c r="Q76" s="53"/>
      <c r="R76" s="53">
        <v>0</v>
      </c>
      <c r="S76" s="53">
        <v>0</v>
      </c>
      <c r="T76" s="53">
        <v>0</v>
      </c>
      <c r="U76" s="53"/>
      <c r="V76" s="53">
        <v>0</v>
      </c>
      <c r="W76" s="53">
        <v>0</v>
      </c>
      <c r="X76" s="53">
        <v>0</v>
      </c>
      <c r="Y76" s="28" t="s">
        <v>66</v>
      </c>
      <c r="Z76" s="53">
        <v>45.17532</v>
      </c>
      <c r="AA76" s="53">
        <v>0.12896000000000002</v>
      </c>
      <c r="AB76" s="53">
        <v>45.30428</v>
      </c>
      <c r="AC76" s="53"/>
      <c r="AD76" s="53">
        <v>5.40612</v>
      </c>
      <c r="AE76" s="53">
        <v>0.43666000000000005</v>
      </c>
      <c r="AF76" s="53">
        <v>5.842779999999999</v>
      </c>
      <c r="AG76" s="53"/>
      <c r="AH76" s="53">
        <v>0</v>
      </c>
      <c r="AI76" s="53">
        <v>0</v>
      </c>
      <c r="AJ76" s="53">
        <v>0</v>
      </c>
      <c r="AK76" s="28" t="s">
        <v>66</v>
      </c>
      <c r="AL76" s="53">
        <v>0</v>
      </c>
      <c r="AM76" s="53">
        <v>0</v>
      </c>
      <c r="AN76" s="53">
        <v>0</v>
      </c>
      <c r="AO76" s="53"/>
      <c r="AP76" s="53">
        <v>104.80913999999999</v>
      </c>
      <c r="AQ76" s="53">
        <v>2.4842199999999997</v>
      </c>
      <c r="AR76" s="53">
        <v>107.29335999999999</v>
      </c>
    </row>
    <row r="77" spans="1:44" s="24" customFormat="1" ht="10.5" customHeight="1">
      <c r="A77" s="24" t="s">
        <v>67</v>
      </c>
      <c r="B77" s="52">
        <v>21.30417</v>
      </c>
      <c r="C77" s="52">
        <v>1.3081099999999999</v>
      </c>
      <c r="D77" s="52">
        <v>22.61228</v>
      </c>
      <c r="E77" s="52"/>
      <c r="F77" s="52">
        <v>0.1</v>
      </c>
      <c r="G77" s="52">
        <v>0.02629</v>
      </c>
      <c r="H77" s="52">
        <v>0.12628999999999999</v>
      </c>
      <c r="I77" s="52"/>
      <c r="J77" s="52">
        <v>0</v>
      </c>
      <c r="K77" s="52">
        <v>0</v>
      </c>
      <c r="L77" s="52">
        <v>0</v>
      </c>
      <c r="M77" s="24" t="s">
        <v>67</v>
      </c>
      <c r="N77" s="52">
        <v>32.82353</v>
      </c>
      <c r="O77" s="52">
        <v>0.5842</v>
      </c>
      <c r="P77" s="52">
        <v>33.407729999999994</v>
      </c>
      <c r="Q77" s="52"/>
      <c r="R77" s="52">
        <v>0</v>
      </c>
      <c r="S77" s="52">
        <v>0</v>
      </c>
      <c r="T77" s="52">
        <v>0</v>
      </c>
      <c r="U77" s="52"/>
      <c r="V77" s="52">
        <v>0</v>
      </c>
      <c r="W77" s="52">
        <v>0</v>
      </c>
      <c r="X77" s="52">
        <v>0</v>
      </c>
      <c r="Y77" s="24" t="s">
        <v>67</v>
      </c>
      <c r="Z77" s="52">
        <v>45.17532</v>
      </c>
      <c r="AA77" s="52">
        <v>0.12896000000000002</v>
      </c>
      <c r="AB77" s="52">
        <v>45.30428</v>
      </c>
      <c r="AC77" s="52"/>
      <c r="AD77" s="52">
        <v>5.40612</v>
      </c>
      <c r="AE77" s="52">
        <v>0.43666000000000005</v>
      </c>
      <c r="AF77" s="52">
        <v>5.842779999999999</v>
      </c>
      <c r="AG77" s="52"/>
      <c r="AH77" s="53">
        <v>0</v>
      </c>
      <c r="AI77" s="53">
        <v>0</v>
      </c>
      <c r="AJ77" s="53">
        <v>0</v>
      </c>
      <c r="AK77" s="24" t="s">
        <v>67</v>
      </c>
      <c r="AL77" s="53">
        <v>0</v>
      </c>
      <c r="AM77" s="53">
        <v>0</v>
      </c>
      <c r="AN77" s="53">
        <v>0</v>
      </c>
      <c r="AO77" s="52"/>
      <c r="AP77" s="52">
        <v>104.80913999999999</v>
      </c>
      <c r="AQ77" s="52">
        <v>2.4842199999999997</v>
      </c>
      <c r="AR77" s="52">
        <v>107.29335999999999</v>
      </c>
    </row>
    <row r="78" spans="1:44" s="24" customFormat="1" ht="10.5" customHeight="1">
      <c r="A78" s="24" t="s">
        <v>68</v>
      </c>
      <c r="B78" s="52">
        <v>0</v>
      </c>
      <c r="C78" s="52">
        <v>0</v>
      </c>
      <c r="D78" s="52">
        <v>0</v>
      </c>
      <c r="E78" s="52"/>
      <c r="F78" s="52">
        <v>0</v>
      </c>
      <c r="G78" s="52">
        <v>0</v>
      </c>
      <c r="H78" s="52">
        <v>0</v>
      </c>
      <c r="I78" s="52"/>
      <c r="J78" s="52">
        <v>0</v>
      </c>
      <c r="K78" s="52">
        <v>0</v>
      </c>
      <c r="L78" s="52">
        <v>0</v>
      </c>
      <c r="M78" s="24" t="s">
        <v>68</v>
      </c>
      <c r="N78" s="52">
        <v>0</v>
      </c>
      <c r="O78" s="52">
        <v>0</v>
      </c>
      <c r="P78" s="52">
        <v>0</v>
      </c>
      <c r="Q78" s="52"/>
      <c r="R78" s="52">
        <v>0</v>
      </c>
      <c r="S78" s="52">
        <v>0</v>
      </c>
      <c r="T78" s="52">
        <v>0</v>
      </c>
      <c r="U78" s="52"/>
      <c r="V78" s="52">
        <v>0</v>
      </c>
      <c r="W78" s="52">
        <v>0</v>
      </c>
      <c r="X78" s="52">
        <v>0</v>
      </c>
      <c r="Y78" s="24" t="s">
        <v>68</v>
      </c>
      <c r="Z78" s="52">
        <v>0</v>
      </c>
      <c r="AA78" s="52">
        <v>0</v>
      </c>
      <c r="AB78" s="52">
        <v>0</v>
      </c>
      <c r="AC78" s="52"/>
      <c r="AD78" s="52">
        <v>0</v>
      </c>
      <c r="AE78" s="52">
        <v>0</v>
      </c>
      <c r="AF78" s="52">
        <v>0</v>
      </c>
      <c r="AG78" s="52"/>
      <c r="AH78" s="53">
        <v>0</v>
      </c>
      <c r="AI78" s="53">
        <v>0</v>
      </c>
      <c r="AJ78" s="53">
        <v>0</v>
      </c>
      <c r="AK78" s="24" t="s">
        <v>68</v>
      </c>
      <c r="AL78" s="53">
        <v>0</v>
      </c>
      <c r="AM78" s="53">
        <v>0</v>
      </c>
      <c r="AN78" s="53">
        <v>0</v>
      </c>
      <c r="AO78" s="52"/>
      <c r="AP78" s="52">
        <v>0</v>
      </c>
      <c r="AQ78" s="52">
        <v>0</v>
      </c>
      <c r="AR78" s="52">
        <v>0</v>
      </c>
    </row>
    <row r="79" spans="1:44" s="24" customFormat="1" ht="3.75" customHeight="1">
      <c r="A79" s="2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2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28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28"/>
      <c r="AL79" s="52"/>
      <c r="AM79" s="52"/>
      <c r="AN79" s="52"/>
      <c r="AO79" s="52"/>
      <c r="AP79" s="52"/>
      <c r="AQ79" s="52"/>
      <c r="AR79" s="52"/>
    </row>
    <row r="80" spans="1:44" s="24" customFormat="1" ht="10.5" customHeight="1">
      <c r="A80" s="25" t="s">
        <v>69</v>
      </c>
      <c r="B80" s="51">
        <v>0</v>
      </c>
      <c r="C80" s="51">
        <v>0</v>
      </c>
      <c r="D80" s="51">
        <v>0</v>
      </c>
      <c r="E80" s="51"/>
      <c r="F80" s="51">
        <v>67.28022999999999</v>
      </c>
      <c r="G80" s="51">
        <v>0</v>
      </c>
      <c r="H80" s="51">
        <v>67.28022999999999</v>
      </c>
      <c r="I80" s="51"/>
      <c r="J80" s="51">
        <v>0</v>
      </c>
      <c r="K80" s="51">
        <v>0</v>
      </c>
      <c r="L80" s="51">
        <v>0</v>
      </c>
      <c r="M80" s="25" t="s">
        <v>69</v>
      </c>
      <c r="N80" s="51">
        <v>0</v>
      </c>
      <c r="O80" s="51">
        <v>0</v>
      </c>
      <c r="P80" s="51">
        <v>0</v>
      </c>
      <c r="Q80" s="51"/>
      <c r="R80" s="51">
        <v>0</v>
      </c>
      <c r="S80" s="51">
        <v>0</v>
      </c>
      <c r="T80" s="51">
        <v>0</v>
      </c>
      <c r="U80" s="51"/>
      <c r="V80" s="51">
        <v>3.52307</v>
      </c>
      <c r="W80" s="51">
        <v>1.88556</v>
      </c>
      <c r="X80" s="51">
        <v>5.4086300000000005</v>
      </c>
      <c r="Y80" s="25" t="s">
        <v>69</v>
      </c>
      <c r="Z80" s="51">
        <v>15984.71008</v>
      </c>
      <c r="AA80" s="51">
        <v>14479.82907</v>
      </c>
      <c r="AB80" s="51">
        <v>30464.539149999997</v>
      </c>
      <c r="AC80" s="51"/>
      <c r="AD80" s="51">
        <v>0</v>
      </c>
      <c r="AE80" s="51">
        <v>0</v>
      </c>
      <c r="AF80" s="51">
        <v>0</v>
      </c>
      <c r="AG80" s="51"/>
      <c r="AH80" s="51">
        <v>0</v>
      </c>
      <c r="AI80" s="51">
        <v>0</v>
      </c>
      <c r="AJ80" s="51">
        <v>0</v>
      </c>
      <c r="AK80" s="25" t="s">
        <v>69</v>
      </c>
      <c r="AL80" s="51">
        <v>0</v>
      </c>
      <c r="AM80" s="51">
        <v>0</v>
      </c>
      <c r="AN80" s="51">
        <v>0</v>
      </c>
      <c r="AO80" s="51"/>
      <c r="AP80" s="51">
        <v>16055.51338</v>
      </c>
      <c r="AQ80" s="51">
        <v>14481.71463</v>
      </c>
      <c r="AR80" s="51">
        <v>30537.22801</v>
      </c>
    </row>
    <row r="81" spans="1:44" s="24" customFormat="1" ht="10.5" customHeight="1">
      <c r="A81" s="24" t="s">
        <v>70</v>
      </c>
      <c r="B81" s="52">
        <v>0</v>
      </c>
      <c r="C81" s="52">
        <v>0</v>
      </c>
      <c r="D81" s="52">
        <v>0</v>
      </c>
      <c r="E81" s="52"/>
      <c r="F81" s="52">
        <v>67.28022999999999</v>
      </c>
      <c r="G81" s="52">
        <v>0</v>
      </c>
      <c r="H81" s="52">
        <v>67.28022999999999</v>
      </c>
      <c r="I81" s="52"/>
      <c r="J81" s="52">
        <v>0</v>
      </c>
      <c r="K81" s="52">
        <v>0</v>
      </c>
      <c r="L81" s="52">
        <v>0</v>
      </c>
      <c r="M81" s="24" t="s">
        <v>70</v>
      </c>
      <c r="N81" s="52">
        <v>0</v>
      </c>
      <c r="O81" s="52">
        <v>0</v>
      </c>
      <c r="P81" s="52">
        <v>0</v>
      </c>
      <c r="Q81" s="52"/>
      <c r="R81" s="52">
        <v>0</v>
      </c>
      <c r="S81" s="52">
        <v>0</v>
      </c>
      <c r="T81" s="52">
        <v>0</v>
      </c>
      <c r="U81" s="52"/>
      <c r="V81" s="52">
        <v>3.52307</v>
      </c>
      <c r="W81" s="52">
        <v>1.88556</v>
      </c>
      <c r="X81" s="52">
        <v>5.4086300000000005</v>
      </c>
      <c r="Y81" s="24" t="s">
        <v>70</v>
      </c>
      <c r="Z81" s="52">
        <v>48.42113</v>
      </c>
      <c r="AA81" s="52">
        <v>312.97907</v>
      </c>
      <c r="AB81" s="52">
        <v>361.4002</v>
      </c>
      <c r="AC81" s="52"/>
      <c r="AD81" s="52">
        <v>0</v>
      </c>
      <c r="AE81" s="52">
        <v>0</v>
      </c>
      <c r="AF81" s="52">
        <v>0</v>
      </c>
      <c r="AG81" s="52"/>
      <c r="AH81" s="53">
        <v>0</v>
      </c>
      <c r="AI81" s="53">
        <v>0</v>
      </c>
      <c r="AJ81" s="53">
        <v>0</v>
      </c>
      <c r="AK81" s="24" t="s">
        <v>70</v>
      </c>
      <c r="AL81" s="53">
        <v>0</v>
      </c>
      <c r="AM81" s="53">
        <v>0</v>
      </c>
      <c r="AN81" s="53">
        <v>0</v>
      </c>
      <c r="AO81" s="52"/>
      <c r="AP81" s="52">
        <v>119.22443</v>
      </c>
      <c r="AQ81" s="52">
        <v>314.86463</v>
      </c>
      <c r="AR81" s="52">
        <v>434.08906</v>
      </c>
    </row>
    <row r="82" spans="1:44" s="24" customFormat="1" ht="10.5" customHeight="1">
      <c r="A82" s="24" t="s">
        <v>71</v>
      </c>
      <c r="B82" s="52">
        <v>0</v>
      </c>
      <c r="C82" s="52">
        <v>0</v>
      </c>
      <c r="D82" s="52">
        <v>0</v>
      </c>
      <c r="E82" s="52"/>
      <c r="F82" s="52">
        <v>0</v>
      </c>
      <c r="G82" s="52">
        <v>0</v>
      </c>
      <c r="H82" s="52">
        <v>0</v>
      </c>
      <c r="I82" s="52"/>
      <c r="J82" s="52">
        <v>0</v>
      </c>
      <c r="K82" s="52">
        <v>0</v>
      </c>
      <c r="L82" s="52">
        <v>0</v>
      </c>
      <c r="M82" s="24" t="s">
        <v>71</v>
      </c>
      <c r="N82" s="52">
        <v>0</v>
      </c>
      <c r="O82" s="52">
        <v>0</v>
      </c>
      <c r="P82" s="52">
        <v>0</v>
      </c>
      <c r="Q82" s="52"/>
      <c r="R82" s="52">
        <v>0</v>
      </c>
      <c r="S82" s="52">
        <v>0</v>
      </c>
      <c r="T82" s="52">
        <v>0</v>
      </c>
      <c r="U82" s="52"/>
      <c r="V82" s="52">
        <v>0</v>
      </c>
      <c r="W82" s="52">
        <v>0</v>
      </c>
      <c r="X82" s="52">
        <v>0</v>
      </c>
      <c r="Y82" s="24" t="s">
        <v>71</v>
      </c>
      <c r="Z82" s="52">
        <v>15936.28895</v>
      </c>
      <c r="AA82" s="52">
        <v>14166.85</v>
      </c>
      <c r="AB82" s="52">
        <v>30103.13895</v>
      </c>
      <c r="AC82" s="52"/>
      <c r="AD82" s="52">
        <v>0</v>
      </c>
      <c r="AE82" s="52">
        <v>0</v>
      </c>
      <c r="AF82" s="52">
        <v>0</v>
      </c>
      <c r="AG82" s="52"/>
      <c r="AH82" s="53">
        <v>0</v>
      </c>
      <c r="AI82" s="53">
        <v>0</v>
      </c>
      <c r="AJ82" s="53">
        <v>0</v>
      </c>
      <c r="AK82" s="24" t="s">
        <v>71</v>
      </c>
      <c r="AL82" s="53">
        <v>0</v>
      </c>
      <c r="AM82" s="53">
        <v>0</v>
      </c>
      <c r="AN82" s="53">
        <v>0</v>
      </c>
      <c r="AO82" s="52"/>
      <c r="AP82" s="52">
        <v>15936.28895</v>
      </c>
      <c r="AQ82" s="52">
        <v>14166.85</v>
      </c>
      <c r="AR82" s="52">
        <v>30103.13895</v>
      </c>
    </row>
    <row r="83" spans="2:44" s="24" customFormat="1" ht="3.7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L83" s="52"/>
      <c r="AM83" s="52"/>
      <c r="AN83" s="52"/>
      <c r="AO83" s="52"/>
      <c r="AP83" s="52"/>
      <c r="AQ83" s="52"/>
      <c r="AR83" s="52"/>
    </row>
    <row r="84" spans="1:44" s="24" customFormat="1" ht="10.5" customHeight="1">
      <c r="A84" s="28" t="s">
        <v>22</v>
      </c>
      <c r="B84" s="53">
        <v>0</v>
      </c>
      <c r="C84" s="53">
        <v>0</v>
      </c>
      <c r="D84" s="53">
        <v>0</v>
      </c>
      <c r="E84" s="53"/>
      <c r="F84" s="53">
        <v>0</v>
      </c>
      <c r="G84" s="53">
        <v>0</v>
      </c>
      <c r="H84" s="53">
        <v>0</v>
      </c>
      <c r="I84" s="53"/>
      <c r="J84" s="53">
        <v>0</v>
      </c>
      <c r="K84" s="53">
        <v>0</v>
      </c>
      <c r="L84" s="53">
        <v>0</v>
      </c>
      <c r="M84" s="28" t="s">
        <v>22</v>
      </c>
      <c r="N84" s="53">
        <v>0</v>
      </c>
      <c r="O84" s="53">
        <v>0</v>
      </c>
      <c r="P84" s="53">
        <v>0</v>
      </c>
      <c r="Q84" s="53"/>
      <c r="R84" s="53">
        <v>0</v>
      </c>
      <c r="S84" s="53">
        <v>0</v>
      </c>
      <c r="T84" s="53">
        <v>0</v>
      </c>
      <c r="U84" s="53"/>
      <c r="V84" s="53">
        <v>0</v>
      </c>
      <c r="W84" s="53">
        <v>0</v>
      </c>
      <c r="X84" s="53">
        <v>0</v>
      </c>
      <c r="Y84" s="28" t="s">
        <v>22</v>
      </c>
      <c r="Z84" s="53">
        <v>0</v>
      </c>
      <c r="AA84" s="53">
        <v>0</v>
      </c>
      <c r="AB84" s="53">
        <v>0</v>
      </c>
      <c r="AC84" s="53"/>
      <c r="AD84" s="53">
        <v>275.36114000000003</v>
      </c>
      <c r="AE84" s="53">
        <v>248.35726</v>
      </c>
      <c r="AF84" s="53">
        <v>523.7184</v>
      </c>
      <c r="AG84" s="53"/>
      <c r="AH84" s="53">
        <v>0</v>
      </c>
      <c r="AI84" s="53">
        <v>0</v>
      </c>
      <c r="AJ84" s="53">
        <v>0</v>
      </c>
      <c r="AK84" s="28" t="s">
        <v>22</v>
      </c>
      <c r="AL84" s="53">
        <v>0</v>
      </c>
      <c r="AM84" s="53">
        <v>0</v>
      </c>
      <c r="AN84" s="53">
        <v>0</v>
      </c>
      <c r="AO84" s="53"/>
      <c r="AP84" s="53">
        <v>275.36114000000003</v>
      </c>
      <c r="AQ84" s="53">
        <v>248.35726</v>
      </c>
      <c r="AR84" s="53">
        <v>523.7184</v>
      </c>
    </row>
    <row r="85" spans="2:44" s="24" customFormat="1" ht="3.7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L85" s="52"/>
      <c r="AM85" s="52"/>
      <c r="AN85" s="52"/>
      <c r="AO85" s="52"/>
      <c r="AP85" s="52"/>
      <c r="AQ85" s="52"/>
      <c r="AR85" s="52"/>
    </row>
    <row r="86" spans="1:44" s="24" customFormat="1" ht="10.5" customHeight="1">
      <c r="A86" s="25" t="s">
        <v>72</v>
      </c>
      <c r="B86" s="51">
        <v>0</v>
      </c>
      <c r="C86" s="51">
        <v>0</v>
      </c>
      <c r="D86" s="51">
        <v>0</v>
      </c>
      <c r="E86" s="51"/>
      <c r="F86" s="51">
        <v>3600</v>
      </c>
      <c r="G86" s="51">
        <v>0</v>
      </c>
      <c r="H86" s="51">
        <v>3600</v>
      </c>
      <c r="I86" s="51"/>
      <c r="J86" s="51">
        <v>0</v>
      </c>
      <c r="K86" s="51">
        <v>31.38062</v>
      </c>
      <c r="L86" s="51">
        <v>31.38062</v>
      </c>
      <c r="M86" s="25" t="s">
        <v>72</v>
      </c>
      <c r="N86" s="51">
        <v>0</v>
      </c>
      <c r="O86" s="51">
        <v>2.69436</v>
      </c>
      <c r="P86" s="51">
        <v>2.69436</v>
      </c>
      <c r="Q86" s="51"/>
      <c r="R86" s="51">
        <v>36408.506460000004</v>
      </c>
      <c r="S86" s="51">
        <v>0</v>
      </c>
      <c r="T86" s="51">
        <v>36408.506460000004</v>
      </c>
      <c r="U86" s="51"/>
      <c r="V86" s="51">
        <v>0</v>
      </c>
      <c r="W86" s="51">
        <v>245.17661999999999</v>
      </c>
      <c r="X86" s="51">
        <v>245.17661999999999</v>
      </c>
      <c r="Y86" s="25" t="s">
        <v>72</v>
      </c>
      <c r="Z86" s="51">
        <v>66880.18054</v>
      </c>
      <c r="AA86" s="51">
        <v>53162.2</v>
      </c>
      <c r="AB86" s="51">
        <v>120042.38054</v>
      </c>
      <c r="AC86" s="51"/>
      <c r="AD86" s="51">
        <v>156527.44247</v>
      </c>
      <c r="AE86" s="51">
        <v>2931.64065</v>
      </c>
      <c r="AF86" s="51">
        <v>159459.08312</v>
      </c>
      <c r="AG86" s="51"/>
      <c r="AH86" s="51">
        <v>0</v>
      </c>
      <c r="AI86" s="51">
        <v>0</v>
      </c>
      <c r="AJ86" s="51">
        <v>0</v>
      </c>
      <c r="AK86" s="25" t="s">
        <v>72</v>
      </c>
      <c r="AL86" s="51">
        <v>0</v>
      </c>
      <c r="AM86" s="51">
        <v>0</v>
      </c>
      <c r="AN86" s="51">
        <v>0</v>
      </c>
      <c r="AO86" s="51"/>
      <c r="AP86" s="51">
        <v>263416.12947</v>
      </c>
      <c r="AQ86" s="51">
        <v>56373.09225</v>
      </c>
      <c r="AR86" s="51">
        <v>319789.22172000003</v>
      </c>
    </row>
    <row r="87" spans="1:44" s="24" customFormat="1" ht="10.5" customHeight="1">
      <c r="A87" s="24" t="s">
        <v>73</v>
      </c>
      <c r="B87" s="52">
        <v>0</v>
      </c>
      <c r="C87" s="52">
        <v>0</v>
      </c>
      <c r="D87" s="52">
        <v>0</v>
      </c>
      <c r="E87" s="52"/>
      <c r="F87" s="52">
        <v>3600</v>
      </c>
      <c r="G87" s="52">
        <v>0</v>
      </c>
      <c r="H87" s="52">
        <v>3600</v>
      </c>
      <c r="I87" s="52"/>
      <c r="J87" s="52">
        <v>0</v>
      </c>
      <c r="K87" s="52">
        <v>31.38062</v>
      </c>
      <c r="L87" s="52">
        <v>31.38062</v>
      </c>
      <c r="M87" s="24" t="s">
        <v>73</v>
      </c>
      <c r="N87" s="52">
        <v>0</v>
      </c>
      <c r="O87" s="52">
        <v>2.69436</v>
      </c>
      <c r="P87" s="52">
        <v>2.69436</v>
      </c>
      <c r="Q87" s="52"/>
      <c r="R87" s="52">
        <v>32691.13246</v>
      </c>
      <c r="S87" s="52">
        <v>0</v>
      </c>
      <c r="T87" s="52">
        <v>32691.13246</v>
      </c>
      <c r="U87" s="52"/>
      <c r="V87" s="52">
        <v>0</v>
      </c>
      <c r="W87" s="52">
        <v>245.17661999999999</v>
      </c>
      <c r="X87" s="52">
        <v>245.17661999999999</v>
      </c>
      <c r="Y87" s="24" t="s">
        <v>73</v>
      </c>
      <c r="Z87" s="52">
        <v>66557.68054</v>
      </c>
      <c r="AA87" s="52">
        <v>0</v>
      </c>
      <c r="AB87" s="52">
        <v>66557.68054</v>
      </c>
      <c r="AC87" s="52"/>
      <c r="AD87" s="52">
        <v>156527.44247</v>
      </c>
      <c r="AE87" s="52">
        <v>981.87315</v>
      </c>
      <c r="AF87" s="52">
        <v>157509.31562</v>
      </c>
      <c r="AG87" s="52"/>
      <c r="AH87" s="52">
        <v>0</v>
      </c>
      <c r="AI87" s="52">
        <v>0</v>
      </c>
      <c r="AJ87" s="52">
        <v>0</v>
      </c>
      <c r="AK87" s="24" t="s">
        <v>73</v>
      </c>
      <c r="AL87" s="52">
        <v>0</v>
      </c>
      <c r="AM87" s="52">
        <v>0</v>
      </c>
      <c r="AN87" s="52">
        <v>0</v>
      </c>
      <c r="AO87" s="52"/>
      <c r="AP87" s="52">
        <v>259376.25547</v>
      </c>
      <c r="AQ87" s="52">
        <v>1261.12475</v>
      </c>
      <c r="AR87" s="52">
        <v>260637.38022</v>
      </c>
    </row>
    <row r="88" spans="1:44" s="24" customFormat="1" ht="10.5" customHeight="1">
      <c r="A88" s="24" t="s">
        <v>74</v>
      </c>
      <c r="B88" s="52">
        <v>0</v>
      </c>
      <c r="C88" s="52">
        <v>0</v>
      </c>
      <c r="D88" s="52">
        <v>0</v>
      </c>
      <c r="E88" s="52"/>
      <c r="F88" s="52">
        <v>0</v>
      </c>
      <c r="G88" s="52">
        <v>0</v>
      </c>
      <c r="H88" s="52">
        <v>0</v>
      </c>
      <c r="I88" s="52"/>
      <c r="J88" s="52">
        <v>0</v>
      </c>
      <c r="K88" s="52">
        <v>0</v>
      </c>
      <c r="L88" s="52">
        <v>0</v>
      </c>
      <c r="M88" s="24" t="s">
        <v>74</v>
      </c>
      <c r="N88" s="52">
        <v>0</v>
      </c>
      <c r="O88" s="52">
        <v>0</v>
      </c>
      <c r="P88" s="52">
        <v>0</v>
      </c>
      <c r="Q88" s="52"/>
      <c r="R88" s="52">
        <v>3717.374</v>
      </c>
      <c r="S88" s="52">
        <v>0</v>
      </c>
      <c r="T88" s="52">
        <v>3717.374</v>
      </c>
      <c r="U88" s="52"/>
      <c r="V88" s="52">
        <v>0</v>
      </c>
      <c r="W88" s="52">
        <v>0</v>
      </c>
      <c r="X88" s="52">
        <v>0</v>
      </c>
      <c r="Y88" s="24" t="s">
        <v>74</v>
      </c>
      <c r="Z88" s="52">
        <v>322.5</v>
      </c>
      <c r="AA88" s="52">
        <v>53162.2</v>
      </c>
      <c r="AB88" s="52">
        <v>53484.7</v>
      </c>
      <c r="AC88" s="52"/>
      <c r="AD88" s="52">
        <v>0</v>
      </c>
      <c r="AE88" s="52">
        <v>1949.7675</v>
      </c>
      <c r="AF88" s="52">
        <v>1949.7675</v>
      </c>
      <c r="AG88" s="52"/>
      <c r="AH88" s="53">
        <v>0</v>
      </c>
      <c r="AI88" s="53">
        <v>0</v>
      </c>
      <c r="AJ88" s="53">
        <v>0</v>
      </c>
      <c r="AK88" s="24" t="s">
        <v>74</v>
      </c>
      <c r="AL88" s="53">
        <v>0</v>
      </c>
      <c r="AM88" s="53">
        <v>0</v>
      </c>
      <c r="AN88" s="53">
        <v>0</v>
      </c>
      <c r="AO88" s="52"/>
      <c r="AP88" s="52">
        <v>4039.874</v>
      </c>
      <c r="AQ88" s="52">
        <v>55111.9675</v>
      </c>
      <c r="AR88" s="52">
        <v>59151.8415</v>
      </c>
    </row>
    <row r="89" spans="2:44" s="24" customFormat="1" ht="3.7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L89" s="52"/>
      <c r="AM89" s="52"/>
      <c r="AN89" s="52"/>
      <c r="AO89" s="52"/>
      <c r="AP89" s="52"/>
      <c r="AQ89" s="52"/>
      <c r="AR89" s="52"/>
    </row>
    <row r="90" spans="1:44" s="24" customFormat="1" ht="10.5" customHeight="1">
      <c r="A90" s="28" t="s">
        <v>75</v>
      </c>
      <c r="B90" s="53">
        <v>824.1680200000001</v>
      </c>
      <c r="C90" s="53">
        <v>17.531560000000002</v>
      </c>
      <c r="D90" s="53">
        <v>841.6995800000001</v>
      </c>
      <c r="E90" s="53"/>
      <c r="F90" s="53">
        <v>1458.48469</v>
      </c>
      <c r="G90" s="53">
        <v>26.29323</v>
      </c>
      <c r="H90" s="53">
        <v>1484.77792</v>
      </c>
      <c r="I90" s="53"/>
      <c r="J90" s="53">
        <v>916.72117</v>
      </c>
      <c r="K90" s="53">
        <v>31.41513</v>
      </c>
      <c r="L90" s="53">
        <v>948.1363</v>
      </c>
      <c r="M90" s="28" t="s">
        <v>75</v>
      </c>
      <c r="N90" s="53">
        <v>907.49725</v>
      </c>
      <c r="O90" s="53">
        <v>59.22758</v>
      </c>
      <c r="P90" s="53">
        <v>966.72483</v>
      </c>
      <c r="Q90" s="53"/>
      <c r="R90" s="53">
        <v>2256.50717</v>
      </c>
      <c r="S90" s="53">
        <v>54.563849999999995</v>
      </c>
      <c r="T90" s="53">
        <v>2311.07102</v>
      </c>
      <c r="U90" s="53"/>
      <c r="V90" s="53">
        <v>1371.49956</v>
      </c>
      <c r="W90" s="53">
        <v>67.59098</v>
      </c>
      <c r="X90" s="53">
        <v>1439.0905400000001</v>
      </c>
      <c r="Y90" s="28" t="s">
        <v>75</v>
      </c>
      <c r="Z90" s="53">
        <v>5443.782389999999</v>
      </c>
      <c r="AA90" s="53">
        <v>162.32522</v>
      </c>
      <c r="AB90" s="53">
        <v>5606.107609999999</v>
      </c>
      <c r="AC90" s="53"/>
      <c r="AD90" s="53">
        <v>1023.87616</v>
      </c>
      <c r="AE90" s="53">
        <v>672.86801</v>
      </c>
      <c r="AF90" s="53">
        <v>1696.74417</v>
      </c>
      <c r="AG90" s="53"/>
      <c r="AH90" s="53">
        <v>205.25991</v>
      </c>
      <c r="AI90" s="53">
        <v>0.06569</v>
      </c>
      <c r="AJ90" s="53">
        <v>205.3256</v>
      </c>
      <c r="AK90" s="28" t="s">
        <v>75</v>
      </c>
      <c r="AL90" s="53">
        <v>199.00382000000002</v>
      </c>
      <c r="AM90" s="53">
        <v>0</v>
      </c>
      <c r="AN90" s="53">
        <v>199.00382000000002</v>
      </c>
      <c r="AO90" s="53"/>
      <c r="AP90" s="53">
        <v>14606.800140000001</v>
      </c>
      <c r="AQ90" s="53">
        <v>1091.88125</v>
      </c>
      <c r="AR90" s="53">
        <v>15698.68139</v>
      </c>
    </row>
    <row r="91" spans="2:44" s="24" customFormat="1" ht="3.7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L91" s="52"/>
      <c r="AM91" s="52"/>
      <c r="AN91" s="52"/>
      <c r="AO91" s="52"/>
      <c r="AP91" s="52"/>
      <c r="AQ91" s="52"/>
      <c r="AR91" s="52"/>
    </row>
    <row r="92" spans="1:44" s="24" customFormat="1" ht="10.5" customHeight="1">
      <c r="A92" s="25" t="s">
        <v>76</v>
      </c>
      <c r="B92" s="51">
        <v>4169.262</v>
      </c>
      <c r="C92" s="51">
        <v>436.04488</v>
      </c>
      <c r="D92" s="51">
        <v>4605.30688</v>
      </c>
      <c r="E92" s="51"/>
      <c r="F92" s="51">
        <v>2346.49254</v>
      </c>
      <c r="G92" s="51">
        <v>95.05241000000001</v>
      </c>
      <c r="H92" s="51">
        <v>2441.54495</v>
      </c>
      <c r="I92" s="51"/>
      <c r="J92" s="51">
        <v>1194.58043</v>
      </c>
      <c r="K92" s="51">
        <v>83.74516</v>
      </c>
      <c r="L92" s="51">
        <v>1278.32559</v>
      </c>
      <c r="M92" s="25" t="s">
        <v>76</v>
      </c>
      <c r="N92" s="51">
        <v>701.57013</v>
      </c>
      <c r="O92" s="51">
        <v>34.810550000000006</v>
      </c>
      <c r="P92" s="51">
        <v>736.3806800000001</v>
      </c>
      <c r="Q92" s="51"/>
      <c r="R92" s="51">
        <v>471.63702</v>
      </c>
      <c r="S92" s="51">
        <v>0</v>
      </c>
      <c r="T92" s="51">
        <v>471.63702</v>
      </c>
      <c r="U92" s="51"/>
      <c r="V92" s="51">
        <v>2576.90556</v>
      </c>
      <c r="W92" s="51">
        <v>18.86108</v>
      </c>
      <c r="X92" s="51">
        <v>2595.7666400000003</v>
      </c>
      <c r="Y92" s="25" t="s">
        <v>76</v>
      </c>
      <c r="Z92" s="51">
        <v>9814.64462</v>
      </c>
      <c r="AA92" s="51">
        <v>1265.18138</v>
      </c>
      <c r="AB92" s="51">
        <v>11079.826</v>
      </c>
      <c r="AC92" s="51"/>
      <c r="AD92" s="51">
        <v>15488.57084</v>
      </c>
      <c r="AE92" s="51">
        <v>1061.3354199999999</v>
      </c>
      <c r="AF92" s="51">
        <v>16549.90626</v>
      </c>
      <c r="AG92" s="51"/>
      <c r="AH92" s="51">
        <v>625.13839</v>
      </c>
      <c r="AI92" s="51">
        <v>0.01846</v>
      </c>
      <c r="AJ92" s="51">
        <v>625.15685</v>
      </c>
      <c r="AK92" s="25" t="s">
        <v>76</v>
      </c>
      <c r="AL92" s="51">
        <v>2.34637</v>
      </c>
      <c r="AM92" s="51">
        <v>0.006690000000000001</v>
      </c>
      <c r="AN92" s="51">
        <v>2.35306</v>
      </c>
      <c r="AO92" s="51"/>
      <c r="AP92" s="51">
        <v>37391.147899999996</v>
      </c>
      <c r="AQ92" s="51">
        <v>2995.0560299999997</v>
      </c>
      <c r="AR92" s="51">
        <v>40386.20393</v>
      </c>
    </row>
    <row r="93" spans="1:44" s="24" customFormat="1" ht="10.5" customHeight="1">
      <c r="A93" s="24" t="s">
        <v>77</v>
      </c>
      <c r="B93" s="52">
        <v>4169.262</v>
      </c>
      <c r="C93" s="52">
        <v>436.04488</v>
      </c>
      <c r="D93" s="52">
        <v>4605.30688</v>
      </c>
      <c r="E93" s="52"/>
      <c r="F93" s="52">
        <v>2346.38196</v>
      </c>
      <c r="G93" s="52">
        <v>95.05241000000001</v>
      </c>
      <c r="H93" s="52">
        <v>2441.43437</v>
      </c>
      <c r="I93" s="52"/>
      <c r="J93" s="52">
        <v>1194.58043</v>
      </c>
      <c r="K93" s="52">
        <v>83.74516</v>
      </c>
      <c r="L93" s="52">
        <v>1278.32559</v>
      </c>
      <c r="M93" s="24" t="s">
        <v>77</v>
      </c>
      <c r="N93" s="52">
        <v>701.57013</v>
      </c>
      <c r="O93" s="52">
        <v>34.810550000000006</v>
      </c>
      <c r="P93" s="52">
        <v>736.3806800000001</v>
      </c>
      <c r="Q93" s="52"/>
      <c r="R93" s="52">
        <v>0</v>
      </c>
      <c r="S93" s="52">
        <v>0</v>
      </c>
      <c r="T93" s="52">
        <v>0</v>
      </c>
      <c r="U93" s="52"/>
      <c r="V93" s="52">
        <v>2576.90556</v>
      </c>
      <c r="W93" s="52">
        <v>18.86108</v>
      </c>
      <c r="X93" s="52">
        <v>2595.7666400000003</v>
      </c>
      <c r="Y93" s="24" t="s">
        <v>77</v>
      </c>
      <c r="Z93" s="52">
        <v>9034.71081</v>
      </c>
      <c r="AA93" s="52">
        <v>456.06735</v>
      </c>
      <c r="AB93" s="52">
        <v>9490.77816</v>
      </c>
      <c r="AC93" s="52"/>
      <c r="AD93" s="52">
        <v>14692.46762</v>
      </c>
      <c r="AE93" s="52">
        <v>1041.54979</v>
      </c>
      <c r="AF93" s="52">
        <v>15734.01741</v>
      </c>
      <c r="AG93" s="52"/>
      <c r="AH93" s="53">
        <v>622.58539</v>
      </c>
      <c r="AI93" s="53">
        <v>0.01846</v>
      </c>
      <c r="AJ93" s="53">
        <v>622.60385</v>
      </c>
      <c r="AK93" s="24" t="s">
        <v>77</v>
      </c>
      <c r="AL93" s="53">
        <v>2.34637</v>
      </c>
      <c r="AM93" s="53">
        <v>0.006690000000000001</v>
      </c>
      <c r="AN93" s="53">
        <v>2.35306</v>
      </c>
      <c r="AO93" s="52"/>
      <c r="AP93" s="52">
        <v>35340.810269999994</v>
      </c>
      <c r="AQ93" s="52">
        <v>2166.15637</v>
      </c>
      <c r="AR93" s="52">
        <v>37506.966640000006</v>
      </c>
    </row>
    <row r="94" spans="1:44" s="24" customFormat="1" ht="10.5" customHeight="1">
      <c r="A94" s="24" t="s">
        <v>78</v>
      </c>
      <c r="B94" s="52">
        <v>0</v>
      </c>
      <c r="C94" s="52">
        <v>0</v>
      </c>
      <c r="D94" s="52">
        <v>0</v>
      </c>
      <c r="E94" s="52"/>
      <c r="F94" s="52">
        <v>0.11058</v>
      </c>
      <c r="G94" s="52">
        <v>0</v>
      </c>
      <c r="H94" s="52">
        <v>0.11058</v>
      </c>
      <c r="I94" s="52"/>
      <c r="J94" s="52">
        <v>0</v>
      </c>
      <c r="K94" s="52">
        <v>0</v>
      </c>
      <c r="L94" s="52">
        <v>0</v>
      </c>
      <c r="M94" s="24" t="s">
        <v>78</v>
      </c>
      <c r="N94" s="52">
        <v>0</v>
      </c>
      <c r="O94" s="52">
        <v>0</v>
      </c>
      <c r="P94" s="52">
        <v>0</v>
      </c>
      <c r="Q94" s="52"/>
      <c r="R94" s="52">
        <v>0</v>
      </c>
      <c r="S94" s="52">
        <v>0</v>
      </c>
      <c r="T94" s="52">
        <v>0</v>
      </c>
      <c r="U94" s="52"/>
      <c r="V94" s="52">
        <v>0</v>
      </c>
      <c r="W94" s="52">
        <v>0</v>
      </c>
      <c r="X94" s="52">
        <v>0</v>
      </c>
      <c r="Y94" s="24" t="s">
        <v>78</v>
      </c>
      <c r="Z94" s="52">
        <v>450.10379</v>
      </c>
      <c r="AA94" s="52">
        <v>15.71342</v>
      </c>
      <c r="AB94" s="52">
        <v>465.81721</v>
      </c>
      <c r="AC94" s="52"/>
      <c r="AD94" s="52">
        <v>0</v>
      </c>
      <c r="AE94" s="52">
        <v>0</v>
      </c>
      <c r="AF94" s="52">
        <v>0</v>
      </c>
      <c r="AG94" s="52"/>
      <c r="AH94" s="53">
        <v>0</v>
      </c>
      <c r="AI94" s="53">
        <v>0</v>
      </c>
      <c r="AJ94" s="53">
        <v>0</v>
      </c>
      <c r="AK94" s="24" t="s">
        <v>78</v>
      </c>
      <c r="AL94" s="53">
        <v>0</v>
      </c>
      <c r="AM94" s="53">
        <v>0</v>
      </c>
      <c r="AN94" s="53">
        <v>0</v>
      </c>
      <c r="AO94" s="52"/>
      <c r="AP94" s="52">
        <v>450.21437</v>
      </c>
      <c r="AQ94" s="52">
        <v>15.71342</v>
      </c>
      <c r="AR94" s="52">
        <v>465.92778999999996</v>
      </c>
    </row>
    <row r="95" spans="1:44" s="24" customFormat="1" ht="10.5" customHeight="1">
      <c r="A95" s="24" t="s">
        <v>47</v>
      </c>
      <c r="B95" s="52">
        <v>0</v>
      </c>
      <c r="C95" s="52">
        <v>0</v>
      </c>
      <c r="D95" s="52">
        <v>0</v>
      </c>
      <c r="E95" s="52"/>
      <c r="F95" s="52">
        <v>0</v>
      </c>
      <c r="G95" s="52">
        <v>0</v>
      </c>
      <c r="H95" s="52">
        <v>0</v>
      </c>
      <c r="I95" s="52"/>
      <c r="J95" s="52">
        <v>0</v>
      </c>
      <c r="K95" s="52">
        <v>0</v>
      </c>
      <c r="L95" s="52">
        <v>0</v>
      </c>
      <c r="M95" s="24" t="s">
        <v>47</v>
      </c>
      <c r="N95" s="52">
        <v>0</v>
      </c>
      <c r="O95" s="52">
        <v>0</v>
      </c>
      <c r="P95" s="52">
        <v>0</v>
      </c>
      <c r="Q95" s="52"/>
      <c r="R95" s="52">
        <v>0</v>
      </c>
      <c r="S95" s="52">
        <v>0</v>
      </c>
      <c r="T95" s="52">
        <v>0</v>
      </c>
      <c r="U95" s="52"/>
      <c r="V95" s="52">
        <v>0</v>
      </c>
      <c r="W95" s="52">
        <v>0</v>
      </c>
      <c r="X95" s="52">
        <v>0</v>
      </c>
      <c r="Y95" s="24" t="s">
        <v>47</v>
      </c>
      <c r="Z95" s="52">
        <v>0</v>
      </c>
      <c r="AA95" s="52">
        <v>0</v>
      </c>
      <c r="AB95" s="52">
        <v>0</v>
      </c>
      <c r="AC95" s="52"/>
      <c r="AD95" s="52">
        <v>0</v>
      </c>
      <c r="AE95" s="52">
        <v>0</v>
      </c>
      <c r="AF95" s="52">
        <v>0</v>
      </c>
      <c r="AG95" s="52"/>
      <c r="AH95" s="53">
        <v>0</v>
      </c>
      <c r="AI95" s="53">
        <v>0</v>
      </c>
      <c r="AJ95" s="53">
        <v>0</v>
      </c>
      <c r="AK95" s="24" t="s">
        <v>47</v>
      </c>
      <c r="AL95" s="53">
        <v>0</v>
      </c>
      <c r="AM95" s="53">
        <v>0</v>
      </c>
      <c r="AN95" s="53">
        <v>0</v>
      </c>
      <c r="AO95" s="52"/>
      <c r="AP95" s="52">
        <v>0</v>
      </c>
      <c r="AQ95" s="52">
        <v>0</v>
      </c>
      <c r="AR95" s="52">
        <v>0</v>
      </c>
    </row>
    <row r="96" spans="1:44" s="24" customFormat="1" ht="10.5" customHeight="1">
      <c r="A96" s="24" t="s">
        <v>79</v>
      </c>
      <c r="B96" s="52">
        <v>0</v>
      </c>
      <c r="C96" s="52">
        <v>0</v>
      </c>
      <c r="D96" s="52">
        <v>0</v>
      </c>
      <c r="E96" s="52"/>
      <c r="F96" s="52">
        <v>0</v>
      </c>
      <c r="G96" s="52">
        <v>0</v>
      </c>
      <c r="H96" s="52">
        <v>0</v>
      </c>
      <c r="I96" s="52"/>
      <c r="J96" s="52">
        <v>0</v>
      </c>
      <c r="K96" s="52">
        <v>0</v>
      </c>
      <c r="L96" s="52">
        <v>0</v>
      </c>
      <c r="M96" s="24" t="s">
        <v>79</v>
      </c>
      <c r="N96" s="52">
        <v>0</v>
      </c>
      <c r="O96" s="52">
        <v>0</v>
      </c>
      <c r="P96" s="52">
        <v>0</v>
      </c>
      <c r="Q96" s="52"/>
      <c r="R96" s="52">
        <v>471.63702</v>
      </c>
      <c r="S96" s="52">
        <v>0</v>
      </c>
      <c r="T96" s="52">
        <v>471.63702</v>
      </c>
      <c r="U96" s="52"/>
      <c r="V96" s="52">
        <v>0</v>
      </c>
      <c r="W96" s="52">
        <v>0</v>
      </c>
      <c r="X96" s="52">
        <v>0</v>
      </c>
      <c r="Y96" s="24" t="s">
        <v>79</v>
      </c>
      <c r="Z96" s="52">
        <v>329.83002</v>
      </c>
      <c r="AA96" s="52">
        <v>793.40061</v>
      </c>
      <c r="AB96" s="52">
        <v>1123.2306299999998</v>
      </c>
      <c r="AC96" s="52"/>
      <c r="AD96" s="52">
        <v>796.10322</v>
      </c>
      <c r="AE96" s="52">
        <v>19.78563</v>
      </c>
      <c r="AF96" s="52">
        <v>815.8888499999999</v>
      </c>
      <c r="AG96" s="52"/>
      <c r="AH96" s="53">
        <v>0</v>
      </c>
      <c r="AI96" s="53">
        <v>0</v>
      </c>
      <c r="AJ96" s="53">
        <v>0</v>
      </c>
      <c r="AK96" s="24" t="s">
        <v>79</v>
      </c>
      <c r="AL96" s="53">
        <v>0</v>
      </c>
      <c r="AM96" s="53">
        <v>0</v>
      </c>
      <c r="AN96" s="53">
        <v>0</v>
      </c>
      <c r="AO96" s="52"/>
      <c r="AP96" s="52">
        <v>1597.57026</v>
      </c>
      <c r="AQ96" s="52">
        <v>813.18624</v>
      </c>
      <c r="AR96" s="52">
        <v>2410.7565</v>
      </c>
    </row>
    <row r="97" spans="1:44" s="24" customFormat="1" ht="10.5" customHeight="1">
      <c r="A97" s="24" t="s">
        <v>80</v>
      </c>
      <c r="B97" s="52">
        <v>0</v>
      </c>
      <c r="C97" s="52">
        <v>0</v>
      </c>
      <c r="D97" s="52">
        <v>0</v>
      </c>
      <c r="E97" s="52"/>
      <c r="F97" s="52">
        <v>0</v>
      </c>
      <c r="G97" s="52">
        <v>0</v>
      </c>
      <c r="H97" s="52">
        <v>0</v>
      </c>
      <c r="I97" s="52"/>
      <c r="J97" s="52">
        <v>0</v>
      </c>
      <c r="K97" s="52">
        <v>0</v>
      </c>
      <c r="L97" s="52">
        <v>0</v>
      </c>
      <c r="M97" s="24" t="s">
        <v>80</v>
      </c>
      <c r="N97" s="52">
        <v>0</v>
      </c>
      <c r="O97" s="52">
        <v>0</v>
      </c>
      <c r="P97" s="52">
        <v>0</v>
      </c>
      <c r="Q97" s="52"/>
      <c r="R97" s="52">
        <v>0</v>
      </c>
      <c r="S97" s="52">
        <v>0</v>
      </c>
      <c r="T97" s="52">
        <v>0</v>
      </c>
      <c r="U97" s="52"/>
      <c r="V97" s="52">
        <v>0</v>
      </c>
      <c r="W97" s="52">
        <v>0</v>
      </c>
      <c r="X97" s="52">
        <v>0</v>
      </c>
      <c r="Y97" s="24" t="s">
        <v>80</v>
      </c>
      <c r="Z97" s="52">
        <v>0</v>
      </c>
      <c r="AA97" s="52">
        <v>0</v>
      </c>
      <c r="AB97" s="52">
        <v>0</v>
      </c>
      <c r="AC97" s="52"/>
      <c r="AD97" s="52">
        <v>0</v>
      </c>
      <c r="AE97" s="52">
        <v>0</v>
      </c>
      <c r="AF97" s="52">
        <v>0</v>
      </c>
      <c r="AG97" s="52"/>
      <c r="AH97" s="53">
        <v>0</v>
      </c>
      <c r="AI97" s="53">
        <v>0</v>
      </c>
      <c r="AJ97" s="53">
        <v>0</v>
      </c>
      <c r="AK97" s="24" t="s">
        <v>80</v>
      </c>
      <c r="AL97" s="53">
        <v>0</v>
      </c>
      <c r="AM97" s="53">
        <v>0</v>
      </c>
      <c r="AN97" s="53">
        <v>0</v>
      </c>
      <c r="AO97" s="52"/>
      <c r="AP97" s="52">
        <v>0</v>
      </c>
      <c r="AQ97" s="52">
        <v>0</v>
      </c>
      <c r="AR97" s="52">
        <v>0</v>
      </c>
    </row>
    <row r="98" spans="1:44" s="24" customFormat="1" ht="10.5" customHeight="1">
      <c r="A98" s="24" t="s">
        <v>81</v>
      </c>
      <c r="B98" s="52">
        <v>0</v>
      </c>
      <c r="C98" s="52">
        <v>0</v>
      </c>
      <c r="D98" s="52">
        <v>0</v>
      </c>
      <c r="E98" s="52"/>
      <c r="F98" s="52">
        <v>0</v>
      </c>
      <c r="G98" s="52">
        <v>0</v>
      </c>
      <c r="H98" s="52">
        <v>0</v>
      </c>
      <c r="I98" s="52"/>
      <c r="J98" s="52">
        <v>0</v>
      </c>
      <c r="K98" s="52">
        <v>0</v>
      </c>
      <c r="L98" s="52">
        <v>0</v>
      </c>
      <c r="M98" s="24" t="s">
        <v>81</v>
      </c>
      <c r="N98" s="52">
        <v>0</v>
      </c>
      <c r="O98" s="52">
        <v>0</v>
      </c>
      <c r="P98" s="52">
        <v>0</v>
      </c>
      <c r="Q98" s="52"/>
      <c r="R98" s="52">
        <v>0</v>
      </c>
      <c r="S98" s="52">
        <v>0</v>
      </c>
      <c r="T98" s="52">
        <v>0</v>
      </c>
      <c r="U98" s="52"/>
      <c r="V98" s="52">
        <v>0</v>
      </c>
      <c r="W98" s="52">
        <v>0</v>
      </c>
      <c r="X98" s="52">
        <v>0</v>
      </c>
      <c r="Y98" s="24" t="s">
        <v>81</v>
      </c>
      <c r="Z98" s="52">
        <v>0</v>
      </c>
      <c r="AA98" s="52">
        <v>0</v>
      </c>
      <c r="AB98" s="52">
        <v>0</v>
      </c>
      <c r="AC98" s="52"/>
      <c r="AD98" s="52">
        <v>0</v>
      </c>
      <c r="AE98" s="52">
        <v>0</v>
      </c>
      <c r="AF98" s="52">
        <v>0</v>
      </c>
      <c r="AG98" s="52"/>
      <c r="AH98" s="53">
        <v>2.553</v>
      </c>
      <c r="AI98" s="53">
        <v>0</v>
      </c>
      <c r="AJ98" s="53">
        <v>2.553</v>
      </c>
      <c r="AK98" s="24" t="s">
        <v>81</v>
      </c>
      <c r="AL98" s="53">
        <v>0</v>
      </c>
      <c r="AM98" s="53">
        <v>0</v>
      </c>
      <c r="AN98" s="53">
        <v>0</v>
      </c>
      <c r="AO98" s="52"/>
      <c r="AP98" s="52">
        <v>2.553</v>
      </c>
      <c r="AQ98" s="52">
        <v>0</v>
      </c>
      <c r="AR98" s="52">
        <v>2.553</v>
      </c>
    </row>
    <row r="99" spans="2:44" s="24" customFormat="1" ht="3.7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L99" s="52"/>
      <c r="AM99" s="52"/>
      <c r="AN99" s="52"/>
      <c r="AO99" s="52"/>
      <c r="AP99" s="52"/>
      <c r="AQ99" s="52"/>
      <c r="AR99" s="52"/>
    </row>
    <row r="100" spans="1:44" s="24" customFormat="1" ht="10.5" customHeight="1">
      <c r="A100" s="28" t="s">
        <v>82</v>
      </c>
      <c r="B100" s="53">
        <v>1037.0888499999999</v>
      </c>
      <c r="C100" s="53">
        <v>16.67916</v>
      </c>
      <c r="D100" s="53">
        <v>1053.76801</v>
      </c>
      <c r="E100" s="53"/>
      <c r="F100" s="53">
        <v>614.05767</v>
      </c>
      <c r="G100" s="53">
        <v>21.355310000000003</v>
      </c>
      <c r="H100" s="53">
        <v>635.4129800000001</v>
      </c>
      <c r="I100" s="53"/>
      <c r="J100" s="53">
        <v>957.77928</v>
      </c>
      <c r="K100" s="53">
        <v>38.7324</v>
      </c>
      <c r="L100" s="53">
        <v>996.5116800000001</v>
      </c>
      <c r="M100" s="28" t="s">
        <v>82</v>
      </c>
      <c r="N100" s="53">
        <v>568.4181600000001</v>
      </c>
      <c r="O100" s="53">
        <v>6.65062</v>
      </c>
      <c r="P100" s="53">
        <v>575.0687800000001</v>
      </c>
      <c r="Q100" s="53"/>
      <c r="R100" s="53">
        <v>511.60278000000005</v>
      </c>
      <c r="S100" s="53">
        <v>77.50431</v>
      </c>
      <c r="T100" s="53">
        <v>589.1070900000001</v>
      </c>
      <c r="U100" s="53"/>
      <c r="V100" s="53">
        <v>1792.61122</v>
      </c>
      <c r="W100" s="53">
        <v>14.84753</v>
      </c>
      <c r="X100" s="53">
        <v>1807.45875</v>
      </c>
      <c r="Y100" s="28" t="s">
        <v>82</v>
      </c>
      <c r="Z100" s="53">
        <v>1656.3137</v>
      </c>
      <c r="AA100" s="53">
        <v>-70.10278</v>
      </c>
      <c r="AB100" s="53">
        <v>1586.21092</v>
      </c>
      <c r="AC100" s="53"/>
      <c r="AD100" s="53">
        <v>2708.3758700000003</v>
      </c>
      <c r="AE100" s="53">
        <v>2235.38077</v>
      </c>
      <c r="AF100" s="53">
        <v>4943.7566400000005</v>
      </c>
      <c r="AG100" s="53"/>
      <c r="AH100" s="53">
        <v>83.30425</v>
      </c>
      <c r="AI100" s="53">
        <v>0</v>
      </c>
      <c r="AJ100" s="53">
        <v>83.30425</v>
      </c>
      <c r="AK100" s="28" t="s">
        <v>82</v>
      </c>
      <c r="AL100" s="53">
        <v>40.55074</v>
      </c>
      <c r="AM100" s="53">
        <v>0</v>
      </c>
      <c r="AN100" s="53">
        <v>40.55074</v>
      </c>
      <c r="AO100" s="53"/>
      <c r="AP100" s="53">
        <v>9970.102520000002</v>
      </c>
      <c r="AQ100" s="53">
        <v>2341.0473199999997</v>
      </c>
      <c r="AR100" s="53">
        <v>12311.149840000002</v>
      </c>
    </row>
    <row r="101" spans="1:44" s="24" customFormat="1" ht="3.75" customHeight="1">
      <c r="A101" s="28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28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28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28"/>
      <c r="AL101" s="53"/>
      <c r="AM101" s="53"/>
      <c r="AN101" s="53"/>
      <c r="AO101" s="53"/>
      <c r="AP101" s="53"/>
      <c r="AQ101" s="53"/>
      <c r="AR101" s="53"/>
    </row>
    <row r="102" spans="1:44" s="24" customFormat="1" ht="10.5" customHeight="1">
      <c r="A102" s="28" t="s">
        <v>83</v>
      </c>
      <c r="B102" s="53">
        <v>608.24748</v>
      </c>
      <c r="C102" s="53">
        <v>7.44634</v>
      </c>
      <c r="D102" s="53">
        <v>615.69382</v>
      </c>
      <c r="E102" s="53"/>
      <c r="F102" s="53">
        <v>71.18727</v>
      </c>
      <c r="G102" s="53">
        <v>0</v>
      </c>
      <c r="H102" s="53">
        <v>71.18727</v>
      </c>
      <c r="I102" s="53"/>
      <c r="J102" s="53">
        <v>2.65328</v>
      </c>
      <c r="K102" s="53">
        <v>0</v>
      </c>
      <c r="L102" s="53">
        <v>2.65328</v>
      </c>
      <c r="M102" s="28" t="s">
        <v>83</v>
      </c>
      <c r="N102" s="53">
        <v>73.84602000000001</v>
      </c>
      <c r="O102" s="53">
        <v>0.14108</v>
      </c>
      <c r="P102" s="53">
        <v>73.98710000000001</v>
      </c>
      <c r="Q102" s="53"/>
      <c r="R102" s="53">
        <v>242.76359</v>
      </c>
      <c r="S102" s="53">
        <v>32.131</v>
      </c>
      <c r="T102" s="53">
        <v>274.89459</v>
      </c>
      <c r="U102" s="53"/>
      <c r="V102" s="53">
        <v>7.02536</v>
      </c>
      <c r="W102" s="53">
        <v>1.11153</v>
      </c>
      <c r="X102" s="53">
        <v>8.13689</v>
      </c>
      <c r="Y102" s="28" t="s">
        <v>83</v>
      </c>
      <c r="Z102" s="53">
        <v>408.34228</v>
      </c>
      <c r="AA102" s="53">
        <v>2.74051</v>
      </c>
      <c r="AB102" s="53">
        <v>411.08279000000005</v>
      </c>
      <c r="AC102" s="53"/>
      <c r="AD102" s="53">
        <v>1419.45107</v>
      </c>
      <c r="AE102" s="53">
        <v>5.87863</v>
      </c>
      <c r="AF102" s="53">
        <v>1425.3297</v>
      </c>
      <c r="AG102" s="53"/>
      <c r="AH102" s="53">
        <v>0</v>
      </c>
      <c r="AI102" s="53">
        <v>0</v>
      </c>
      <c r="AJ102" s="53">
        <v>0</v>
      </c>
      <c r="AK102" s="28" t="s">
        <v>83</v>
      </c>
      <c r="AL102" s="53">
        <v>0</v>
      </c>
      <c r="AM102" s="53">
        <v>0</v>
      </c>
      <c r="AN102" s="53">
        <v>0</v>
      </c>
      <c r="AO102" s="53"/>
      <c r="AP102" s="53">
        <v>2833.51635</v>
      </c>
      <c r="AQ102" s="53">
        <v>49.44909</v>
      </c>
      <c r="AR102" s="53">
        <v>2882.96544</v>
      </c>
    </row>
    <row r="103" spans="1:44" s="24" customFormat="1" ht="10.5" customHeight="1">
      <c r="A103" s="24" t="s">
        <v>84</v>
      </c>
      <c r="B103" s="53">
        <v>64.1382</v>
      </c>
      <c r="C103" s="53">
        <v>2.4831</v>
      </c>
      <c r="D103" s="53">
        <v>66.6213</v>
      </c>
      <c r="E103" s="53"/>
      <c r="F103" s="53">
        <v>0.50154</v>
      </c>
      <c r="G103" s="53">
        <v>0</v>
      </c>
      <c r="H103" s="53">
        <v>0.50154</v>
      </c>
      <c r="I103" s="53"/>
      <c r="J103" s="53">
        <v>2.65328</v>
      </c>
      <c r="K103" s="53">
        <v>0</v>
      </c>
      <c r="L103" s="53">
        <v>2.65328</v>
      </c>
      <c r="M103" s="24" t="s">
        <v>84</v>
      </c>
      <c r="N103" s="53">
        <v>1.7101</v>
      </c>
      <c r="O103" s="53">
        <v>0</v>
      </c>
      <c r="P103" s="53">
        <v>1.7101</v>
      </c>
      <c r="Q103" s="53"/>
      <c r="R103" s="53">
        <v>4.36738</v>
      </c>
      <c r="S103" s="53">
        <v>0</v>
      </c>
      <c r="T103" s="53">
        <v>4.36738</v>
      </c>
      <c r="U103" s="53"/>
      <c r="V103" s="53">
        <v>7.02536</v>
      </c>
      <c r="W103" s="53">
        <v>1.11153</v>
      </c>
      <c r="X103" s="53">
        <v>8.13689</v>
      </c>
      <c r="Y103" s="24" t="s">
        <v>84</v>
      </c>
      <c r="Z103" s="53">
        <v>386.97228</v>
      </c>
      <c r="AA103" s="53">
        <v>2.74051</v>
      </c>
      <c r="AB103" s="53">
        <v>389.71279000000004</v>
      </c>
      <c r="AC103" s="53"/>
      <c r="AD103" s="53">
        <v>663.9004</v>
      </c>
      <c r="AE103" s="53">
        <v>5.87863</v>
      </c>
      <c r="AF103" s="53">
        <v>669.77903</v>
      </c>
      <c r="AG103" s="53"/>
      <c r="AH103" s="53">
        <v>0</v>
      </c>
      <c r="AI103" s="53">
        <v>0</v>
      </c>
      <c r="AJ103" s="53">
        <v>0</v>
      </c>
      <c r="AK103" s="24" t="s">
        <v>84</v>
      </c>
      <c r="AL103" s="53">
        <v>0</v>
      </c>
      <c r="AM103" s="53">
        <v>0</v>
      </c>
      <c r="AN103" s="53">
        <v>0</v>
      </c>
      <c r="AO103" s="53"/>
      <c r="AP103" s="53">
        <v>1131.26854</v>
      </c>
      <c r="AQ103" s="53">
        <v>12.21377</v>
      </c>
      <c r="AR103" s="53">
        <v>1143.48231</v>
      </c>
    </row>
    <row r="104" spans="1:44" s="24" customFormat="1" ht="10.5" customHeight="1">
      <c r="A104" s="24" t="s">
        <v>85</v>
      </c>
      <c r="B104" s="53">
        <v>544.10928</v>
      </c>
      <c r="C104" s="53">
        <v>4.96324</v>
      </c>
      <c r="D104" s="53">
        <v>549.07252</v>
      </c>
      <c r="E104" s="53"/>
      <c r="F104" s="53">
        <v>70.68572999999999</v>
      </c>
      <c r="G104" s="53">
        <v>0</v>
      </c>
      <c r="H104" s="53">
        <v>70.68572999999999</v>
      </c>
      <c r="I104" s="53"/>
      <c r="J104" s="53">
        <v>0</v>
      </c>
      <c r="K104" s="53">
        <v>0</v>
      </c>
      <c r="L104" s="53">
        <v>0</v>
      </c>
      <c r="M104" s="24" t="s">
        <v>85</v>
      </c>
      <c r="N104" s="53">
        <v>72.13592</v>
      </c>
      <c r="O104" s="53">
        <v>0.14108</v>
      </c>
      <c r="P104" s="53">
        <v>72.277</v>
      </c>
      <c r="Q104" s="53"/>
      <c r="R104" s="53">
        <v>238.39621</v>
      </c>
      <c r="S104" s="53">
        <v>32.131</v>
      </c>
      <c r="T104" s="53">
        <v>270.52720999999997</v>
      </c>
      <c r="U104" s="53"/>
      <c r="V104" s="53">
        <v>0</v>
      </c>
      <c r="W104" s="53">
        <v>0</v>
      </c>
      <c r="X104" s="53">
        <v>0</v>
      </c>
      <c r="Y104" s="24" t="s">
        <v>85</v>
      </c>
      <c r="Z104" s="53">
        <v>21.37</v>
      </c>
      <c r="AA104" s="53">
        <v>0</v>
      </c>
      <c r="AB104" s="53">
        <v>21.37</v>
      </c>
      <c r="AC104" s="53"/>
      <c r="AD104" s="53">
        <v>755.5506700000001</v>
      </c>
      <c r="AE104" s="53">
        <v>0</v>
      </c>
      <c r="AF104" s="53">
        <v>755.5506700000001</v>
      </c>
      <c r="AG104" s="53"/>
      <c r="AH104" s="53">
        <v>0</v>
      </c>
      <c r="AI104" s="53">
        <v>0</v>
      </c>
      <c r="AJ104" s="53">
        <v>0</v>
      </c>
      <c r="AK104" s="24" t="s">
        <v>85</v>
      </c>
      <c r="AL104" s="53">
        <v>0</v>
      </c>
      <c r="AM104" s="53">
        <v>0</v>
      </c>
      <c r="AN104" s="53">
        <v>0</v>
      </c>
      <c r="AO104" s="53"/>
      <c r="AP104" s="53">
        <v>1702.24781</v>
      </c>
      <c r="AQ104" s="53">
        <v>37.23532</v>
      </c>
      <c r="AR104" s="53">
        <v>1739.4831299999998</v>
      </c>
    </row>
    <row r="105" spans="2:44" s="24" customFormat="1" ht="1.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L105" s="52"/>
      <c r="AM105" s="52"/>
      <c r="AN105" s="52"/>
      <c r="AO105" s="52"/>
      <c r="AP105" s="52"/>
      <c r="AQ105" s="52"/>
      <c r="AR105" s="52"/>
    </row>
    <row r="106" spans="1:44" s="24" customFormat="1" ht="10.5" customHeight="1">
      <c r="A106" s="25" t="s">
        <v>86</v>
      </c>
      <c r="B106" s="51">
        <v>63739.71247</v>
      </c>
      <c r="C106" s="51">
        <v>6382.46181</v>
      </c>
      <c r="D106" s="51">
        <v>70122.17428</v>
      </c>
      <c r="E106" s="51"/>
      <c r="F106" s="51">
        <v>118599.33948000001</v>
      </c>
      <c r="G106" s="51">
        <v>10845.57818</v>
      </c>
      <c r="H106" s="51">
        <v>129444.91765999999</v>
      </c>
      <c r="I106" s="51"/>
      <c r="J106" s="51">
        <v>48377.292270000005</v>
      </c>
      <c r="K106" s="51">
        <v>4476.480519999999</v>
      </c>
      <c r="L106" s="51">
        <v>52853.77279000001</v>
      </c>
      <c r="M106" s="25" t="s">
        <v>86</v>
      </c>
      <c r="N106" s="51">
        <v>58609.58935</v>
      </c>
      <c r="O106" s="51">
        <v>3531.88393</v>
      </c>
      <c r="P106" s="51">
        <v>62141.47328</v>
      </c>
      <c r="Q106" s="51"/>
      <c r="R106" s="51">
        <v>151335.08746</v>
      </c>
      <c r="S106" s="51">
        <v>10132.6847</v>
      </c>
      <c r="T106" s="51">
        <v>161467.77216</v>
      </c>
      <c r="U106" s="51"/>
      <c r="V106" s="51">
        <v>140908.90745</v>
      </c>
      <c r="W106" s="51">
        <v>10497.44908</v>
      </c>
      <c r="X106" s="51">
        <v>151406.35653</v>
      </c>
      <c r="Y106" s="25" t="s">
        <v>86</v>
      </c>
      <c r="Z106" s="51">
        <v>462605.25637</v>
      </c>
      <c r="AA106" s="51">
        <v>93146.72051</v>
      </c>
      <c r="AB106" s="51">
        <v>555751.97688</v>
      </c>
      <c r="AC106" s="51"/>
      <c r="AD106" s="51">
        <v>743183.16103</v>
      </c>
      <c r="AE106" s="51">
        <v>60033.38091</v>
      </c>
      <c r="AF106" s="51">
        <v>803216.5419399999</v>
      </c>
      <c r="AG106" s="53"/>
      <c r="AH106" s="53">
        <v>28334.22202</v>
      </c>
      <c r="AI106" s="53">
        <v>48.69759</v>
      </c>
      <c r="AJ106" s="53">
        <v>28382.91961</v>
      </c>
      <c r="AK106" s="25" t="s">
        <v>86</v>
      </c>
      <c r="AL106" s="53">
        <v>645.5270899999999</v>
      </c>
      <c r="AM106" s="53">
        <v>2.1771100000000003</v>
      </c>
      <c r="AN106" s="53">
        <v>647.7041999999999</v>
      </c>
      <c r="AO106" s="51"/>
      <c r="AP106" s="51">
        <v>1816338.09499</v>
      </c>
      <c r="AQ106" s="51">
        <v>199097.51434000002</v>
      </c>
      <c r="AR106" s="51">
        <v>2015435.60933</v>
      </c>
    </row>
    <row r="107" spans="1:44" s="24" customFormat="1" ht="2.25" customHeight="1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4"/>
      <c r="AL107" s="55"/>
      <c r="AM107" s="55"/>
      <c r="AN107" s="55"/>
      <c r="AO107" s="55"/>
      <c r="AP107" s="55"/>
      <c r="AQ107" s="55"/>
      <c r="AR107" s="55"/>
    </row>
    <row r="108" spans="1:44" s="58" customFormat="1" ht="10.5" customHeight="1">
      <c r="A108" s="56" t="s">
        <v>87</v>
      </c>
      <c r="B108" s="57">
        <v>15629.949869999999</v>
      </c>
      <c r="C108" s="57">
        <v>0</v>
      </c>
      <c r="D108" s="57">
        <v>15629.949869999999</v>
      </c>
      <c r="E108" s="57"/>
      <c r="F108" s="57">
        <v>12140.49364</v>
      </c>
      <c r="G108" s="57">
        <v>0</v>
      </c>
      <c r="H108" s="57">
        <v>12140.49364</v>
      </c>
      <c r="I108" s="57"/>
      <c r="J108" s="57">
        <v>6860.1793</v>
      </c>
      <c r="K108" s="57">
        <v>0</v>
      </c>
      <c r="L108" s="57">
        <v>6860.1793</v>
      </c>
      <c r="M108" s="56" t="s">
        <v>87</v>
      </c>
      <c r="N108" s="57">
        <v>7352.9330899999995</v>
      </c>
      <c r="O108" s="57">
        <v>0</v>
      </c>
      <c r="P108" s="57">
        <v>7352.9330899999995</v>
      </c>
      <c r="Q108" s="57"/>
      <c r="R108" s="57">
        <v>25919.96875</v>
      </c>
      <c r="S108" s="57">
        <v>0</v>
      </c>
      <c r="T108" s="57">
        <v>25919.96875</v>
      </c>
      <c r="U108" s="57"/>
      <c r="V108" s="57">
        <v>26304.118120000003</v>
      </c>
      <c r="W108" s="57">
        <v>0</v>
      </c>
      <c r="X108" s="57">
        <v>26304.118120000003</v>
      </c>
      <c r="Y108" s="56" t="s">
        <v>87</v>
      </c>
      <c r="Z108" s="57">
        <v>68851.81825</v>
      </c>
      <c r="AA108" s="57">
        <v>0</v>
      </c>
      <c r="AB108" s="57">
        <v>68851.81825</v>
      </c>
      <c r="AC108" s="57"/>
      <c r="AD108" s="57">
        <v>86152.03524</v>
      </c>
      <c r="AE108" s="57">
        <v>0</v>
      </c>
      <c r="AF108" s="57">
        <v>86152.03524</v>
      </c>
      <c r="AG108" s="57"/>
      <c r="AH108" s="57">
        <v>6878.99988</v>
      </c>
      <c r="AI108" s="57">
        <v>0</v>
      </c>
      <c r="AJ108" s="57">
        <v>6878.99988</v>
      </c>
      <c r="AK108" s="56" t="s">
        <v>87</v>
      </c>
      <c r="AL108" s="57">
        <v>8341.642679999999</v>
      </c>
      <c r="AM108" s="57">
        <v>0</v>
      </c>
      <c r="AN108" s="57">
        <v>8341.642679999999</v>
      </c>
      <c r="AO108" s="57"/>
      <c r="AP108" s="57">
        <v>264432.13882</v>
      </c>
      <c r="AQ108" s="57">
        <v>0</v>
      </c>
      <c r="AR108" s="57">
        <v>264432.13882</v>
      </c>
    </row>
    <row r="109" spans="1:44" s="24" customFormat="1" ht="10.5" customHeight="1">
      <c r="A109" s="24" t="s">
        <v>88</v>
      </c>
      <c r="B109" s="52">
        <v>13223</v>
      </c>
      <c r="C109" s="52">
        <v>0</v>
      </c>
      <c r="D109" s="52">
        <v>13223</v>
      </c>
      <c r="E109" s="52"/>
      <c r="F109" s="52">
        <v>21679</v>
      </c>
      <c r="G109" s="52">
        <v>0</v>
      </c>
      <c r="H109" s="52">
        <v>21679</v>
      </c>
      <c r="I109" s="52"/>
      <c r="J109" s="52">
        <v>9578.65</v>
      </c>
      <c r="K109" s="52">
        <v>0</v>
      </c>
      <c r="L109" s="52">
        <v>9578.65</v>
      </c>
      <c r="M109" s="24" t="s">
        <v>88</v>
      </c>
      <c r="N109" s="52">
        <v>11880.6</v>
      </c>
      <c r="O109" s="52">
        <v>0</v>
      </c>
      <c r="P109" s="52">
        <v>11880.6</v>
      </c>
      <c r="Q109" s="52"/>
      <c r="R109" s="52">
        <v>20655.51</v>
      </c>
      <c r="S109" s="52">
        <v>0</v>
      </c>
      <c r="T109" s="52">
        <v>20655.51</v>
      </c>
      <c r="U109" s="52"/>
      <c r="V109" s="52">
        <v>33644.46</v>
      </c>
      <c r="W109" s="52">
        <v>0</v>
      </c>
      <c r="X109" s="52">
        <v>33644.46</v>
      </c>
      <c r="Y109" s="24" t="s">
        <v>88</v>
      </c>
      <c r="Z109" s="52">
        <v>59219.635</v>
      </c>
      <c r="AA109" s="52">
        <v>0</v>
      </c>
      <c r="AB109" s="52">
        <v>59219.635</v>
      </c>
      <c r="AC109" s="52"/>
      <c r="AD109" s="52">
        <v>88620.2</v>
      </c>
      <c r="AE109" s="52">
        <v>0</v>
      </c>
      <c r="AF109" s="52">
        <v>88620.2</v>
      </c>
      <c r="AG109" s="52"/>
      <c r="AH109" s="53">
        <v>11000</v>
      </c>
      <c r="AI109" s="53">
        <v>0</v>
      </c>
      <c r="AJ109" s="53">
        <v>11000</v>
      </c>
      <c r="AK109" s="24" t="s">
        <v>88</v>
      </c>
      <c r="AL109" s="53">
        <v>10807.91092</v>
      </c>
      <c r="AM109" s="53">
        <v>0</v>
      </c>
      <c r="AN109" s="53">
        <v>10807.91092</v>
      </c>
      <c r="AO109" s="52"/>
      <c r="AP109" s="52">
        <v>280308.96592</v>
      </c>
      <c r="AQ109" s="52">
        <v>0</v>
      </c>
      <c r="AR109" s="52">
        <v>280308.96592</v>
      </c>
    </row>
    <row r="110" spans="1:44" s="24" customFormat="1" ht="10.5" customHeight="1">
      <c r="A110" s="24" t="s">
        <v>89</v>
      </c>
      <c r="B110" s="52">
        <v>0</v>
      </c>
      <c r="C110" s="52">
        <v>0</v>
      </c>
      <c r="D110" s="52">
        <v>0</v>
      </c>
      <c r="E110" s="52"/>
      <c r="F110" s="52">
        <v>2250</v>
      </c>
      <c r="G110" s="52">
        <v>0</v>
      </c>
      <c r="H110" s="52">
        <v>2250</v>
      </c>
      <c r="I110" s="52"/>
      <c r="J110" s="52">
        <v>67.77395</v>
      </c>
      <c r="K110" s="52">
        <v>0</v>
      </c>
      <c r="L110" s="52">
        <v>67.77395</v>
      </c>
      <c r="M110" s="24" t="s">
        <v>89</v>
      </c>
      <c r="N110" s="52">
        <v>4157.5393300000005</v>
      </c>
      <c r="O110" s="52">
        <v>0</v>
      </c>
      <c r="P110" s="52">
        <v>4157.5393300000005</v>
      </c>
      <c r="Q110" s="52"/>
      <c r="R110" s="52">
        <v>0</v>
      </c>
      <c r="S110" s="52">
        <v>0</v>
      </c>
      <c r="T110" s="52">
        <v>0</v>
      </c>
      <c r="U110" s="52"/>
      <c r="V110" s="52">
        <v>15610</v>
      </c>
      <c r="W110" s="52">
        <v>0</v>
      </c>
      <c r="X110" s="52">
        <v>15610</v>
      </c>
      <c r="Y110" s="24" t="s">
        <v>89</v>
      </c>
      <c r="Z110" s="52">
        <v>123.28478</v>
      </c>
      <c r="AA110" s="52">
        <v>0</v>
      </c>
      <c r="AB110" s="52">
        <v>123.28478</v>
      </c>
      <c r="AC110" s="52"/>
      <c r="AD110" s="52">
        <v>0</v>
      </c>
      <c r="AE110" s="52">
        <v>0</v>
      </c>
      <c r="AF110" s="52">
        <v>0</v>
      </c>
      <c r="AG110" s="52"/>
      <c r="AH110" s="53">
        <v>1500</v>
      </c>
      <c r="AI110" s="53">
        <v>0</v>
      </c>
      <c r="AJ110" s="53">
        <v>1500</v>
      </c>
      <c r="AK110" s="24" t="s">
        <v>89</v>
      </c>
      <c r="AL110" s="53">
        <v>0</v>
      </c>
      <c r="AM110" s="53">
        <v>0</v>
      </c>
      <c r="AN110" s="53">
        <v>0</v>
      </c>
      <c r="AO110" s="52"/>
      <c r="AP110" s="52">
        <v>23708.598060000004</v>
      </c>
      <c r="AQ110" s="52">
        <v>0</v>
      </c>
      <c r="AR110" s="52">
        <v>23708.598060000004</v>
      </c>
    </row>
    <row r="111" spans="1:44" s="24" customFormat="1" ht="10.5" customHeight="1">
      <c r="A111" s="24" t="s">
        <v>90</v>
      </c>
      <c r="B111" s="52">
        <v>1538.40771</v>
      </c>
      <c r="C111" s="52">
        <v>0</v>
      </c>
      <c r="D111" s="52">
        <v>1538.40771</v>
      </c>
      <c r="E111" s="52"/>
      <c r="F111" s="52">
        <v>556.56898</v>
      </c>
      <c r="G111" s="52">
        <v>0</v>
      </c>
      <c r="H111" s="52">
        <v>556.56898</v>
      </c>
      <c r="I111" s="52"/>
      <c r="J111" s="52">
        <v>619.7549</v>
      </c>
      <c r="K111" s="52">
        <v>0</v>
      </c>
      <c r="L111" s="52">
        <v>619.7549</v>
      </c>
      <c r="M111" s="24" t="s">
        <v>90</v>
      </c>
      <c r="N111" s="52">
        <v>152.34317000000001</v>
      </c>
      <c r="O111" s="52">
        <v>0</v>
      </c>
      <c r="P111" s="52">
        <v>152.34317000000001</v>
      </c>
      <c r="Q111" s="52"/>
      <c r="R111" s="52">
        <v>2007.40757</v>
      </c>
      <c r="S111" s="52">
        <v>0</v>
      </c>
      <c r="T111" s="52">
        <v>2007.40757</v>
      </c>
      <c r="U111" s="52"/>
      <c r="V111" s="52">
        <v>0</v>
      </c>
      <c r="W111" s="52">
        <v>0</v>
      </c>
      <c r="X111" s="52">
        <v>0</v>
      </c>
      <c r="Y111" s="24" t="s">
        <v>90</v>
      </c>
      <c r="Z111" s="52">
        <v>3485.25105</v>
      </c>
      <c r="AA111" s="52">
        <v>0</v>
      </c>
      <c r="AB111" s="52">
        <v>3485.25105</v>
      </c>
      <c r="AC111" s="52"/>
      <c r="AD111" s="52">
        <v>7584.7336</v>
      </c>
      <c r="AE111" s="52">
        <v>0</v>
      </c>
      <c r="AF111" s="52">
        <v>7584.7336</v>
      </c>
      <c r="AG111" s="52"/>
      <c r="AH111" s="53">
        <v>0</v>
      </c>
      <c r="AI111" s="53">
        <v>0</v>
      </c>
      <c r="AJ111" s="53">
        <v>0</v>
      </c>
      <c r="AK111" s="24" t="s">
        <v>90</v>
      </c>
      <c r="AL111" s="53">
        <v>0</v>
      </c>
      <c r="AM111" s="53">
        <v>0</v>
      </c>
      <c r="AN111" s="53">
        <v>0</v>
      </c>
      <c r="AO111" s="52"/>
      <c r="AP111" s="52">
        <v>15944.466980000001</v>
      </c>
      <c r="AQ111" s="52">
        <v>0</v>
      </c>
      <c r="AR111" s="52">
        <v>15944.466980000001</v>
      </c>
    </row>
    <row r="112" spans="1:44" s="24" customFormat="1" ht="10.5" customHeight="1">
      <c r="A112" s="24" t="s">
        <v>91</v>
      </c>
      <c r="B112" s="52">
        <v>0</v>
      </c>
      <c r="C112" s="52">
        <v>0</v>
      </c>
      <c r="D112" s="52">
        <v>0</v>
      </c>
      <c r="E112" s="52"/>
      <c r="F112" s="52">
        <v>4.49036</v>
      </c>
      <c r="G112" s="52">
        <v>0</v>
      </c>
      <c r="H112" s="52">
        <v>4.49036</v>
      </c>
      <c r="I112" s="52"/>
      <c r="J112" s="52">
        <v>0</v>
      </c>
      <c r="K112" s="52">
        <v>0</v>
      </c>
      <c r="L112" s="52">
        <v>0</v>
      </c>
      <c r="M112" s="24" t="s">
        <v>91</v>
      </c>
      <c r="N112" s="52">
        <v>0</v>
      </c>
      <c r="O112" s="52">
        <v>0</v>
      </c>
      <c r="P112" s="52">
        <v>0</v>
      </c>
      <c r="Q112" s="52"/>
      <c r="R112" s="52">
        <v>0</v>
      </c>
      <c r="S112" s="52">
        <v>0</v>
      </c>
      <c r="T112" s="52">
        <v>0</v>
      </c>
      <c r="U112" s="52"/>
      <c r="V112" s="52">
        <v>0</v>
      </c>
      <c r="W112" s="52">
        <v>0</v>
      </c>
      <c r="X112" s="52">
        <v>0</v>
      </c>
      <c r="Y112" s="24" t="s">
        <v>91</v>
      </c>
      <c r="Z112" s="52">
        <v>105.9856</v>
      </c>
      <c r="AA112" s="52">
        <v>0</v>
      </c>
      <c r="AB112" s="52">
        <v>105.9856</v>
      </c>
      <c r="AC112" s="52"/>
      <c r="AD112" s="52">
        <v>680.6164699999999</v>
      </c>
      <c r="AE112" s="52">
        <v>0</v>
      </c>
      <c r="AF112" s="52">
        <v>680.6164699999999</v>
      </c>
      <c r="AG112" s="52"/>
      <c r="AH112" s="53">
        <v>0</v>
      </c>
      <c r="AI112" s="53">
        <v>0</v>
      </c>
      <c r="AJ112" s="53">
        <v>0</v>
      </c>
      <c r="AK112" s="24" t="s">
        <v>91</v>
      </c>
      <c r="AL112" s="53">
        <v>0</v>
      </c>
      <c r="AM112" s="53">
        <v>0</v>
      </c>
      <c r="AN112" s="53">
        <v>0</v>
      </c>
      <c r="AO112" s="52"/>
      <c r="AP112" s="52">
        <v>791.0924299999999</v>
      </c>
      <c r="AQ112" s="52">
        <v>0</v>
      </c>
      <c r="AR112" s="52">
        <v>791.0924299999999</v>
      </c>
    </row>
    <row r="113" spans="1:44" s="24" customFormat="1" ht="10.5" customHeight="1">
      <c r="A113" s="24" t="s">
        <v>92</v>
      </c>
      <c r="B113" s="52">
        <v>0</v>
      </c>
      <c r="C113" s="52">
        <v>0</v>
      </c>
      <c r="D113" s="52">
        <v>0</v>
      </c>
      <c r="E113" s="52"/>
      <c r="F113" s="52">
        <v>-8217.33496</v>
      </c>
      <c r="G113" s="52">
        <v>0</v>
      </c>
      <c r="H113" s="52">
        <v>-8217.33496</v>
      </c>
      <c r="I113" s="52"/>
      <c r="J113" s="52">
        <v>-1959.83101</v>
      </c>
      <c r="K113" s="52">
        <v>0</v>
      </c>
      <c r="L113" s="52">
        <v>-1959.83101</v>
      </c>
      <c r="M113" s="24" t="s">
        <v>92</v>
      </c>
      <c r="N113" s="52">
        <v>-7045.7229800000005</v>
      </c>
      <c r="O113" s="52">
        <v>0</v>
      </c>
      <c r="P113" s="52">
        <v>-7045.7229800000005</v>
      </c>
      <c r="Q113" s="52"/>
      <c r="R113" s="52">
        <v>0</v>
      </c>
      <c r="S113" s="52">
        <v>0</v>
      </c>
      <c r="T113" s="52">
        <v>0</v>
      </c>
      <c r="U113" s="52"/>
      <c r="V113" s="52">
        <v>-19819.833</v>
      </c>
      <c r="W113" s="52">
        <v>0</v>
      </c>
      <c r="X113" s="52">
        <v>-19819.833</v>
      </c>
      <c r="Y113" s="24" t="s">
        <v>92</v>
      </c>
      <c r="Z113" s="52">
        <v>0.18115</v>
      </c>
      <c r="AA113" s="52">
        <v>0</v>
      </c>
      <c r="AB113" s="52">
        <v>0.18115</v>
      </c>
      <c r="AC113" s="52"/>
      <c r="AD113" s="52">
        <v>-136.96814999999998</v>
      </c>
      <c r="AE113" s="52">
        <v>0</v>
      </c>
      <c r="AF113" s="52">
        <v>-136.96814999999998</v>
      </c>
      <c r="AG113" s="52"/>
      <c r="AH113" s="53">
        <v>-3346.75571</v>
      </c>
      <c r="AI113" s="53">
        <v>0</v>
      </c>
      <c r="AJ113" s="53">
        <v>-3346.75571</v>
      </c>
      <c r="AK113" s="24" t="s">
        <v>92</v>
      </c>
      <c r="AL113" s="53">
        <v>-143.41602</v>
      </c>
      <c r="AM113" s="53">
        <v>0</v>
      </c>
      <c r="AN113" s="53">
        <v>-143.41602</v>
      </c>
      <c r="AO113" s="52"/>
      <c r="AP113" s="52">
        <v>-40669.680680000005</v>
      </c>
      <c r="AQ113" s="52">
        <v>0</v>
      </c>
      <c r="AR113" s="52">
        <v>-40669.680680000005</v>
      </c>
    </row>
    <row r="114" spans="1:44" s="24" customFormat="1" ht="10.5" customHeight="1">
      <c r="A114" s="24" t="s">
        <v>93</v>
      </c>
      <c r="B114" s="52">
        <v>868.5421600000001</v>
      </c>
      <c r="C114" s="52">
        <v>0</v>
      </c>
      <c r="D114" s="52">
        <v>868.5421600000001</v>
      </c>
      <c r="E114" s="52"/>
      <c r="F114" s="52">
        <v>-4132.23074</v>
      </c>
      <c r="G114" s="52">
        <v>0</v>
      </c>
      <c r="H114" s="52">
        <v>-4132.23074</v>
      </c>
      <c r="I114" s="52"/>
      <c r="J114" s="52">
        <v>-1446.1685400000001</v>
      </c>
      <c r="K114" s="52">
        <v>0</v>
      </c>
      <c r="L114" s="52">
        <v>-1446.1685400000001</v>
      </c>
      <c r="M114" s="24" t="s">
        <v>93</v>
      </c>
      <c r="N114" s="52">
        <v>-1791.8264299999998</v>
      </c>
      <c r="O114" s="52">
        <v>0</v>
      </c>
      <c r="P114" s="52">
        <v>-1791.8264299999998</v>
      </c>
      <c r="Q114" s="52"/>
      <c r="R114" s="52">
        <v>3257.0511800000004</v>
      </c>
      <c r="S114" s="52">
        <v>0</v>
      </c>
      <c r="T114" s="52">
        <v>3257.0511800000004</v>
      </c>
      <c r="U114" s="52"/>
      <c r="V114" s="52">
        <v>-3130.50888</v>
      </c>
      <c r="W114" s="52">
        <v>0</v>
      </c>
      <c r="X114" s="52">
        <v>-3130.50888</v>
      </c>
      <c r="Y114" s="24" t="s">
        <v>93</v>
      </c>
      <c r="Z114" s="52">
        <v>5917.48067</v>
      </c>
      <c r="AA114" s="52">
        <v>0</v>
      </c>
      <c r="AB114" s="52">
        <v>5917.48067</v>
      </c>
      <c r="AC114" s="52"/>
      <c r="AD114" s="52">
        <v>-10596.54668</v>
      </c>
      <c r="AE114" s="52">
        <v>0</v>
      </c>
      <c r="AF114" s="52">
        <v>-10596.54668</v>
      </c>
      <c r="AG114" s="52"/>
      <c r="AH114" s="53">
        <v>-2274.2444100000002</v>
      </c>
      <c r="AI114" s="53">
        <v>0</v>
      </c>
      <c r="AJ114" s="53">
        <v>-2274.2444100000002</v>
      </c>
      <c r="AK114" s="24" t="s">
        <v>93</v>
      </c>
      <c r="AL114" s="53">
        <v>-2322.85222</v>
      </c>
      <c r="AM114" s="53">
        <v>0</v>
      </c>
      <c r="AN114" s="53">
        <v>-2322.85222</v>
      </c>
      <c r="AO114" s="52"/>
      <c r="AP114" s="52">
        <v>-15651.303890000001</v>
      </c>
      <c r="AQ114" s="52">
        <v>0</v>
      </c>
      <c r="AR114" s="52">
        <v>-15651.303890000001</v>
      </c>
    </row>
    <row r="115" spans="2:44" s="24" customFormat="1" ht="3.7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L115" s="52"/>
      <c r="AM115" s="52"/>
      <c r="AN115" s="52"/>
      <c r="AO115" s="52"/>
      <c r="AP115" s="52"/>
      <c r="AQ115" s="52"/>
      <c r="AR115" s="52"/>
    </row>
    <row r="116" spans="1:44" s="24" customFormat="1" ht="10.5" customHeight="1">
      <c r="A116" s="28" t="s">
        <v>94</v>
      </c>
      <c r="B116" s="53">
        <v>79369.66234000001</v>
      </c>
      <c r="C116" s="53">
        <v>6382.46181</v>
      </c>
      <c r="D116" s="53">
        <v>85752.12415</v>
      </c>
      <c r="E116" s="53"/>
      <c r="F116" s="53">
        <v>130739.83312000001</v>
      </c>
      <c r="G116" s="53">
        <v>10845.57818</v>
      </c>
      <c r="H116" s="53">
        <v>141585.4113</v>
      </c>
      <c r="I116" s="53"/>
      <c r="J116" s="53">
        <v>55237.47157</v>
      </c>
      <c r="K116" s="53">
        <v>4476.480519999999</v>
      </c>
      <c r="L116" s="53">
        <v>59713.952090000006</v>
      </c>
      <c r="M116" s="28" t="s">
        <v>94</v>
      </c>
      <c r="N116" s="53">
        <v>65962.52244</v>
      </c>
      <c r="O116" s="53">
        <v>3531.88393</v>
      </c>
      <c r="P116" s="53">
        <v>69494.40637000001</v>
      </c>
      <c r="Q116" s="53"/>
      <c r="R116" s="53">
        <v>177255.05621</v>
      </c>
      <c r="S116" s="53">
        <v>10132.6847</v>
      </c>
      <c r="T116" s="53">
        <v>187387.74091</v>
      </c>
      <c r="U116" s="53"/>
      <c r="V116" s="53">
        <v>167213.02557</v>
      </c>
      <c r="W116" s="53">
        <v>10497.44908</v>
      </c>
      <c r="X116" s="53">
        <v>177710.47465000002</v>
      </c>
      <c r="Y116" s="28" t="s">
        <v>94</v>
      </c>
      <c r="Z116" s="53">
        <v>531457.07462</v>
      </c>
      <c r="AA116" s="53">
        <v>93146.72051</v>
      </c>
      <c r="AB116" s="53">
        <v>624603.79513</v>
      </c>
      <c r="AC116" s="53"/>
      <c r="AD116" s="53">
        <v>829335.19627</v>
      </c>
      <c r="AE116" s="53">
        <v>60033.38091</v>
      </c>
      <c r="AF116" s="53">
        <v>889368.5771799999</v>
      </c>
      <c r="AG116" s="53"/>
      <c r="AH116" s="53">
        <v>35213.2219</v>
      </c>
      <c r="AI116" s="53">
        <v>48.69759</v>
      </c>
      <c r="AJ116" s="53">
        <v>35261.91949</v>
      </c>
      <c r="AK116" s="28" t="s">
        <v>94</v>
      </c>
      <c r="AL116" s="53">
        <v>8987.16977</v>
      </c>
      <c r="AM116" s="53">
        <v>2.1771100000000003</v>
      </c>
      <c r="AN116" s="53">
        <v>8989.34688</v>
      </c>
      <c r="AO116" s="53"/>
      <c r="AP116" s="53">
        <v>2080770.23381</v>
      </c>
      <c r="AQ116" s="53">
        <v>199097.51434000002</v>
      </c>
      <c r="AR116" s="53">
        <v>2279867.7481499994</v>
      </c>
    </row>
    <row r="117" spans="1:44" s="24" customFormat="1" ht="2.25" customHeight="1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59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59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9"/>
      <c r="AL117" s="60"/>
      <c r="AM117" s="60"/>
      <c r="AN117" s="60"/>
      <c r="AO117" s="60"/>
      <c r="AP117" s="60"/>
      <c r="AQ117" s="60"/>
      <c r="AR117" s="60"/>
    </row>
    <row r="118" spans="1:44" s="24" customFormat="1" ht="10.5" customHeight="1">
      <c r="A118" s="28" t="s">
        <v>95</v>
      </c>
      <c r="B118" s="53">
        <v>9668.393800000002</v>
      </c>
      <c r="C118" s="53">
        <v>394.38918</v>
      </c>
      <c r="D118" s="53">
        <v>10062.78298</v>
      </c>
      <c r="E118" s="53"/>
      <c r="F118" s="53">
        <v>130.37645</v>
      </c>
      <c r="G118" s="53">
        <v>0</v>
      </c>
      <c r="H118" s="53">
        <v>130.37645</v>
      </c>
      <c r="I118" s="53"/>
      <c r="J118" s="53">
        <v>2290.0340499999998</v>
      </c>
      <c r="K118" s="53">
        <v>292.1</v>
      </c>
      <c r="L118" s="53">
        <v>2582.1340499999997</v>
      </c>
      <c r="M118" s="28" t="s">
        <v>95</v>
      </c>
      <c r="N118" s="53">
        <v>342.51981</v>
      </c>
      <c r="O118" s="53">
        <v>0</v>
      </c>
      <c r="P118" s="53">
        <v>342.51981</v>
      </c>
      <c r="Q118" s="53"/>
      <c r="R118" s="53">
        <v>1130.1483400000002</v>
      </c>
      <c r="S118" s="53">
        <v>112.8908</v>
      </c>
      <c r="T118" s="53">
        <v>1243.03914</v>
      </c>
      <c r="U118" s="53"/>
      <c r="V118" s="53">
        <v>8454.72078</v>
      </c>
      <c r="W118" s="53">
        <v>333.61968</v>
      </c>
      <c r="X118" s="53">
        <v>8788.34046</v>
      </c>
      <c r="Y118" s="28" t="s">
        <v>95</v>
      </c>
      <c r="Z118" s="53">
        <v>11744.203529999999</v>
      </c>
      <c r="AA118" s="53">
        <v>445.52461</v>
      </c>
      <c r="AB118" s="53">
        <v>12189.72814</v>
      </c>
      <c r="AC118" s="53"/>
      <c r="AD118" s="53">
        <v>129667.72584999999</v>
      </c>
      <c r="AE118" s="53">
        <v>4826.9918099999995</v>
      </c>
      <c r="AF118" s="53">
        <v>134494.71766</v>
      </c>
      <c r="AG118" s="53"/>
      <c r="AH118" s="53">
        <v>89.57921</v>
      </c>
      <c r="AI118" s="53">
        <v>0</v>
      </c>
      <c r="AJ118" s="53">
        <v>89.57921</v>
      </c>
      <c r="AK118" s="28" t="s">
        <v>95</v>
      </c>
      <c r="AL118" s="53">
        <v>0</v>
      </c>
      <c r="AM118" s="53">
        <v>0</v>
      </c>
      <c r="AN118" s="53">
        <v>0</v>
      </c>
      <c r="AO118" s="53"/>
      <c r="AP118" s="53">
        <v>163517.70182</v>
      </c>
      <c r="AQ118" s="53">
        <v>6405.51608</v>
      </c>
      <c r="AR118" s="53">
        <v>169923.21790000002</v>
      </c>
    </row>
    <row r="119" spans="1:44" s="24" customFormat="1" ht="10.5" customHeight="1">
      <c r="A119" s="24" t="s">
        <v>96</v>
      </c>
      <c r="B119" s="52">
        <v>9668.393800000002</v>
      </c>
      <c r="C119" s="52">
        <v>394.38918</v>
      </c>
      <c r="D119" s="52">
        <v>10062.78298</v>
      </c>
      <c r="E119" s="52"/>
      <c r="F119" s="52">
        <v>66.87339999999999</v>
      </c>
      <c r="G119" s="52">
        <v>0</v>
      </c>
      <c r="H119" s="52">
        <v>66.87339999999999</v>
      </c>
      <c r="I119" s="52"/>
      <c r="J119" s="52">
        <v>193.67394000000002</v>
      </c>
      <c r="K119" s="52">
        <v>0</v>
      </c>
      <c r="L119" s="52">
        <v>193.67394000000002</v>
      </c>
      <c r="M119" s="24" t="s">
        <v>96</v>
      </c>
      <c r="N119" s="52">
        <v>342.01981</v>
      </c>
      <c r="O119" s="52">
        <v>0</v>
      </c>
      <c r="P119" s="52">
        <v>342.01981</v>
      </c>
      <c r="Q119" s="52"/>
      <c r="R119" s="52">
        <v>873.47072</v>
      </c>
      <c r="S119" s="52">
        <v>0</v>
      </c>
      <c r="T119" s="52">
        <v>873.47072</v>
      </c>
      <c r="U119" s="52"/>
      <c r="V119" s="52">
        <v>1172.901</v>
      </c>
      <c r="W119" s="52">
        <v>184.023</v>
      </c>
      <c r="X119" s="52">
        <v>1356.924</v>
      </c>
      <c r="Y119" s="24" t="s">
        <v>96</v>
      </c>
      <c r="Z119" s="52">
        <v>11744.203529999999</v>
      </c>
      <c r="AA119" s="52">
        <v>445.52461</v>
      </c>
      <c r="AB119" s="52">
        <v>12189.72814</v>
      </c>
      <c r="AC119" s="52"/>
      <c r="AD119" s="52">
        <v>101505.98366</v>
      </c>
      <c r="AE119" s="52">
        <v>496.27790000000005</v>
      </c>
      <c r="AF119" s="52">
        <v>102002.26156</v>
      </c>
      <c r="AG119" s="52"/>
      <c r="AH119" s="53">
        <v>0</v>
      </c>
      <c r="AI119" s="53">
        <v>0</v>
      </c>
      <c r="AJ119" s="53">
        <v>0</v>
      </c>
      <c r="AK119" s="24" t="s">
        <v>96</v>
      </c>
      <c r="AL119" s="53">
        <v>0</v>
      </c>
      <c r="AM119" s="53">
        <v>0</v>
      </c>
      <c r="AN119" s="53">
        <v>0</v>
      </c>
      <c r="AO119" s="52"/>
      <c r="AP119" s="52">
        <v>125567.51986</v>
      </c>
      <c r="AQ119" s="52">
        <v>1520.21469</v>
      </c>
      <c r="AR119" s="52">
        <v>127087.73455000001</v>
      </c>
    </row>
    <row r="120" spans="1:44" s="24" customFormat="1" ht="10.5" customHeight="1">
      <c r="A120" s="24" t="s">
        <v>97</v>
      </c>
      <c r="B120" s="52">
        <v>0</v>
      </c>
      <c r="C120" s="52">
        <v>0</v>
      </c>
      <c r="D120" s="52">
        <v>0</v>
      </c>
      <c r="E120" s="52"/>
      <c r="F120" s="52">
        <v>63.50305</v>
      </c>
      <c r="G120" s="52">
        <v>0</v>
      </c>
      <c r="H120" s="52">
        <v>63.50305</v>
      </c>
      <c r="I120" s="52"/>
      <c r="J120" s="52">
        <v>178.615</v>
      </c>
      <c r="K120" s="52">
        <v>0</v>
      </c>
      <c r="L120" s="52">
        <v>178.615</v>
      </c>
      <c r="M120" s="24" t="s">
        <v>97</v>
      </c>
      <c r="N120" s="52">
        <v>0.5</v>
      </c>
      <c r="O120" s="52">
        <v>0</v>
      </c>
      <c r="P120" s="52">
        <v>0.5</v>
      </c>
      <c r="Q120" s="52"/>
      <c r="R120" s="52">
        <v>0</v>
      </c>
      <c r="S120" s="52">
        <v>0</v>
      </c>
      <c r="T120" s="52">
        <v>0</v>
      </c>
      <c r="U120" s="52"/>
      <c r="V120" s="52">
        <v>7281.81978</v>
      </c>
      <c r="W120" s="52">
        <v>149.59668</v>
      </c>
      <c r="X120" s="52">
        <v>7431.41646</v>
      </c>
      <c r="Y120" s="24" t="s">
        <v>97</v>
      </c>
      <c r="Z120" s="52">
        <v>0</v>
      </c>
      <c r="AA120" s="52">
        <v>0</v>
      </c>
      <c r="AB120" s="52">
        <v>0</v>
      </c>
      <c r="AC120" s="52"/>
      <c r="AD120" s="52">
        <v>28117.41026</v>
      </c>
      <c r="AE120" s="52">
        <v>4330.71391</v>
      </c>
      <c r="AF120" s="52">
        <v>32448.124170000003</v>
      </c>
      <c r="AG120" s="52"/>
      <c r="AH120" s="53">
        <v>89.57921</v>
      </c>
      <c r="AI120" s="53">
        <v>0</v>
      </c>
      <c r="AJ120" s="53">
        <v>89.57921</v>
      </c>
      <c r="AK120" s="24" t="s">
        <v>97</v>
      </c>
      <c r="AL120" s="53">
        <v>0</v>
      </c>
      <c r="AM120" s="53">
        <v>0</v>
      </c>
      <c r="AN120" s="53">
        <v>0</v>
      </c>
      <c r="AO120" s="52"/>
      <c r="AP120" s="52">
        <v>35731.4273</v>
      </c>
      <c r="AQ120" s="52">
        <v>4480.31059</v>
      </c>
      <c r="AR120" s="52">
        <v>40211.737890000004</v>
      </c>
    </row>
    <row r="121" spans="1:44" s="24" customFormat="1" ht="10.5" customHeight="1">
      <c r="A121" s="24" t="s">
        <v>98</v>
      </c>
      <c r="B121" s="52">
        <v>0</v>
      </c>
      <c r="C121" s="52">
        <v>0</v>
      </c>
      <c r="D121" s="52">
        <v>0</v>
      </c>
      <c r="E121" s="52"/>
      <c r="F121" s="52">
        <v>0</v>
      </c>
      <c r="G121" s="52">
        <v>0</v>
      </c>
      <c r="H121" s="52">
        <v>0</v>
      </c>
      <c r="I121" s="52"/>
      <c r="J121" s="52">
        <v>0</v>
      </c>
      <c r="K121" s="52">
        <v>0</v>
      </c>
      <c r="L121" s="52">
        <v>0</v>
      </c>
      <c r="M121" s="24" t="s">
        <v>98</v>
      </c>
      <c r="N121" s="52">
        <v>0</v>
      </c>
      <c r="O121" s="52">
        <v>0</v>
      </c>
      <c r="P121" s="52">
        <v>0</v>
      </c>
      <c r="Q121" s="52"/>
      <c r="R121" s="52">
        <v>0</v>
      </c>
      <c r="S121" s="52">
        <v>0</v>
      </c>
      <c r="T121" s="52">
        <v>0</v>
      </c>
      <c r="U121" s="52"/>
      <c r="V121" s="52">
        <v>0</v>
      </c>
      <c r="W121" s="52">
        <v>0</v>
      </c>
      <c r="X121" s="52">
        <v>0</v>
      </c>
      <c r="Y121" s="24" t="s">
        <v>98</v>
      </c>
      <c r="Z121" s="52">
        <v>0</v>
      </c>
      <c r="AA121" s="52">
        <v>0</v>
      </c>
      <c r="AB121" s="52">
        <v>0</v>
      </c>
      <c r="AC121" s="52"/>
      <c r="AD121" s="52">
        <v>0</v>
      </c>
      <c r="AE121" s="52">
        <v>0</v>
      </c>
      <c r="AF121" s="52">
        <v>0</v>
      </c>
      <c r="AG121" s="52"/>
      <c r="AH121" s="53">
        <v>0</v>
      </c>
      <c r="AI121" s="53">
        <v>0</v>
      </c>
      <c r="AJ121" s="53">
        <v>0</v>
      </c>
      <c r="AK121" s="24" t="s">
        <v>98</v>
      </c>
      <c r="AL121" s="53">
        <v>0</v>
      </c>
      <c r="AM121" s="53">
        <v>0</v>
      </c>
      <c r="AN121" s="53">
        <v>0</v>
      </c>
      <c r="AO121" s="52"/>
      <c r="AP121" s="52">
        <v>0</v>
      </c>
      <c r="AQ121" s="52">
        <v>0</v>
      </c>
      <c r="AR121" s="52">
        <v>0</v>
      </c>
    </row>
    <row r="122" spans="1:44" s="24" customFormat="1" ht="13.5" customHeight="1">
      <c r="A122" s="24" t="s">
        <v>99</v>
      </c>
      <c r="B122" s="52">
        <v>0</v>
      </c>
      <c r="C122" s="52">
        <v>0</v>
      </c>
      <c r="D122" s="52">
        <v>0</v>
      </c>
      <c r="E122" s="52"/>
      <c r="F122" s="52">
        <v>0</v>
      </c>
      <c r="G122" s="52">
        <v>0</v>
      </c>
      <c r="H122" s="52">
        <v>0</v>
      </c>
      <c r="I122" s="52"/>
      <c r="J122" s="52">
        <v>1917.74511</v>
      </c>
      <c r="K122" s="52">
        <v>292.1</v>
      </c>
      <c r="L122" s="52">
        <v>2209.84511</v>
      </c>
      <c r="M122" s="24" t="s">
        <v>99</v>
      </c>
      <c r="N122" s="52">
        <v>0</v>
      </c>
      <c r="O122" s="52">
        <v>0</v>
      </c>
      <c r="P122" s="52">
        <v>0</v>
      </c>
      <c r="Q122" s="52"/>
      <c r="R122" s="52">
        <v>256.67762</v>
      </c>
      <c r="S122" s="52">
        <v>112.8908</v>
      </c>
      <c r="T122" s="52">
        <v>369.56842</v>
      </c>
      <c r="U122" s="52"/>
      <c r="V122" s="52">
        <v>0</v>
      </c>
      <c r="W122" s="52">
        <v>0</v>
      </c>
      <c r="X122" s="52">
        <v>0</v>
      </c>
      <c r="Y122" s="24" t="s">
        <v>99</v>
      </c>
      <c r="Z122" s="52">
        <v>0</v>
      </c>
      <c r="AA122" s="52">
        <v>0</v>
      </c>
      <c r="AB122" s="52">
        <v>0</v>
      </c>
      <c r="AC122" s="52"/>
      <c r="AD122" s="52">
        <v>44.33193</v>
      </c>
      <c r="AE122" s="52">
        <v>0</v>
      </c>
      <c r="AF122" s="52">
        <v>44.33193</v>
      </c>
      <c r="AG122" s="52"/>
      <c r="AH122" s="53">
        <v>0</v>
      </c>
      <c r="AI122" s="53">
        <v>0</v>
      </c>
      <c r="AJ122" s="53">
        <v>0</v>
      </c>
      <c r="AK122" s="24" t="s">
        <v>99</v>
      </c>
      <c r="AL122" s="53">
        <v>0</v>
      </c>
      <c r="AM122" s="53">
        <v>0</v>
      </c>
      <c r="AN122" s="53">
        <v>0</v>
      </c>
      <c r="AO122" s="52"/>
      <c r="AP122" s="52">
        <v>2218.75466</v>
      </c>
      <c r="AQ122" s="52">
        <v>404.9908</v>
      </c>
      <c r="AR122" s="52">
        <v>2623.7454600000005</v>
      </c>
    </row>
    <row r="123" spans="1:44" s="24" customFormat="1" ht="3" customHeight="1" thickBot="1">
      <c r="A123" s="34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3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34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34"/>
      <c r="AL123" s="61"/>
      <c r="AM123" s="61"/>
      <c r="AN123" s="61"/>
      <c r="AO123" s="61"/>
      <c r="AP123" s="61"/>
      <c r="AQ123" s="61"/>
      <c r="AR123" s="61"/>
    </row>
    <row r="124" spans="1:44" s="37" customFormat="1" ht="12.75" customHeight="1">
      <c r="A124" s="36" t="s">
        <v>100</v>
      </c>
      <c r="C124" s="62"/>
      <c r="D124" s="62"/>
      <c r="E124" s="44"/>
      <c r="F124" s="62"/>
      <c r="G124" s="62"/>
      <c r="H124" s="62"/>
      <c r="I124" s="44"/>
      <c r="J124" s="62"/>
      <c r="K124" s="62"/>
      <c r="L124" s="62"/>
      <c r="M124" s="36" t="s">
        <v>100</v>
      </c>
      <c r="N124" s="62"/>
      <c r="Q124" s="44"/>
      <c r="U124" s="44"/>
      <c r="Y124" s="36" t="s">
        <v>100</v>
      </c>
      <c r="AI124" s="39"/>
      <c r="AJ124" s="39"/>
      <c r="AK124" s="36" t="s">
        <v>100</v>
      </c>
      <c r="AM124" s="39"/>
      <c r="AN124" s="39"/>
      <c r="AO124" s="39"/>
      <c r="AP124" s="39"/>
      <c r="AQ124" s="39"/>
      <c r="AR124" s="39"/>
    </row>
    <row r="125" spans="1:41" s="37" customFormat="1" ht="13.5" customHeight="1">
      <c r="A125" s="41"/>
      <c r="C125" s="62"/>
      <c r="D125" s="62"/>
      <c r="E125" s="44"/>
      <c r="F125" s="62"/>
      <c r="G125" s="62"/>
      <c r="H125" s="62"/>
      <c r="I125" s="44"/>
      <c r="J125" s="62"/>
      <c r="K125" s="62"/>
      <c r="L125" s="62"/>
      <c r="M125" s="41"/>
      <c r="N125" s="62"/>
      <c r="Q125" s="44"/>
      <c r="U125" s="44"/>
      <c r="Y125" s="41"/>
      <c r="AH125" s="44"/>
      <c r="AI125" s="44"/>
      <c r="AJ125" s="44"/>
      <c r="AK125" s="45" t="s">
        <v>56</v>
      </c>
      <c r="AL125" s="44"/>
      <c r="AM125" s="44"/>
      <c r="AN125" s="44"/>
      <c r="AO125" s="44"/>
    </row>
    <row r="127" spans="1:41" s="37" customFormat="1" ht="11.25" customHeight="1" hidden="1">
      <c r="A127" s="36"/>
      <c r="C127" s="62"/>
      <c r="D127" s="62"/>
      <c r="E127" s="44"/>
      <c r="F127" s="62"/>
      <c r="G127" s="62"/>
      <c r="H127" s="62"/>
      <c r="I127" s="44"/>
      <c r="J127" s="62"/>
      <c r="K127" s="62"/>
      <c r="L127" s="62"/>
      <c r="M127" s="36"/>
      <c r="N127" s="62"/>
      <c r="Q127" s="44"/>
      <c r="U127" s="44"/>
      <c r="Y127" s="36"/>
      <c r="AH127" s="44"/>
      <c r="AI127" s="44"/>
      <c r="AJ127" s="44"/>
      <c r="AK127" s="36"/>
      <c r="AL127" s="44"/>
      <c r="AM127" s="44"/>
      <c r="AN127" s="44"/>
      <c r="AO127" s="44"/>
    </row>
    <row r="128" spans="1:41" s="37" customFormat="1" ht="11.25" customHeight="1" hidden="1">
      <c r="A128" s="36"/>
      <c r="C128" s="62"/>
      <c r="D128" s="62"/>
      <c r="E128" s="44"/>
      <c r="F128" s="62"/>
      <c r="G128" s="62"/>
      <c r="H128" s="62"/>
      <c r="I128" s="44"/>
      <c r="J128" s="62"/>
      <c r="K128" s="62"/>
      <c r="L128" s="62"/>
      <c r="M128" s="36"/>
      <c r="N128" s="62"/>
      <c r="Q128" s="44"/>
      <c r="U128" s="44"/>
      <c r="Y128" s="36"/>
      <c r="AH128" s="44"/>
      <c r="AI128" s="44"/>
      <c r="AJ128" s="44"/>
      <c r="AK128" s="36"/>
      <c r="AL128" s="44"/>
      <c r="AM128" s="44"/>
      <c r="AN128" s="44"/>
      <c r="AO128" s="44"/>
    </row>
    <row r="129" spans="1:41" s="37" customFormat="1" ht="11.25" customHeight="1" hidden="1">
      <c r="A129" s="36"/>
      <c r="C129" s="62"/>
      <c r="D129" s="62"/>
      <c r="E129" s="44"/>
      <c r="F129" s="62"/>
      <c r="G129" s="62"/>
      <c r="H129" s="62"/>
      <c r="I129" s="44"/>
      <c r="J129" s="62"/>
      <c r="K129" s="62"/>
      <c r="L129" s="62"/>
      <c r="M129" s="36"/>
      <c r="N129" s="62"/>
      <c r="Q129" s="44"/>
      <c r="U129" s="44"/>
      <c r="Y129" s="36"/>
      <c r="AH129" s="44"/>
      <c r="AI129" s="44"/>
      <c r="AJ129" s="44"/>
      <c r="AK129" s="36"/>
      <c r="AL129" s="44"/>
      <c r="AM129" s="44"/>
      <c r="AN129" s="44"/>
      <c r="AO129" s="44"/>
    </row>
    <row r="130" spans="1:41" s="37" customFormat="1" ht="11.25" customHeight="1" hidden="1">
      <c r="A130" s="36"/>
      <c r="C130" s="62"/>
      <c r="D130" s="62"/>
      <c r="E130" s="44"/>
      <c r="F130" s="62"/>
      <c r="G130" s="62"/>
      <c r="H130" s="62"/>
      <c r="I130" s="44"/>
      <c r="J130" s="62"/>
      <c r="K130" s="62"/>
      <c r="L130" s="62"/>
      <c r="M130" s="36"/>
      <c r="N130" s="62"/>
      <c r="Q130" s="44"/>
      <c r="U130" s="44"/>
      <c r="Y130" s="36"/>
      <c r="AH130" s="44"/>
      <c r="AI130" s="44"/>
      <c r="AJ130" s="44"/>
      <c r="AK130" s="36"/>
      <c r="AL130" s="44"/>
      <c r="AM130" s="44"/>
      <c r="AN130" s="44"/>
      <c r="AO130" s="44"/>
    </row>
    <row r="131" spans="1:41" s="37" customFormat="1" ht="11.25" customHeight="1" hidden="1">
      <c r="A131" s="36"/>
      <c r="C131" s="62"/>
      <c r="D131" s="62"/>
      <c r="E131" s="44"/>
      <c r="F131" s="62"/>
      <c r="G131" s="62"/>
      <c r="H131" s="62"/>
      <c r="I131" s="44"/>
      <c r="J131" s="62"/>
      <c r="K131" s="62"/>
      <c r="L131" s="62"/>
      <c r="M131" s="36"/>
      <c r="N131" s="62"/>
      <c r="Q131" s="44"/>
      <c r="U131" s="44"/>
      <c r="Y131" s="36"/>
      <c r="AH131" s="44"/>
      <c r="AI131" s="44"/>
      <c r="AJ131" s="44"/>
      <c r="AK131" s="36"/>
      <c r="AL131" s="44"/>
      <c r="AM131" s="44"/>
      <c r="AN131" s="44"/>
      <c r="AO131" s="44"/>
    </row>
    <row r="132" spans="1:41" s="37" customFormat="1" ht="11.25" customHeight="1" hidden="1">
      <c r="A132" s="36"/>
      <c r="C132" s="62"/>
      <c r="D132" s="62"/>
      <c r="E132" s="44"/>
      <c r="F132" s="62"/>
      <c r="G132" s="62"/>
      <c r="H132" s="62"/>
      <c r="I132" s="44"/>
      <c r="J132" s="62"/>
      <c r="K132" s="62"/>
      <c r="L132" s="62"/>
      <c r="M132" s="36"/>
      <c r="N132" s="62"/>
      <c r="Q132" s="44"/>
      <c r="U132" s="44"/>
      <c r="Y132" s="36"/>
      <c r="AH132" s="44"/>
      <c r="AI132" s="44"/>
      <c r="AJ132" s="44"/>
      <c r="AK132" s="36"/>
      <c r="AL132" s="44"/>
      <c r="AM132" s="44"/>
      <c r="AN132" s="44"/>
      <c r="AO132" s="44"/>
    </row>
    <row r="133" spans="1:41" s="37" customFormat="1" ht="11.25" customHeight="1" hidden="1">
      <c r="A133" s="36"/>
      <c r="C133" s="62"/>
      <c r="D133" s="62"/>
      <c r="E133" s="44"/>
      <c r="F133" s="62"/>
      <c r="G133" s="62"/>
      <c r="H133" s="62"/>
      <c r="I133" s="44"/>
      <c r="J133" s="62"/>
      <c r="K133" s="62"/>
      <c r="L133" s="62"/>
      <c r="M133" s="36"/>
      <c r="N133" s="62"/>
      <c r="Q133" s="44"/>
      <c r="U133" s="44"/>
      <c r="Y133" s="36"/>
      <c r="AH133" s="44"/>
      <c r="AI133" s="44"/>
      <c r="AJ133" s="44"/>
      <c r="AK133" s="36"/>
      <c r="AL133" s="44"/>
      <c r="AM133" s="44"/>
      <c r="AN133" s="44"/>
      <c r="AO133" s="44"/>
    </row>
    <row r="134" spans="1:41" s="66" customFormat="1" ht="13.5" customHeight="1">
      <c r="A134" s="63"/>
      <c r="E134" s="64"/>
      <c r="I134" s="64"/>
      <c r="M134" s="63"/>
      <c r="Q134" s="64"/>
      <c r="U134" s="64"/>
      <c r="Y134" s="63"/>
      <c r="AH134" s="64"/>
      <c r="AI134" s="64"/>
      <c r="AJ134" s="64"/>
      <c r="AK134" s="63"/>
      <c r="AL134" s="64"/>
      <c r="AM134" s="64"/>
      <c r="AN134" s="64"/>
      <c r="AO134" s="64"/>
    </row>
    <row r="135" spans="1:37" s="66" customFormat="1" ht="13.5" customHeight="1">
      <c r="A135" s="63"/>
      <c r="M135" s="63"/>
      <c r="Y135" s="63"/>
      <c r="AK135" s="63"/>
    </row>
    <row r="136" spans="1:41" s="66" customFormat="1" ht="13.5" customHeight="1">
      <c r="A136" s="63"/>
      <c r="E136" s="65"/>
      <c r="I136" s="65"/>
      <c r="M136" s="63"/>
      <c r="Q136" s="65"/>
      <c r="U136" s="65"/>
      <c r="Y136" s="63"/>
      <c r="AH136" s="65"/>
      <c r="AI136" s="65"/>
      <c r="AJ136" s="65"/>
      <c r="AK136" s="63"/>
      <c r="AL136" s="65"/>
      <c r="AM136" s="65"/>
      <c r="AN136" s="65"/>
      <c r="AO136" s="65"/>
    </row>
    <row r="137" spans="1:41" s="66" customFormat="1" ht="13.5" customHeight="1">
      <c r="A137" s="63"/>
      <c r="E137" s="64"/>
      <c r="I137" s="64"/>
      <c r="M137" s="63"/>
      <c r="Q137" s="64"/>
      <c r="U137" s="64"/>
      <c r="Y137" s="63"/>
      <c r="AH137" s="64"/>
      <c r="AI137" s="64"/>
      <c r="AJ137" s="64"/>
      <c r="AK137" s="63"/>
      <c r="AL137" s="64"/>
      <c r="AM137" s="64"/>
      <c r="AN137" s="64"/>
      <c r="AO137" s="64"/>
    </row>
    <row r="138" spans="1:37" s="66" customFormat="1" ht="13.5" customHeight="1">
      <c r="A138" s="63"/>
      <c r="M138" s="63"/>
      <c r="Y138" s="63"/>
      <c r="AK138" s="63"/>
    </row>
    <row r="139" spans="1:41" s="66" customFormat="1" ht="13.5" customHeight="1">
      <c r="A139" s="63"/>
      <c r="E139" s="65"/>
      <c r="I139" s="65"/>
      <c r="M139" s="63"/>
      <c r="Q139" s="65"/>
      <c r="U139" s="65"/>
      <c r="Y139" s="63"/>
      <c r="AH139" s="65"/>
      <c r="AI139" s="65"/>
      <c r="AJ139" s="65"/>
      <c r="AK139" s="63"/>
      <c r="AL139" s="65"/>
      <c r="AM139" s="65"/>
      <c r="AN139" s="65"/>
      <c r="AO139" s="65"/>
    </row>
    <row r="140" spans="1:41" s="66" customFormat="1" ht="13.5" customHeight="1">
      <c r="A140" s="63"/>
      <c r="E140" s="64"/>
      <c r="I140" s="64"/>
      <c r="M140" s="63"/>
      <c r="Q140" s="64"/>
      <c r="U140" s="64"/>
      <c r="Y140" s="63"/>
      <c r="AH140" s="64"/>
      <c r="AI140" s="64"/>
      <c r="AJ140" s="64"/>
      <c r="AK140" s="63"/>
      <c r="AL140" s="64"/>
      <c r="AM140" s="64"/>
      <c r="AN140" s="64"/>
      <c r="AO140" s="64"/>
    </row>
    <row r="141" spans="1:37" s="66" customFormat="1" ht="13.5" customHeight="1">
      <c r="A141" s="63"/>
      <c r="M141" s="63"/>
      <c r="Y141" s="63"/>
      <c r="AK141" s="63"/>
    </row>
    <row r="142" spans="1:41" s="66" customFormat="1" ht="13.5" customHeight="1">
      <c r="A142" s="63"/>
      <c r="E142" s="65"/>
      <c r="I142" s="65"/>
      <c r="M142" s="63"/>
      <c r="Q142" s="65"/>
      <c r="U142" s="65"/>
      <c r="Y142" s="63"/>
      <c r="AH142" s="65"/>
      <c r="AI142" s="65"/>
      <c r="AJ142" s="65"/>
      <c r="AK142" s="63"/>
      <c r="AL142" s="65"/>
      <c r="AM142" s="65"/>
      <c r="AN142" s="65"/>
      <c r="AO142" s="65"/>
    </row>
    <row r="143" spans="1:41" s="66" customFormat="1" ht="13.5" customHeight="1">
      <c r="A143" s="63"/>
      <c r="E143" s="64"/>
      <c r="I143" s="64"/>
      <c r="M143" s="63"/>
      <c r="Q143" s="64"/>
      <c r="U143" s="64"/>
      <c r="Y143" s="63"/>
      <c r="AH143" s="64"/>
      <c r="AI143" s="64"/>
      <c r="AJ143" s="64"/>
      <c r="AK143" s="63"/>
      <c r="AL143" s="64"/>
      <c r="AM143" s="64"/>
      <c r="AN143" s="64"/>
      <c r="AO143" s="64"/>
    </row>
    <row r="144" spans="1:37" s="66" customFormat="1" ht="13.5" customHeight="1">
      <c r="A144" s="63"/>
      <c r="M144" s="63"/>
      <c r="Y144" s="63"/>
      <c r="AK144" s="63"/>
    </row>
    <row r="145" spans="1:41" s="66" customFormat="1" ht="13.5" customHeight="1">
      <c r="A145" s="63"/>
      <c r="E145" s="65"/>
      <c r="I145" s="65"/>
      <c r="M145" s="63"/>
      <c r="Q145" s="65"/>
      <c r="U145" s="65"/>
      <c r="Y145" s="63"/>
      <c r="AH145" s="65"/>
      <c r="AI145" s="65"/>
      <c r="AJ145" s="65"/>
      <c r="AK145" s="63"/>
      <c r="AL145" s="65"/>
      <c r="AM145" s="65"/>
      <c r="AN145" s="65"/>
      <c r="AO145" s="65"/>
    </row>
    <row r="146" spans="1:41" s="66" customFormat="1" ht="13.5" customHeight="1">
      <c r="A146" s="63"/>
      <c r="E146" s="64"/>
      <c r="I146" s="64"/>
      <c r="M146" s="63"/>
      <c r="Q146" s="64"/>
      <c r="U146" s="64"/>
      <c r="Y146" s="63"/>
      <c r="AH146" s="64"/>
      <c r="AI146" s="64"/>
      <c r="AJ146" s="64"/>
      <c r="AK146" s="63"/>
      <c r="AL146" s="64"/>
      <c r="AM146" s="64"/>
      <c r="AN146" s="64"/>
      <c r="AO146" s="64"/>
    </row>
    <row r="147" spans="1:37" s="66" customFormat="1" ht="13.5" customHeight="1">
      <c r="A147" s="67"/>
      <c r="M147" s="67"/>
      <c r="Y147" s="67"/>
      <c r="AK147" s="67"/>
    </row>
    <row r="148" spans="1:37" s="66" customFormat="1" ht="13.5" customHeight="1">
      <c r="A148" s="67"/>
      <c r="M148" s="67"/>
      <c r="Y148" s="67"/>
      <c r="AK148" s="67"/>
    </row>
    <row r="149" spans="1:37" s="66" customFormat="1" ht="13.5" customHeight="1">
      <c r="A149" s="67"/>
      <c r="M149" s="67"/>
      <c r="Y149" s="67"/>
      <c r="AK149" s="67"/>
    </row>
    <row r="150" spans="1:37" s="66" customFormat="1" ht="13.5" customHeight="1">
      <c r="A150" s="67"/>
      <c r="M150" s="67"/>
      <c r="Y150" s="67"/>
      <c r="AK150" s="67"/>
    </row>
    <row r="151" spans="1:37" s="66" customFormat="1" ht="13.5" customHeight="1">
      <c r="A151" s="67"/>
      <c r="M151" s="67"/>
      <c r="Y151" s="67"/>
      <c r="AK151" s="67"/>
    </row>
    <row r="152" spans="1:37" s="66" customFormat="1" ht="13.5" customHeight="1">
      <c r="A152" s="67"/>
      <c r="M152" s="67"/>
      <c r="Y152" s="67"/>
      <c r="AK152" s="67"/>
    </row>
    <row r="153" spans="1:37" s="66" customFormat="1" ht="13.5" customHeight="1">
      <c r="A153" s="67"/>
      <c r="M153" s="67"/>
      <c r="Y153" s="67"/>
      <c r="AK153" s="67"/>
    </row>
    <row r="154" spans="1:37" s="66" customFormat="1" ht="13.5" customHeight="1">
      <c r="A154" s="67"/>
      <c r="M154" s="67"/>
      <c r="Y154" s="67"/>
      <c r="AK154" s="67"/>
    </row>
    <row r="155" spans="1:37" s="66" customFormat="1" ht="13.5" customHeight="1">
      <c r="A155" s="67"/>
      <c r="M155" s="67"/>
      <c r="Y155" s="67"/>
      <c r="AK155" s="67"/>
    </row>
    <row r="156" spans="1:37" s="66" customFormat="1" ht="13.5" customHeight="1">
      <c r="A156" s="67"/>
      <c r="M156" s="67"/>
      <c r="Y156" s="67"/>
      <c r="AK156" s="67"/>
    </row>
    <row r="157" spans="1:37" s="66" customFormat="1" ht="13.5" customHeight="1">
      <c r="A157" s="67"/>
      <c r="M157" s="67"/>
      <c r="Y157" s="67"/>
      <c r="AK157" s="67"/>
    </row>
    <row r="158" spans="1:37" s="66" customFormat="1" ht="13.5" customHeight="1">
      <c r="A158" s="67"/>
      <c r="M158" s="67"/>
      <c r="Y158" s="67"/>
      <c r="AK158" s="67"/>
    </row>
    <row r="159" spans="1:37" s="66" customFormat="1" ht="13.5" customHeight="1">
      <c r="A159" s="67"/>
      <c r="M159" s="67"/>
      <c r="Y159" s="67"/>
      <c r="AK159" s="67"/>
    </row>
    <row r="160" spans="1:37" s="66" customFormat="1" ht="13.5" customHeight="1">
      <c r="A160" s="67"/>
      <c r="M160" s="67"/>
      <c r="Y160" s="67"/>
      <c r="AK160" s="67"/>
    </row>
    <row r="161" spans="1:37" s="66" customFormat="1" ht="13.5" customHeight="1">
      <c r="A161" s="67"/>
      <c r="M161" s="67"/>
      <c r="Y161" s="67"/>
      <c r="AK161" s="67"/>
    </row>
    <row r="162" spans="1:37" s="66" customFormat="1" ht="13.5" customHeight="1">
      <c r="A162" s="67"/>
      <c r="M162" s="67"/>
      <c r="Y162" s="67"/>
      <c r="AK162" s="67"/>
    </row>
    <row r="163" spans="1:37" s="66" customFormat="1" ht="13.5" customHeight="1">
      <c r="A163" s="67"/>
      <c r="M163" s="67"/>
      <c r="Y163" s="67"/>
      <c r="AK163" s="67"/>
    </row>
    <row r="164" spans="1:37" s="66" customFormat="1" ht="13.5" customHeight="1">
      <c r="A164" s="67"/>
      <c r="M164" s="67"/>
      <c r="Y164" s="67"/>
      <c r="AK164" s="67"/>
    </row>
    <row r="165" spans="1:37" s="66" customFormat="1" ht="13.5" customHeight="1">
      <c r="A165" s="67"/>
      <c r="M165" s="67"/>
      <c r="Y165" s="67"/>
      <c r="AK165" s="67"/>
    </row>
    <row r="166" spans="1:37" s="66" customFormat="1" ht="13.5" customHeight="1">
      <c r="A166" s="67"/>
      <c r="M166" s="67"/>
      <c r="Y166" s="67"/>
      <c r="AK166" s="67"/>
    </row>
    <row r="167" spans="1:37" s="66" customFormat="1" ht="13.5" customHeight="1">
      <c r="A167" s="67"/>
      <c r="M167" s="67"/>
      <c r="Y167" s="67"/>
      <c r="AK167" s="67"/>
    </row>
    <row r="168" spans="1:37" s="66" customFormat="1" ht="13.5" customHeight="1">
      <c r="A168" s="67"/>
      <c r="M168" s="67"/>
      <c r="Y168" s="67"/>
      <c r="AK168" s="67"/>
    </row>
    <row r="169" spans="1:37" s="66" customFormat="1" ht="13.5" customHeight="1">
      <c r="A169" s="67"/>
      <c r="M169" s="67"/>
      <c r="Y169" s="67"/>
      <c r="AK169" s="67"/>
    </row>
    <row r="170" spans="1:37" s="66" customFormat="1" ht="13.5" customHeight="1">
      <c r="A170" s="67"/>
      <c r="M170" s="67"/>
      <c r="Y170" s="67"/>
      <c r="AK170" s="67"/>
    </row>
    <row r="171" spans="1:37" s="66" customFormat="1" ht="13.5" customHeight="1">
      <c r="A171" s="67"/>
      <c r="M171" s="67"/>
      <c r="Y171" s="67"/>
      <c r="AK171" s="67"/>
    </row>
    <row r="172" spans="1:37" s="66" customFormat="1" ht="13.5" customHeight="1">
      <c r="A172" s="67"/>
      <c r="M172" s="67"/>
      <c r="Y172" s="67"/>
      <c r="AK172" s="67"/>
    </row>
    <row r="173" spans="1:37" s="66" customFormat="1" ht="13.5" customHeight="1">
      <c r="A173" s="67"/>
      <c r="M173" s="67"/>
      <c r="Y173" s="67"/>
      <c r="AK173" s="67"/>
    </row>
    <row r="174" spans="1:37" s="66" customFormat="1" ht="13.5" customHeight="1">
      <c r="A174" s="67"/>
      <c r="M174" s="67"/>
      <c r="Y174" s="67"/>
      <c r="AK174" s="67"/>
    </row>
    <row r="175" spans="1:37" s="66" customFormat="1" ht="13.5" customHeight="1">
      <c r="A175" s="67"/>
      <c r="M175" s="67"/>
      <c r="Y175" s="67"/>
      <c r="AK175" s="67"/>
    </row>
    <row r="176" spans="1:37" s="66" customFormat="1" ht="13.5" customHeight="1">
      <c r="A176" s="67"/>
      <c r="M176" s="67"/>
      <c r="Y176" s="67"/>
      <c r="AK176" s="67"/>
    </row>
    <row r="177" spans="1:37" s="66" customFormat="1" ht="13.5" customHeight="1">
      <c r="A177" s="67"/>
      <c r="M177" s="67"/>
      <c r="Y177" s="67"/>
      <c r="AK177" s="67"/>
    </row>
    <row r="178" spans="1:37" s="66" customFormat="1" ht="13.5" customHeight="1">
      <c r="A178" s="67"/>
      <c r="M178" s="67"/>
      <c r="Y178" s="67"/>
      <c r="AK178" s="67"/>
    </row>
    <row r="179" spans="1:37" s="66" customFormat="1" ht="13.5" customHeight="1">
      <c r="A179" s="67"/>
      <c r="M179" s="67"/>
      <c r="Y179" s="67"/>
      <c r="AK179" s="67"/>
    </row>
    <row r="180" spans="1:37" s="66" customFormat="1" ht="13.5" customHeight="1">
      <c r="A180" s="67"/>
      <c r="M180" s="67"/>
      <c r="Y180" s="67"/>
      <c r="AK180" s="67"/>
    </row>
    <row r="181" spans="1:37" s="66" customFormat="1" ht="13.5" customHeight="1">
      <c r="A181" s="67"/>
      <c r="M181" s="67"/>
      <c r="Y181" s="67"/>
      <c r="AK181" s="67"/>
    </row>
    <row r="182" spans="1:37" s="66" customFormat="1" ht="13.5" customHeight="1">
      <c r="A182" s="67"/>
      <c r="M182" s="67"/>
      <c r="Y182" s="67"/>
      <c r="AK182" s="67"/>
    </row>
    <row r="183" spans="1:37" s="66" customFormat="1" ht="13.5" customHeight="1">
      <c r="A183" s="67"/>
      <c r="M183" s="67"/>
      <c r="Y183" s="67"/>
      <c r="AK183" s="67"/>
    </row>
    <row r="184" spans="1:37" s="66" customFormat="1" ht="13.5" customHeight="1">
      <c r="A184" s="67"/>
      <c r="M184" s="67"/>
      <c r="Y184" s="67"/>
      <c r="AK184" s="67"/>
    </row>
    <row r="185" spans="1:37" s="66" customFormat="1" ht="13.5" customHeight="1">
      <c r="A185" s="67"/>
      <c r="M185" s="67"/>
      <c r="Y185" s="67"/>
      <c r="AK185" s="67"/>
    </row>
    <row r="186" spans="1:37" s="66" customFormat="1" ht="13.5" customHeight="1">
      <c r="A186" s="67"/>
      <c r="M186" s="67"/>
      <c r="Y186" s="67"/>
      <c r="AK186" s="67"/>
    </row>
    <row r="187" spans="1:37" s="66" customFormat="1" ht="13.5" customHeight="1">
      <c r="A187" s="67"/>
      <c r="M187" s="67"/>
      <c r="Y187" s="67"/>
      <c r="AK187" s="67"/>
    </row>
  </sheetData>
  <sheetProtection/>
  <mergeCells count="30">
    <mergeCell ref="AL64:AN64"/>
    <mergeCell ref="AP64:AR64"/>
    <mergeCell ref="V64:X64"/>
    <mergeCell ref="Y64:Y65"/>
    <mergeCell ref="Z64:AB64"/>
    <mergeCell ref="AD64:AF64"/>
    <mergeCell ref="AH64:AJ64"/>
    <mergeCell ref="AK64:AK65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B5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70" customWidth="1"/>
    <col min="2" max="4" width="9.7109375" style="69" customWidth="1"/>
    <col min="5" max="5" width="4.7109375" style="69" customWidth="1"/>
    <col min="6" max="8" width="10.140625" style="69" customWidth="1"/>
    <col min="9" max="9" width="4.7109375" style="69" customWidth="1"/>
    <col min="10" max="12" width="10.8515625" style="69" customWidth="1"/>
    <col min="13" max="13" width="60.57421875" style="70" customWidth="1"/>
    <col min="14" max="16" width="9.8515625" style="69" customWidth="1"/>
    <col min="17" max="17" width="4.7109375" style="69" customWidth="1"/>
    <col min="18" max="20" width="9.57421875" style="69" bestFit="1" customWidth="1"/>
    <col min="21" max="21" width="4.7109375" style="69" customWidth="1"/>
    <col min="22" max="22" width="9.7109375" style="69" customWidth="1"/>
    <col min="23" max="23" width="11.7109375" style="69" customWidth="1"/>
    <col min="24" max="24" width="9.8515625" style="69" customWidth="1"/>
    <col min="25" max="25" width="61.00390625" style="70" customWidth="1"/>
    <col min="26" max="26" width="10.00390625" style="69" bestFit="1" customWidth="1"/>
    <col min="27" max="27" width="9.57421875" style="69" customWidth="1"/>
    <col min="28" max="28" width="9.7109375" style="69" bestFit="1" customWidth="1"/>
    <col min="29" max="29" width="4.7109375" style="69" customWidth="1"/>
    <col min="30" max="32" width="14.7109375" style="69" customWidth="1"/>
    <col min="33" max="33" width="3.140625" style="69" customWidth="1"/>
    <col min="34" max="36" width="10.00390625" style="69" customWidth="1"/>
    <col min="37" max="37" width="61.00390625" style="70" customWidth="1"/>
    <col min="38" max="40" width="10.00390625" style="69" customWidth="1"/>
    <col min="41" max="41" width="5.00390625" style="69" customWidth="1"/>
    <col min="42" max="44" width="14.7109375" style="69" customWidth="1"/>
    <col min="45" max="45" width="10.7109375" style="69" customWidth="1"/>
    <col min="46" max="16384" width="8.7109375" style="69" customWidth="1"/>
  </cols>
  <sheetData>
    <row r="1" spans="1:37" ht="6.75" customHeight="1">
      <c r="A1" s="101"/>
      <c r="M1" s="101"/>
      <c r="Y1" s="101"/>
      <c r="AK1" s="101"/>
    </row>
    <row r="2" spans="1:158" s="97" customFormat="1" ht="37.5" customHeight="1">
      <c r="A2" s="100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7" t="s">
        <v>140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7" t="s">
        <v>140</v>
      </c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7" t="s">
        <v>140</v>
      </c>
      <c r="AL2" s="99"/>
      <c r="AM2" s="99"/>
      <c r="AN2" s="99"/>
      <c r="AO2" s="99"/>
      <c r="AP2" s="99"/>
      <c r="AQ2" s="99"/>
      <c r="AR2" s="99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</row>
    <row r="3" spans="1:158" s="93" customFormat="1" ht="20.25">
      <c r="A3" s="96">
        <v>41943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>
        <v>41943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>
        <v>41943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>
        <v>41943</v>
      </c>
      <c r="AL3" s="95"/>
      <c r="AM3" s="95"/>
      <c r="AN3" s="95"/>
      <c r="AO3" s="95"/>
      <c r="AP3" s="95"/>
      <c r="AQ3" s="95"/>
      <c r="AR3" s="95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</row>
    <row r="4" spans="1:158" s="92" customFormat="1" ht="18" customHeight="1">
      <c r="A4" s="92" t="s">
        <v>139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2" t="s">
        <v>139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92" t="s">
        <v>139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92" t="s">
        <v>139</v>
      </c>
      <c r="AL4" s="13"/>
      <c r="AM4" s="13"/>
      <c r="AN4" s="13"/>
      <c r="AO4" s="13"/>
      <c r="AP4" s="13"/>
      <c r="AQ4" s="13"/>
      <c r="AR4" s="13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</row>
    <row r="5" spans="1:37" ht="9" customHeight="1" thickBot="1">
      <c r="A5" s="13"/>
      <c r="M5" s="13"/>
      <c r="Y5" s="13"/>
      <c r="AK5" s="13"/>
    </row>
    <row r="6" spans="1:44" ht="28.5" customHeight="1">
      <c r="A6" s="88"/>
      <c r="B6" s="91" t="s">
        <v>3</v>
      </c>
      <c r="C6" s="91"/>
      <c r="D6" s="91"/>
      <c r="E6" s="87"/>
      <c r="F6" s="91" t="s">
        <v>4</v>
      </c>
      <c r="G6" s="91"/>
      <c r="H6" s="91"/>
      <c r="I6" s="87"/>
      <c r="J6" s="15" t="s">
        <v>5</v>
      </c>
      <c r="K6" s="15"/>
      <c r="L6" s="15"/>
      <c r="M6" s="88"/>
      <c r="N6" s="91" t="s">
        <v>6</v>
      </c>
      <c r="O6" s="91"/>
      <c r="P6" s="91"/>
      <c r="Q6" s="87"/>
      <c r="R6" s="91" t="s">
        <v>7</v>
      </c>
      <c r="S6" s="91"/>
      <c r="T6" s="91"/>
      <c r="U6" s="87"/>
      <c r="V6" s="91" t="s">
        <v>8</v>
      </c>
      <c r="W6" s="91"/>
      <c r="X6" s="91"/>
      <c r="Y6" s="88"/>
      <c r="Z6" s="90" t="s">
        <v>9</v>
      </c>
      <c r="AA6" s="90"/>
      <c r="AB6" s="90"/>
      <c r="AC6" s="87"/>
      <c r="AD6" s="90" t="s">
        <v>10</v>
      </c>
      <c r="AE6" s="90"/>
      <c r="AF6" s="90"/>
      <c r="AG6" s="89"/>
      <c r="AH6" s="18" t="s">
        <v>11</v>
      </c>
      <c r="AI6" s="18"/>
      <c r="AJ6" s="18"/>
      <c r="AK6" s="88"/>
      <c r="AL6" s="18" t="s">
        <v>12</v>
      </c>
      <c r="AM6" s="18"/>
      <c r="AN6" s="18"/>
      <c r="AO6" s="87"/>
      <c r="AP6" s="86" t="s">
        <v>13</v>
      </c>
      <c r="AQ6" s="86"/>
      <c r="AR6" s="86"/>
    </row>
    <row r="7" spans="1:44" ht="12.75" customHeight="1">
      <c r="A7" s="85"/>
      <c r="B7" s="84" t="s">
        <v>14</v>
      </c>
      <c r="C7" s="84" t="s">
        <v>15</v>
      </c>
      <c r="D7" s="84" t="s">
        <v>16</v>
      </c>
      <c r="E7" s="84"/>
      <c r="F7" s="84" t="s">
        <v>14</v>
      </c>
      <c r="G7" s="84" t="s">
        <v>15</v>
      </c>
      <c r="H7" s="84" t="s">
        <v>16</v>
      </c>
      <c r="I7" s="84"/>
      <c r="J7" s="84" t="s">
        <v>14</v>
      </c>
      <c r="K7" s="84" t="s">
        <v>15</v>
      </c>
      <c r="L7" s="84" t="s">
        <v>16</v>
      </c>
      <c r="M7" s="85"/>
      <c r="N7" s="84" t="s">
        <v>14</v>
      </c>
      <c r="O7" s="84" t="s">
        <v>15</v>
      </c>
      <c r="P7" s="84" t="s">
        <v>16</v>
      </c>
      <c r="Q7" s="84"/>
      <c r="R7" s="84" t="s">
        <v>14</v>
      </c>
      <c r="S7" s="84" t="s">
        <v>15</v>
      </c>
      <c r="T7" s="84" t="s">
        <v>16</v>
      </c>
      <c r="U7" s="84"/>
      <c r="V7" s="84" t="s">
        <v>14</v>
      </c>
      <c r="W7" s="84" t="s">
        <v>15</v>
      </c>
      <c r="X7" s="84" t="s">
        <v>16</v>
      </c>
      <c r="Y7" s="85"/>
      <c r="Z7" s="84" t="s">
        <v>14</v>
      </c>
      <c r="AA7" s="84" t="s">
        <v>15</v>
      </c>
      <c r="AB7" s="84" t="s">
        <v>16</v>
      </c>
      <c r="AC7" s="84"/>
      <c r="AD7" s="84" t="s">
        <v>14</v>
      </c>
      <c r="AE7" s="84" t="s">
        <v>15</v>
      </c>
      <c r="AF7" s="84" t="s">
        <v>16</v>
      </c>
      <c r="AG7" s="84"/>
      <c r="AH7" s="22" t="s">
        <v>14</v>
      </c>
      <c r="AI7" s="22" t="s">
        <v>15</v>
      </c>
      <c r="AJ7" s="22" t="s">
        <v>16</v>
      </c>
      <c r="AK7" s="85"/>
      <c r="AL7" s="22" t="s">
        <v>14</v>
      </c>
      <c r="AM7" s="22" t="s">
        <v>15</v>
      </c>
      <c r="AN7" s="22" t="s">
        <v>16</v>
      </c>
      <c r="AO7" s="84"/>
      <c r="AP7" s="84" t="s">
        <v>14</v>
      </c>
      <c r="AQ7" s="84" t="s">
        <v>15</v>
      </c>
      <c r="AR7" s="84" t="s">
        <v>16</v>
      </c>
    </row>
    <row r="8" spans="1:158" s="24" customFormat="1" ht="3" customHeight="1">
      <c r="A8" s="2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2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0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</row>
    <row r="9" spans="1:158" s="24" customFormat="1" ht="10.5" customHeight="1">
      <c r="A9" s="25" t="s">
        <v>138</v>
      </c>
      <c r="B9" s="82">
        <v>11058.28861</v>
      </c>
      <c r="C9" s="82">
        <v>256.62384</v>
      </c>
      <c r="D9" s="82">
        <v>11314.91245</v>
      </c>
      <c r="E9" s="82"/>
      <c r="F9" s="82">
        <v>19669.074829999998</v>
      </c>
      <c r="G9" s="82">
        <v>113.39187</v>
      </c>
      <c r="H9" s="82">
        <v>19782.4667</v>
      </c>
      <c r="I9" s="82"/>
      <c r="J9" s="82">
        <v>9406.70807</v>
      </c>
      <c r="K9" s="82">
        <v>154.21137</v>
      </c>
      <c r="L9" s="82">
        <v>9560.91944</v>
      </c>
      <c r="M9" s="25" t="s">
        <v>138</v>
      </c>
      <c r="N9" s="82">
        <v>8781.838730000001</v>
      </c>
      <c r="O9" s="82">
        <v>150.96695000000003</v>
      </c>
      <c r="P9" s="82">
        <v>8932.80568</v>
      </c>
      <c r="Q9" s="82"/>
      <c r="R9" s="82">
        <v>40967.65721</v>
      </c>
      <c r="S9" s="82">
        <v>204.47426000000002</v>
      </c>
      <c r="T9" s="82">
        <v>41172.13147</v>
      </c>
      <c r="U9" s="82"/>
      <c r="V9" s="82">
        <v>25759.68343</v>
      </c>
      <c r="W9" s="82">
        <v>765.56011</v>
      </c>
      <c r="X9" s="82">
        <v>26525.24354</v>
      </c>
      <c r="Y9" s="25" t="s">
        <v>138</v>
      </c>
      <c r="Z9" s="82">
        <v>78995.17465999999</v>
      </c>
      <c r="AA9" s="82">
        <v>2751.52384</v>
      </c>
      <c r="AB9" s="82">
        <v>81746.6985</v>
      </c>
      <c r="AC9" s="82"/>
      <c r="AD9" s="82">
        <v>101696.50162000001</v>
      </c>
      <c r="AE9" s="82">
        <v>1895.68088</v>
      </c>
      <c r="AF9" s="82">
        <v>103592.1825</v>
      </c>
      <c r="AG9" s="82"/>
      <c r="AH9" s="82">
        <v>4648.462530000001</v>
      </c>
      <c r="AI9" s="82">
        <v>66.14053</v>
      </c>
      <c r="AJ9" s="82">
        <v>4714.60306</v>
      </c>
      <c r="AK9" s="25" t="s">
        <v>138</v>
      </c>
      <c r="AL9" s="82">
        <v>244.06217999999998</v>
      </c>
      <c r="AM9" s="82">
        <v>0</v>
      </c>
      <c r="AN9" s="82">
        <v>244.06217999999998</v>
      </c>
      <c r="AO9" s="82"/>
      <c r="AP9" s="82">
        <v>301227.45186999993</v>
      </c>
      <c r="AQ9" s="82">
        <v>6358.57365</v>
      </c>
      <c r="AR9" s="82">
        <v>307586.02551999997</v>
      </c>
      <c r="AS9" s="82"/>
      <c r="AT9" s="82"/>
      <c r="AU9" s="82"/>
      <c r="AV9" s="82"/>
      <c r="AW9" s="82"/>
      <c r="AX9" s="82"/>
      <c r="AY9" s="81"/>
      <c r="AZ9" s="81"/>
      <c r="BA9" s="81"/>
      <c r="BB9" s="81"/>
      <c r="BC9" s="81"/>
      <c r="BD9" s="81"/>
      <c r="BE9" s="81"/>
      <c r="BF9" s="81"/>
      <c r="BG9" s="8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</row>
    <row r="10" spans="1:158" s="24" customFormat="1" ht="10.5" customHeight="1">
      <c r="A10" s="24" t="s">
        <v>46</v>
      </c>
      <c r="B10" s="80">
        <v>890.8544499999999</v>
      </c>
      <c r="C10" s="80">
        <v>4.12463</v>
      </c>
      <c r="D10" s="80">
        <v>894.97908</v>
      </c>
      <c r="E10" s="80"/>
      <c r="F10" s="80">
        <v>965.65904</v>
      </c>
      <c r="G10" s="80">
        <v>8.67741</v>
      </c>
      <c r="H10" s="80">
        <v>974.33645</v>
      </c>
      <c r="I10" s="80"/>
      <c r="J10" s="80">
        <v>161.47926</v>
      </c>
      <c r="K10" s="80">
        <v>2.2326799999999998</v>
      </c>
      <c r="L10" s="80">
        <v>163.71194</v>
      </c>
      <c r="M10" s="24" t="s">
        <v>46</v>
      </c>
      <c r="N10" s="80">
        <v>278.80676</v>
      </c>
      <c r="O10" s="80">
        <v>1.21798</v>
      </c>
      <c r="P10" s="80">
        <v>280.02474</v>
      </c>
      <c r="Q10" s="80"/>
      <c r="R10" s="80">
        <v>164.81208999999998</v>
      </c>
      <c r="S10" s="80">
        <v>23.402279999999998</v>
      </c>
      <c r="T10" s="80">
        <v>188.21437</v>
      </c>
      <c r="U10" s="80"/>
      <c r="V10" s="80">
        <v>1117.60231</v>
      </c>
      <c r="W10" s="80">
        <v>3.7775</v>
      </c>
      <c r="X10" s="80">
        <v>1121.3798100000001</v>
      </c>
      <c r="Y10" s="24" t="s">
        <v>46</v>
      </c>
      <c r="Z10" s="80">
        <v>517.78745</v>
      </c>
      <c r="AA10" s="80">
        <v>80.96313</v>
      </c>
      <c r="AB10" s="80">
        <v>598.7505800000001</v>
      </c>
      <c r="AC10" s="80"/>
      <c r="AD10" s="80">
        <v>4787.374</v>
      </c>
      <c r="AE10" s="80">
        <v>33.17525</v>
      </c>
      <c r="AF10" s="80">
        <v>4820.54925</v>
      </c>
      <c r="AG10" s="80"/>
      <c r="AH10" s="77">
        <v>207.97508</v>
      </c>
      <c r="AI10" s="77">
        <v>0.00752</v>
      </c>
      <c r="AJ10" s="77">
        <v>207.9826</v>
      </c>
      <c r="AK10" s="24" t="s">
        <v>46</v>
      </c>
      <c r="AL10" s="77">
        <v>218.61471</v>
      </c>
      <c r="AM10" s="77">
        <v>0</v>
      </c>
      <c r="AN10" s="77">
        <v>218.61471</v>
      </c>
      <c r="AO10" s="80"/>
      <c r="AP10" s="80">
        <v>9310.96515</v>
      </c>
      <c r="AQ10" s="80">
        <v>157.57837999999998</v>
      </c>
      <c r="AR10" s="80">
        <v>9468.54353</v>
      </c>
      <c r="AS10" s="80"/>
      <c r="AT10" s="80"/>
      <c r="AU10" s="80"/>
      <c r="AV10" s="80"/>
      <c r="AW10" s="80"/>
      <c r="AX10" s="80"/>
      <c r="AY10" s="79"/>
      <c r="AZ10" s="79"/>
      <c r="BA10" s="79"/>
      <c r="BB10" s="79"/>
      <c r="BC10" s="79"/>
      <c r="BD10" s="79"/>
      <c r="BE10" s="79"/>
      <c r="BF10" s="79"/>
      <c r="BG10" s="7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</row>
    <row r="11" spans="1:158" s="24" customFormat="1" ht="10.5" customHeight="1">
      <c r="A11" s="24" t="s">
        <v>47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47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47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77">
        <v>0</v>
      </c>
      <c r="AI11" s="77">
        <v>0</v>
      </c>
      <c r="AJ11" s="77">
        <v>0</v>
      </c>
      <c r="AK11" s="24" t="s">
        <v>47</v>
      </c>
      <c r="AL11" s="77">
        <v>0</v>
      </c>
      <c r="AM11" s="77">
        <v>0</v>
      </c>
      <c r="AN11" s="77">
        <v>0</v>
      </c>
      <c r="AO11" s="80"/>
      <c r="AP11" s="80">
        <v>0</v>
      </c>
      <c r="AQ11" s="80">
        <v>0</v>
      </c>
      <c r="AR11" s="80">
        <v>0</v>
      </c>
      <c r="AS11" s="80"/>
      <c r="AT11" s="80"/>
      <c r="AU11" s="80"/>
      <c r="AV11" s="80"/>
      <c r="AW11" s="80"/>
      <c r="AX11" s="80"/>
      <c r="AY11" s="79"/>
      <c r="AZ11" s="79"/>
      <c r="BA11" s="79"/>
      <c r="BB11" s="79"/>
      <c r="BC11" s="79"/>
      <c r="BD11" s="79"/>
      <c r="BE11" s="79"/>
      <c r="BF11" s="79"/>
      <c r="BG11" s="7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</row>
    <row r="12" spans="1:158" s="24" customFormat="1" ht="10.5" customHeight="1">
      <c r="A12" s="24" t="s">
        <v>48</v>
      </c>
      <c r="B12" s="80">
        <v>0</v>
      </c>
      <c r="C12" s="80">
        <v>12.06633</v>
      </c>
      <c r="D12" s="80">
        <v>12.06633</v>
      </c>
      <c r="E12" s="80"/>
      <c r="F12" s="80">
        <v>91.84939</v>
      </c>
      <c r="G12" s="80">
        <v>7.5281</v>
      </c>
      <c r="H12" s="80">
        <v>99.37749000000001</v>
      </c>
      <c r="I12" s="80"/>
      <c r="J12" s="80">
        <v>0</v>
      </c>
      <c r="K12" s="80">
        <v>114.87060000000001</v>
      </c>
      <c r="L12" s="80">
        <v>114.87060000000001</v>
      </c>
      <c r="M12" s="24" t="s">
        <v>48</v>
      </c>
      <c r="N12" s="80">
        <v>137.5461</v>
      </c>
      <c r="O12" s="80">
        <v>139.74457999999998</v>
      </c>
      <c r="P12" s="80">
        <v>277.29068</v>
      </c>
      <c r="Q12" s="80"/>
      <c r="R12" s="80">
        <v>28.4155</v>
      </c>
      <c r="S12" s="80">
        <v>31.075</v>
      </c>
      <c r="T12" s="80">
        <v>59.4905</v>
      </c>
      <c r="U12" s="80"/>
      <c r="V12" s="80">
        <v>0</v>
      </c>
      <c r="W12" s="80">
        <v>34.12956</v>
      </c>
      <c r="X12" s="80">
        <v>34.12956</v>
      </c>
      <c r="Y12" s="24" t="s">
        <v>48</v>
      </c>
      <c r="Z12" s="80">
        <v>535.95875</v>
      </c>
      <c r="AA12" s="80">
        <v>0</v>
      </c>
      <c r="AB12" s="80">
        <v>535.95875</v>
      </c>
      <c r="AC12" s="80"/>
      <c r="AD12" s="80">
        <v>1640.68763</v>
      </c>
      <c r="AE12" s="80">
        <v>695.8375699999999</v>
      </c>
      <c r="AF12" s="80">
        <v>2336.5251999999996</v>
      </c>
      <c r="AG12" s="80"/>
      <c r="AH12" s="77">
        <v>0</v>
      </c>
      <c r="AI12" s="77">
        <v>0</v>
      </c>
      <c r="AJ12" s="77">
        <v>0</v>
      </c>
      <c r="AK12" s="24" t="s">
        <v>48</v>
      </c>
      <c r="AL12" s="77">
        <v>0</v>
      </c>
      <c r="AM12" s="77">
        <v>0</v>
      </c>
      <c r="AN12" s="77">
        <v>0</v>
      </c>
      <c r="AO12" s="80"/>
      <c r="AP12" s="80">
        <v>2434.45737</v>
      </c>
      <c r="AQ12" s="80">
        <v>1035.25174</v>
      </c>
      <c r="AR12" s="80">
        <v>3469.7091099999993</v>
      </c>
      <c r="AS12" s="80"/>
      <c r="AT12" s="80"/>
      <c r="AU12" s="80"/>
      <c r="AV12" s="80"/>
      <c r="AW12" s="80"/>
      <c r="AX12" s="80"/>
      <c r="AY12" s="79"/>
      <c r="AZ12" s="79"/>
      <c r="BA12" s="79"/>
      <c r="BB12" s="79"/>
      <c r="BC12" s="79"/>
      <c r="BD12" s="79"/>
      <c r="BE12" s="79"/>
      <c r="BF12" s="79"/>
      <c r="BG12" s="7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</row>
    <row r="13" spans="1:158" s="24" customFormat="1" ht="10.5" customHeight="1">
      <c r="A13" s="24" t="s">
        <v>137</v>
      </c>
      <c r="B13" s="80">
        <v>10167.24156</v>
      </c>
      <c r="C13" s="80">
        <v>240.43288</v>
      </c>
      <c r="D13" s="80">
        <v>10407.67444</v>
      </c>
      <c r="E13" s="80"/>
      <c r="F13" s="80">
        <v>18586.89671</v>
      </c>
      <c r="G13" s="80">
        <v>90.95072</v>
      </c>
      <c r="H13" s="80">
        <v>18677.847429999998</v>
      </c>
      <c r="I13" s="80"/>
      <c r="J13" s="80">
        <v>9194.377970000001</v>
      </c>
      <c r="K13" s="80">
        <v>37.10809</v>
      </c>
      <c r="L13" s="80">
        <v>9231.486060000001</v>
      </c>
      <c r="M13" s="24" t="s">
        <v>137</v>
      </c>
      <c r="N13" s="80">
        <v>8140.93925</v>
      </c>
      <c r="O13" s="80">
        <v>10.00268</v>
      </c>
      <c r="P13" s="80">
        <v>8150.94193</v>
      </c>
      <c r="Q13" s="80"/>
      <c r="R13" s="80">
        <v>40774.429619999995</v>
      </c>
      <c r="S13" s="80">
        <v>149.99698</v>
      </c>
      <c r="T13" s="80">
        <v>40924.42659999999</v>
      </c>
      <c r="U13" s="80"/>
      <c r="V13" s="80">
        <v>24642.081120000003</v>
      </c>
      <c r="W13" s="80">
        <v>616.97342</v>
      </c>
      <c r="X13" s="80">
        <v>25259.054540000005</v>
      </c>
      <c r="Y13" s="24" t="s">
        <v>137</v>
      </c>
      <c r="Z13" s="80">
        <v>77818.92197</v>
      </c>
      <c r="AA13" s="80">
        <v>2544.25985</v>
      </c>
      <c r="AB13" s="80">
        <v>80363.18182</v>
      </c>
      <c r="AC13" s="80"/>
      <c r="AD13" s="80">
        <v>93869.00841</v>
      </c>
      <c r="AE13" s="80">
        <v>1098.30502</v>
      </c>
      <c r="AF13" s="80">
        <v>94967.31343</v>
      </c>
      <c r="AG13" s="80"/>
      <c r="AH13" s="77">
        <v>4436.62537</v>
      </c>
      <c r="AI13" s="77">
        <v>0.24393</v>
      </c>
      <c r="AJ13" s="77">
        <v>4436.869299999999</v>
      </c>
      <c r="AK13" s="24" t="s">
        <v>137</v>
      </c>
      <c r="AL13" s="77">
        <v>25.30278</v>
      </c>
      <c r="AM13" s="77">
        <v>0</v>
      </c>
      <c r="AN13" s="77">
        <v>25.30278</v>
      </c>
      <c r="AO13" s="80"/>
      <c r="AP13" s="80">
        <v>287655.82476</v>
      </c>
      <c r="AQ13" s="80">
        <v>4788.27357</v>
      </c>
      <c r="AR13" s="80">
        <v>292444.09833</v>
      </c>
      <c r="AS13" s="80"/>
      <c r="AT13" s="80"/>
      <c r="AU13" s="80"/>
      <c r="AV13" s="80"/>
      <c r="AW13" s="80"/>
      <c r="AX13" s="80"/>
      <c r="AY13" s="79"/>
      <c r="AZ13" s="79"/>
      <c r="BA13" s="79"/>
      <c r="BB13" s="79"/>
      <c r="BC13" s="79"/>
      <c r="BD13" s="79"/>
      <c r="BE13" s="79"/>
      <c r="BF13" s="79"/>
      <c r="BG13" s="7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</row>
    <row r="14" spans="1:174" s="24" customFormat="1" ht="10.5" customHeight="1">
      <c r="A14" s="24" t="s">
        <v>136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0">
        <v>0</v>
      </c>
      <c r="I14" s="80"/>
      <c r="J14" s="80">
        <v>7.661</v>
      </c>
      <c r="K14" s="80">
        <v>0</v>
      </c>
      <c r="L14" s="80">
        <v>7.661</v>
      </c>
      <c r="M14" s="24" t="s">
        <v>136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17.1</v>
      </c>
      <c r="X14" s="80">
        <v>17.1</v>
      </c>
      <c r="Y14" s="24" t="s">
        <v>136</v>
      </c>
      <c r="Z14" s="80">
        <v>122.503</v>
      </c>
      <c r="AA14" s="80">
        <v>0</v>
      </c>
      <c r="AB14" s="80">
        <v>122.503</v>
      </c>
      <c r="AC14" s="80"/>
      <c r="AD14" s="80">
        <v>0</v>
      </c>
      <c r="AE14" s="80">
        <v>0</v>
      </c>
      <c r="AF14" s="80">
        <v>0</v>
      </c>
      <c r="AG14" s="80"/>
      <c r="AH14" s="77">
        <v>0</v>
      </c>
      <c r="AI14" s="77">
        <v>0</v>
      </c>
      <c r="AJ14" s="77">
        <v>0</v>
      </c>
      <c r="AK14" s="24" t="s">
        <v>136</v>
      </c>
      <c r="AL14" s="77">
        <v>0</v>
      </c>
      <c r="AM14" s="77">
        <v>0</v>
      </c>
      <c r="AN14" s="77">
        <v>0</v>
      </c>
      <c r="AO14" s="80"/>
      <c r="AP14" s="80">
        <v>130.164</v>
      </c>
      <c r="AQ14" s="80">
        <v>17.1</v>
      </c>
      <c r="AR14" s="80">
        <v>147.264</v>
      </c>
      <c r="AS14" s="80"/>
      <c r="AT14" s="80"/>
      <c r="AU14" s="80"/>
      <c r="AV14" s="80"/>
      <c r="AX14" s="79"/>
      <c r="AY14" s="79"/>
      <c r="AZ14" s="79"/>
      <c r="BA14" s="80"/>
      <c r="BB14" s="79"/>
      <c r="BC14" s="79"/>
      <c r="BD14" s="79"/>
      <c r="BE14" s="80"/>
      <c r="BF14" s="79"/>
      <c r="BG14" s="79"/>
      <c r="BH14" s="79"/>
      <c r="BI14" s="80"/>
      <c r="BJ14" s="80"/>
      <c r="BK14" s="80"/>
      <c r="BL14" s="80"/>
      <c r="BM14" s="80"/>
      <c r="BN14" s="80"/>
      <c r="BO14" s="79"/>
      <c r="BP14" s="79"/>
      <c r="BQ14" s="79"/>
      <c r="BR14" s="79"/>
      <c r="BS14" s="79"/>
      <c r="BT14" s="79"/>
      <c r="BU14" s="79"/>
      <c r="BV14" s="79"/>
      <c r="BW14" s="79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</row>
    <row r="15" spans="1:174" s="24" customFormat="1" ht="10.5" customHeight="1">
      <c r="A15" s="24" t="s">
        <v>135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135</v>
      </c>
      <c r="N15" s="80">
        <v>0.014</v>
      </c>
      <c r="O15" s="80">
        <v>0</v>
      </c>
      <c r="P15" s="80">
        <v>0.014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135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77">
        <v>0</v>
      </c>
      <c r="AI15" s="77">
        <v>0</v>
      </c>
      <c r="AJ15" s="77">
        <v>0</v>
      </c>
      <c r="AK15" s="24" t="s">
        <v>135</v>
      </c>
      <c r="AL15" s="77">
        <v>0</v>
      </c>
      <c r="AM15" s="77">
        <v>0</v>
      </c>
      <c r="AN15" s="77">
        <v>0</v>
      </c>
      <c r="AO15" s="80"/>
      <c r="AP15" s="80">
        <v>0.014</v>
      </c>
      <c r="AQ15" s="80">
        <v>0</v>
      </c>
      <c r="AR15" s="80">
        <v>0.014</v>
      </c>
      <c r="AS15" s="80"/>
      <c r="AT15" s="80"/>
      <c r="AU15" s="80"/>
      <c r="AV15" s="80"/>
      <c r="AX15" s="79"/>
      <c r="AY15" s="79"/>
      <c r="AZ15" s="79"/>
      <c r="BA15" s="80"/>
      <c r="BB15" s="79"/>
      <c r="BC15" s="79"/>
      <c r="BD15" s="79"/>
      <c r="BE15" s="80"/>
      <c r="BF15" s="79"/>
      <c r="BG15" s="79"/>
      <c r="BH15" s="79"/>
      <c r="BI15" s="80"/>
      <c r="BJ15" s="80"/>
      <c r="BK15" s="80"/>
      <c r="BL15" s="80"/>
      <c r="BM15" s="80"/>
      <c r="BN15" s="80"/>
      <c r="BO15" s="79"/>
      <c r="BP15" s="79"/>
      <c r="BQ15" s="79"/>
      <c r="BR15" s="79"/>
      <c r="BS15" s="79"/>
      <c r="BT15" s="79"/>
      <c r="BU15" s="79"/>
      <c r="BV15" s="79"/>
      <c r="BW15" s="79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</row>
    <row r="16" spans="1:158" s="24" customFormat="1" ht="10.5" customHeight="1">
      <c r="A16" s="24" t="s">
        <v>129</v>
      </c>
      <c r="B16" s="80">
        <v>0</v>
      </c>
      <c r="C16" s="80">
        <v>0</v>
      </c>
      <c r="D16" s="80">
        <v>0</v>
      </c>
      <c r="E16" s="80"/>
      <c r="F16" s="80">
        <v>13.334</v>
      </c>
      <c r="G16" s="80">
        <v>6.12655</v>
      </c>
      <c r="H16" s="80">
        <v>19.460549999999998</v>
      </c>
      <c r="I16" s="80"/>
      <c r="J16" s="80">
        <v>43.18984</v>
      </c>
      <c r="K16" s="80">
        <v>0</v>
      </c>
      <c r="L16" s="80">
        <v>43.18984</v>
      </c>
      <c r="M16" s="24" t="s">
        <v>129</v>
      </c>
      <c r="N16" s="80">
        <v>224.42426</v>
      </c>
      <c r="O16" s="80">
        <v>0</v>
      </c>
      <c r="P16" s="80">
        <v>224.42426</v>
      </c>
      <c r="Q16" s="80"/>
      <c r="R16" s="80">
        <v>0</v>
      </c>
      <c r="S16" s="80">
        <v>0</v>
      </c>
      <c r="T16" s="80">
        <v>0</v>
      </c>
      <c r="U16" s="80"/>
      <c r="V16" s="80">
        <v>0</v>
      </c>
      <c r="W16" s="80">
        <v>93.57963000000001</v>
      </c>
      <c r="X16" s="80">
        <v>93.57963000000001</v>
      </c>
      <c r="Y16" s="24" t="s">
        <v>129</v>
      </c>
      <c r="Z16" s="80">
        <v>0.00349</v>
      </c>
      <c r="AA16" s="80">
        <v>126.30086</v>
      </c>
      <c r="AB16" s="80">
        <v>126.30435</v>
      </c>
      <c r="AC16" s="80"/>
      <c r="AD16" s="80">
        <v>43.03109</v>
      </c>
      <c r="AE16" s="80">
        <v>0</v>
      </c>
      <c r="AF16" s="80">
        <v>43.03109</v>
      </c>
      <c r="AG16" s="80"/>
      <c r="AH16" s="77">
        <v>-0.43518</v>
      </c>
      <c r="AI16" s="77">
        <v>65.88908</v>
      </c>
      <c r="AJ16" s="77">
        <v>65.4539</v>
      </c>
      <c r="AK16" s="24" t="s">
        <v>129</v>
      </c>
      <c r="AL16" s="77">
        <v>0</v>
      </c>
      <c r="AM16" s="77">
        <v>0</v>
      </c>
      <c r="AN16" s="77">
        <v>0</v>
      </c>
      <c r="AO16" s="80"/>
      <c r="AP16" s="80">
        <v>323.54749999999996</v>
      </c>
      <c r="AQ16" s="80">
        <v>291.89612</v>
      </c>
      <c r="AR16" s="80">
        <v>615.44362</v>
      </c>
      <c r="AS16" s="80"/>
      <c r="AT16" s="80"/>
      <c r="AU16" s="80"/>
      <c r="AV16" s="80"/>
      <c r="AW16" s="80"/>
      <c r="AX16" s="80"/>
      <c r="AY16" s="79"/>
      <c r="AZ16" s="79"/>
      <c r="BA16" s="79"/>
      <c r="BB16" s="79"/>
      <c r="BC16" s="79"/>
      <c r="BD16" s="79"/>
      <c r="BE16" s="79"/>
      <c r="BF16" s="79"/>
      <c r="BG16" s="7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</row>
    <row r="17" spans="1:158" s="24" customFormat="1" ht="10.5" customHeight="1">
      <c r="A17" s="24" t="s">
        <v>21</v>
      </c>
      <c r="B17" s="80">
        <v>0.1926</v>
      </c>
      <c r="C17" s="80">
        <v>0</v>
      </c>
      <c r="D17" s="80">
        <v>0.1926</v>
      </c>
      <c r="E17" s="80"/>
      <c r="F17" s="80">
        <v>11.335690000000001</v>
      </c>
      <c r="G17" s="80">
        <v>0.10909</v>
      </c>
      <c r="H17" s="80">
        <v>11.444780000000002</v>
      </c>
      <c r="I17" s="80"/>
      <c r="J17" s="80">
        <v>0</v>
      </c>
      <c r="K17" s="80">
        <v>0</v>
      </c>
      <c r="L17" s="80">
        <v>0</v>
      </c>
      <c r="M17" s="24" t="s">
        <v>21</v>
      </c>
      <c r="N17" s="80">
        <v>0.10836</v>
      </c>
      <c r="O17" s="80">
        <v>0.00171</v>
      </c>
      <c r="P17" s="80">
        <v>0.11006999999999999</v>
      </c>
      <c r="Q17" s="80"/>
      <c r="R17" s="80">
        <v>0</v>
      </c>
      <c r="S17" s="80">
        <v>0</v>
      </c>
      <c r="T17" s="80">
        <v>0</v>
      </c>
      <c r="U17" s="80"/>
      <c r="V17" s="80">
        <v>0</v>
      </c>
      <c r="W17" s="80">
        <v>0</v>
      </c>
      <c r="X17" s="80">
        <v>0</v>
      </c>
      <c r="Y17" s="24" t="s">
        <v>21</v>
      </c>
      <c r="Z17" s="80">
        <v>0</v>
      </c>
      <c r="AA17" s="80">
        <v>0</v>
      </c>
      <c r="AB17" s="80">
        <v>0</v>
      </c>
      <c r="AC17" s="80"/>
      <c r="AD17" s="80">
        <v>1356.40049</v>
      </c>
      <c r="AE17" s="80">
        <v>68.36304</v>
      </c>
      <c r="AF17" s="80">
        <v>1424.76353</v>
      </c>
      <c r="AG17" s="80"/>
      <c r="AH17" s="77">
        <v>4.2972600000000005</v>
      </c>
      <c r="AI17" s="77">
        <v>0</v>
      </c>
      <c r="AJ17" s="77">
        <v>4.2972600000000005</v>
      </c>
      <c r="AK17" s="24" t="s">
        <v>21</v>
      </c>
      <c r="AL17" s="77">
        <v>0.14468999999999999</v>
      </c>
      <c r="AM17" s="77">
        <v>0</v>
      </c>
      <c r="AN17" s="77">
        <v>0.14468999999999999</v>
      </c>
      <c r="AO17" s="80"/>
      <c r="AP17" s="80">
        <v>1372.4790899999998</v>
      </c>
      <c r="AQ17" s="80">
        <v>68.47384</v>
      </c>
      <c r="AR17" s="80">
        <v>1440.95293</v>
      </c>
      <c r="AS17" s="80"/>
      <c r="AT17" s="80"/>
      <c r="AU17" s="80"/>
      <c r="AV17" s="80"/>
      <c r="AW17" s="80"/>
      <c r="AX17" s="80"/>
      <c r="AY17" s="79"/>
      <c r="AZ17" s="79"/>
      <c r="BA17" s="79"/>
      <c r="BB17" s="79"/>
      <c r="BC17" s="79"/>
      <c r="BD17" s="79"/>
      <c r="BE17" s="79"/>
      <c r="BF17" s="79"/>
      <c r="BG17" s="7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</row>
    <row r="18" spans="2:158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79"/>
      <c r="AZ18" s="79"/>
      <c r="BA18" s="79"/>
      <c r="BB18" s="79"/>
      <c r="BC18" s="79"/>
      <c r="BD18" s="79"/>
      <c r="BE18" s="79"/>
      <c r="BF18" s="79"/>
      <c r="BG18" s="7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</row>
    <row r="19" spans="1:158" s="24" customFormat="1" ht="10.5" customHeight="1">
      <c r="A19" s="25" t="s">
        <v>134</v>
      </c>
      <c r="B19" s="82">
        <v>2745.49107</v>
      </c>
      <c r="C19" s="82">
        <v>49.576629999999994</v>
      </c>
      <c r="D19" s="82">
        <v>2795.0676999999996</v>
      </c>
      <c r="E19" s="82"/>
      <c r="F19" s="82">
        <v>7356.46171</v>
      </c>
      <c r="G19" s="82">
        <v>266.42879</v>
      </c>
      <c r="H19" s="82">
        <v>7622.8905</v>
      </c>
      <c r="I19" s="82"/>
      <c r="J19" s="82">
        <v>2227.2475299999996</v>
      </c>
      <c r="K19" s="82">
        <v>105.41835</v>
      </c>
      <c r="L19" s="82">
        <v>2332.66588</v>
      </c>
      <c r="M19" s="25" t="s">
        <v>134</v>
      </c>
      <c r="N19" s="82">
        <v>3303.95281</v>
      </c>
      <c r="O19" s="82">
        <v>120.19134</v>
      </c>
      <c r="P19" s="82">
        <v>3424.14415</v>
      </c>
      <c r="Q19" s="82"/>
      <c r="R19" s="82">
        <v>8958.0327</v>
      </c>
      <c r="S19" s="82">
        <v>243.12332999999998</v>
      </c>
      <c r="T19" s="82">
        <v>9201.15603</v>
      </c>
      <c r="U19" s="82"/>
      <c r="V19" s="82">
        <v>9767.40901</v>
      </c>
      <c r="W19" s="82">
        <v>322.67249</v>
      </c>
      <c r="X19" s="82">
        <v>10090.0815</v>
      </c>
      <c r="Y19" s="25" t="s">
        <v>134</v>
      </c>
      <c r="Z19" s="82">
        <v>21352.58152</v>
      </c>
      <c r="AA19" s="82">
        <v>2655.85995</v>
      </c>
      <c r="AB19" s="82">
        <v>24008.441469999998</v>
      </c>
      <c r="AC19" s="82"/>
      <c r="AD19" s="82">
        <v>48047.90021</v>
      </c>
      <c r="AE19" s="82">
        <v>2606.01892</v>
      </c>
      <c r="AF19" s="82">
        <v>50653.91913</v>
      </c>
      <c r="AG19" s="82"/>
      <c r="AH19" s="82">
        <v>1915.14998</v>
      </c>
      <c r="AI19" s="82">
        <v>1.65901</v>
      </c>
      <c r="AJ19" s="82">
        <v>1916.80899</v>
      </c>
      <c r="AK19" s="25" t="s">
        <v>134</v>
      </c>
      <c r="AL19" s="82">
        <v>2.95305</v>
      </c>
      <c r="AM19" s="82">
        <v>-0.01034</v>
      </c>
      <c r="AN19" s="82">
        <v>2.94271</v>
      </c>
      <c r="AO19" s="82"/>
      <c r="AP19" s="82">
        <v>105677.17959</v>
      </c>
      <c r="AQ19" s="82">
        <v>6370.93847</v>
      </c>
      <c r="AR19" s="82">
        <v>112048.11806</v>
      </c>
      <c r="AS19" s="82"/>
      <c r="AT19" s="82"/>
      <c r="AU19" s="82"/>
      <c r="AV19" s="82"/>
      <c r="AW19" s="82"/>
      <c r="AX19" s="82"/>
      <c r="AY19" s="81"/>
      <c r="AZ19" s="81"/>
      <c r="BA19" s="81"/>
      <c r="BB19" s="81"/>
      <c r="BC19" s="81"/>
      <c r="BD19" s="81"/>
      <c r="BE19" s="81"/>
      <c r="BF19" s="81"/>
      <c r="BG19" s="81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</row>
    <row r="20" spans="1:158" s="24" customFormat="1" ht="10.5" customHeight="1">
      <c r="A20" s="24" t="s">
        <v>77</v>
      </c>
      <c r="B20" s="80">
        <v>2272.02597</v>
      </c>
      <c r="C20" s="80">
        <v>18.23083</v>
      </c>
      <c r="D20" s="80">
        <v>2290.2568</v>
      </c>
      <c r="E20" s="80"/>
      <c r="F20" s="80">
        <v>6412.26721</v>
      </c>
      <c r="G20" s="80">
        <v>212.07113</v>
      </c>
      <c r="H20" s="80">
        <v>6624.33834</v>
      </c>
      <c r="I20" s="80"/>
      <c r="J20" s="80">
        <v>2045.5491100000002</v>
      </c>
      <c r="K20" s="80">
        <v>82.26843</v>
      </c>
      <c r="L20" s="80">
        <v>2127.81754</v>
      </c>
      <c r="M20" s="24" t="s">
        <v>77</v>
      </c>
      <c r="N20" s="80">
        <v>2811.2194</v>
      </c>
      <c r="O20" s="80">
        <v>88.01078</v>
      </c>
      <c r="P20" s="80">
        <v>2899.2301799999996</v>
      </c>
      <c r="Q20" s="80"/>
      <c r="R20" s="80">
        <v>5394.94738</v>
      </c>
      <c r="S20" s="80">
        <v>208.17756</v>
      </c>
      <c r="T20" s="80">
        <v>5603.12494</v>
      </c>
      <c r="U20" s="80"/>
      <c r="V20" s="80">
        <v>8836.31716</v>
      </c>
      <c r="W20" s="80">
        <v>221.064</v>
      </c>
      <c r="X20" s="80">
        <v>9057.38116</v>
      </c>
      <c r="Y20" s="24" t="s">
        <v>77</v>
      </c>
      <c r="Z20" s="80">
        <v>16163.49321</v>
      </c>
      <c r="AA20" s="80">
        <v>539.22083</v>
      </c>
      <c r="AB20" s="80">
        <v>16702.714040000003</v>
      </c>
      <c r="AC20" s="80"/>
      <c r="AD20" s="80">
        <v>31733.53861</v>
      </c>
      <c r="AE20" s="80">
        <v>1690.02782</v>
      </c>
      <c r="AF20" s="80">
        <v>33423.56643</v>
      </c>
      <c r="AG20" s="80"/>
      <c r="AH20" s="77">
        <v>1774.62789</v>
      </c>
      <c r="AI20" s="77">
        <v>1.18668</v>
      </c>
      <c r="AJ20" s="77">
        <v>1775.8145699999998</v>
      </c>
      <c r="AK20" s="24" t="s">
        <v>77</v>
      </c>
      <c r="AL20" s="77">
        <v>2.65873</v>
      </c>
      <c r="AM20" s="77">
        <v>0.0068200000000000005</v>
      </c>
      <c r="AN20" s="77">
        <v>2.66555</v>
      </c>
      <c r="AO20" s="80"/>
      <c r="AP20" s="80">
        <v>77446.64467000001</v>
      </c>
      <c r="AQ20" s="80">
        <v>3060.2648799999997</v>
      </c>
      <c r="AR20" s="80">
        <v>80506.90955</v>
      </c>
      <c r="AS20" s="80"/>
      <c r="AT20" s="80"/>
      <c r="AU20" s="80"/>
      <c r="AV20" s="80"/>
      <c r="AW20" s="80"/>
      <c r="AX20" s="80"/>
      <c r="AY20" s="79"/>
      <c r="AZ20" s="79"/>
      <c r="BA20" s="79"/>
      <c r="BB20" s="79"/>
      <c r="BC20" s="79"/>
      <c r="BD20" s="79"/>
      <c r="BE20" s="79"/>
      <c r="BF20" s="79"/>
      <c r="BG20" s="7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</row>
    <row r="21" spans="1:158" s="24" customFormat="1" ht="10.5" customHeight="1">
      <c r="A21" s="24" t="s">
        <v>133</v>
      </c>
      <c r="B21" s="80">
        <v>0</v>
      </c>
      <c r="C21" s="80">
        <v>0</v>
      </c>
      <c r="D21" s="80">
        <v>0</v>
      </c>
      <c r="E21" s="80"/>
      <c r="F21" s="80">
        <v>0.9086000000000001</v>
      </c>
      <c r="G21" s="80">
        <v>0</v>
      </c>
      <c r="H21" s="80">
        <v>0.9086000000000001</v>
      </c>
      <c r="I21" s="80"/>
      <c r="J21" s="80">
        <v>0</v>
      </c>
      <c r="K21" s="80">
        <v>0</v>
      </c>
      <c r="L21" s="80">
        <v>0</v>
      </c>
      <c r="M21" s="24" t="s">
        <v>133</v>
      </c>
      <c r="N21" s="80">
        <v>0</v>
      </c>
      <c r="O21" s="80">
        <v>0</v>
      </c>
      <c r="P21" s="80">
        <v>0</v>
      </c>
      <c r="Q21" s="80"/>
      <c r="R21" s="80">
        <v>0</v>
      </c>
      <c r="S21" s="80">
        <v>0</v>
      </c>
      <c r="T21" s="80">
        <v>0</v>
      </c>
      <c r="U21" s="80"/>
      <c r="V21" s="80">
        <v>0.03375</v>
      </c>
      <c r="W21" s="80">
        <v>0.014029999999999999</v>
      </c>
      <c r="X21" s="80">
        <v>0.04778</v>
      </c>
      <c r="Y21" s="24" t="s">
        <v>133</v>
      </c>
      <c r="Z21" s="80">
        <v>925.97052</v>
      </c>
      <c r="AA21" s="80">
        <v>103.11889</v>
      </c>
      <c r="AB21" s="80">
        <v>1029.08941</v>
      </c>
      <c r="AC21" s="80"/>
      <c r="AD21" s="80">
        <v>0</v>
      </c>
      <c r="AE21" s="80">
        <v>5.30704</v>
      </c>
      <c r="AF21" s="80">
        <v>5.30704</v>
      </c>
      <c r="AG21" s="80"/>
      <c r="AH21" s="77">
        <v>0</v>
      </c>
      <c r="AI21" s="77">
        <v>0</v>
      </c>
      <c r="AJ21" s="77">
        <v>0</v>
      </c>
      <c r="AK21" s="24" t="s">
        <v>133</v>
      </c>
      <c r="AL21" s="77">
        <v>0</v>
      </c>
      <c r="AM21" s="77">
        <v>0</v>
      </c>
      <c r="AN21" s="77">
        <v>0</v>
      </c>
      <c r="AO21" s="80"/>
      <c r="AP21" s="80">
        <v>926.91287</v>
      </c>
      <c r="AQ21" s="80">
        <v>108.43995999999999</v>
      </c>
      <c r="AR21" s="80">
        <v>1035.35283</v>
      </c>
      <c r="AS21" s="80"/>
      <c r="AT21" s="80"/>
      <c r="AU21" s="80"/>
      <c r="AV21" s="80"/>
      <c r="AW21" s="80"/>
      <c r="AX21" s="80"/>
      <c r="AY21" s="79"/>
      <c r="AZ21" s="79"/>
      <c r="BA21" s="79"/>
      <c r="BB21" s="79"/>
      <c r="BC21" s="79"/>
      <c r="BD21" s="79"/>
      <c r="BE21" s="79"/>
      <c r="BF21" s="79"/>
      <c r="BG21" s="7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</row>
    <row r="22" spans="1:158" s="24" customFormat="1" ht="10.5" customHeight="1">
      <c r="A22" s="24" t="s">
        <v>47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47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47</v>
      </c>
      <c r="Z22" s="80">
        <v>79.83806</v>
      </c>
      <c r="AA22" s="80">
        <v>1.164</v>
      </c>
      <c r="AB22" s="80">
        <v>81.00206</v>
      </c>
      <c r="AC22" s="80"/>
      <c r="AD22" s="80">
        <v>0</v>
      </c>
      <c r="AE22" s="80">
        <v>0</v>
      </c>
      <c r="AF22" s="80">
        <v>0</v>
      </c>
      <c r="AG22" s="80"/>
      <c r="AH22" s="77">
        <v>0</v>
      </c>
      <c r="AI22" s="77">
        <v>0</v>
      </c>
      <c r="AJ22" s="77">
        <v>0</v>
      </c>
      <c r="AK22" s="24" t="s">
        <v>47</v>
      </c>
      <c r="AL22" s="77">
        <v>0</v>
      </c>
      <c r="AM22" s="77">
        <v>0</v>
      </c>
      <c r="AN22" s="77">
        <v>0</v>
      </c>
      <c r="AO22" s="80"/>
      <c r="AP22" s="80">
        <v>79.83806</v>
      </c>
      <c r="AQ22" s="80">
        <v>1.164</v>
      </c>
      <c r="AR22" s="80">
        <v>81.00206</v>
      </c>
      <c r="AS22" s="80"/>
      <c r="AT22" s="80"/>
      <c r="AU22" s="80"/>
      <c r="AV22" s="80"/>
      <c r="AW22" s="80"/>
      <c r="AX22" s="80"/>
      <c r="AY22" s="79"/>
      <c r="AZ22" s="79"/>
      <c r="BA22" s="79"/>
      <c r="BB22" s="79"/>
      <c r="BC22" s="79"/>
      <c r="BD22" s="79"/>
      <c r="BE22" s="79"/>
      <c r="BF22" s="79"/>
      <c r="BG22" s="7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</row>
    <row r="23" spans="1:158" s="24" customFormat="1" ht="10.5" customHeight="1">
      <c r="A23" s="24" t="s">
        <v>79</v>
      </c>
      <c r="B23" s="80">
        <v>0</v>
      </c>
      <c r="C23" s="80">
        <v>0</v>
      </c>
      <c r="D23" s="80">
        <v>0</v>
      </c>
      <c r="E23" s="80"/>
      <c r="F23" s="80">
        <v>262.03292</v>
      </c>
      <c r="G23" s="80">
        <v>0</v>
      </c>
      <c r="H23" s="80">
        <v>262.03292</v>
      </c>
      <c r="I23" s="80"/>
      <c r="J23" s="80">
        <v>0</v>
      </c>
      <c r="K23" s="80">
        <v>1.8092000000000001</v>
      </c>
      <c r="L23" s="80">
        <v>1.8092000000000001</v>
      </c>
      <c r="M23" s="24" t="s">
        <v>79</v>
      </c>
      <c r="N23" s="80">
        <v>0</v>
      </c>
      <c r="O23" s="80">
        <v>0</v>
      </c>
      <c r="P23" s="80">
        <v>0</v>
      </c>
      <c r="Q23" s="80"/>
      <c r="R23" s="80">
        <v>3329.75858</v>
      </c>
      <c r="S23" s="80">
        <v>6.15559</v>
      </c>
      <c r="T23" s="80">
        <v>3335.91417</v>
      </c>
      <c r="U23" s="80"/>
      <c r="V23" s="80">
        <v>0</v>
      </c>
      <c r="W23" s="80">
        <v>12.7768</v>
      </c>
      <c r="X23" s="80">
        <v>12.7768</v>
      </c>
      <c r="Y23" s="24" t="s">
        <v>79</v>
      </c>
      <c r="Z23" s="80">
        <v>3094.34866</v>
      </c>
      <c r="AA23" s="80">
        <v>1903.15981</v>
      </c>
      <c r="AB23" s="80">
        <v>4997.508470000001</v>
      </c>
      <c r="AC23" s="80"/>
      <c r="AD23" s="80">
        <v>8326.34964</v>
      </c>
      <c r="AE23" s="80">
        <v>227.62946</v>
      </c>
      <c r="AF23" s="80">
        <v>8553.9791</v>
      </c>
      <c r="AG23" s="80"/>
      <c r="AH23" s="77">
        <v>0</v>
      </c>
      <c r="AI23" s="77">
        <v>0</v>
      </c>
      <c r="AJ23" s="77">
        <v>0</v>
      </c>
      <c r="AK23" s="24" t="s">
        <v>79</v>
      </c>
      <c r="AL23" s="77">
        <v>0</v>
      </c>
      <c r="AM23" s="77">
        <v>0</v>
      </c>
      <c r="AN23" s="77">
        <v>0</v>
      </c>
      <c r="AO23" s="80"/>
      <c r="AP23" s="80">
        <v>15012.489800000001</v>
      </c>
      <c r="AQ23" s="80">
        <v>2151.5308600000003</v>
      </c>
      <c r="AR23" s="80">
        <v>17164.020660000002</v>
      </c>
      <c r="AS23" s="80"/>
      <c r="AT23" s="80"/>
      <c r="AU23" s="80"/>
      <c r="AV23" s="80"/>
      <c r="AW23" s="80"/>
      <c r="AX23" s="80"/>
      <c r="AY23" s="79"/>
      <c r="AZ23" s="79"/>
      <c r="BA23" s="79"/>
      <c r="BB23" s="79"/>
      <c r="BC23" s="79"/>
      <c r="BD23" s="79"/>
      <c r="BE23" s="79"/>
      <c r="BF23" s="79"/>
      <c r="BG23" s="7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</row>
    <row r="24" spans="1:174" s="24" customFormat="1" ht="10.5" customHeight="1">
      <c r="A24" s="24" t="s">
        <v>132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24" t="s">
        <v>132</v>
      </c>
      <c r="N24" s="80">
        <v>31.487</v>
      </c>
      <c r="O24" s="80">
        <v>0</v>
      </c>
      <c r="P24" s="80">
        <v>31.487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24" t="s">
        <v>132</v>
      </c>
      <c r="Z24" s="80">
        <v>0</v>
      </c>
      <c r="AA24" s="80">
        <v>0</v>
      </c>
      <c r="AB24" s="80">
        <v>0</v>
      </c>
      <c r="AC24" s="80"/>
      <c r="AD24" s="80">
        <v>54.305</v>
      </c>
      <c r="AE24" s="80">
        <v>1.755</v>
      </c>
      <c r="AF24" s="80">
        <v>56.06</v>
      </c>
      <c r="AG24" s="80"/>
      <c r="AH24" s="77">
        <v>0</v>
      </c>
      <c r="AI24" s="77">
        <v>0</v>
      </c>
      <c r="AJ24" s="77">
        <v>0</v>
      </c>
      <c r="AK24" s="24" t="s">
        <v>132</v>
      </c>
      <c r="AL24" s="77">
        <v>0</v>
      </c>
      <c r="AM24" s="77">
        <v>0</v>
      </c>
      <c r="AN24" s="77">
        <v>0</v>
      </c>
      <c r="AO24" s="80"/>
      <c r="AP24" s="80">
        <v>85.792</v>
      </c>
      <c r="AQ24" s="80">
        <v>1.755</v>
      </c>
      <c r="AR24" s="80">
        <v>87.547</v>
      </c>
      <c r="AS24" s="80"/>
      <c r="AT24" s="80"/>
      <c r="AU24" s="80"/>
      <c r="AV24" s="80"/>
      <c r="AX24" s="79"/>
      <c r="AY24" s="79"/>
      <c r="AZ24" s="79"/>
      <c r="BA24" s="80"/>
      <c r="BB24" s="79"/>
      <c r="BC24" s="79"/>
      <c r="BD24" s="79"/>
      <c r="BE24" s="80"/>
      <c r="BF24" s="79"/>
      <c r="BG24" s="79"/>
      <c r="BH24" s="79"/>
      <c r="BI24" s="80"/>
      <c r="BJ24" s="80"/>
      <c r="BK24" s="80"/>
      <c r="BL24" s="80"/>
      <c r="BM24" s="80"/>
      <c r="BN24" s="80"/>
      <c r="BO24" s="79"/>
      <c r="BP24" s="79"/>
      <c r="BQ24" s="79"/>
      <c r="BR24" s="79"/>
      <c r="BS24" s="79"/>
      <c r="BT24" s="79"/>
      <c r="BU24" s="79"/>
      <c r="BV24" s="79"/>
      <c r="BW24" s="79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</row>
    <row r="25" spans="1:174" s="24" customFormat="1" ht="10.5" customHeight="1">
      <c r="A25" s="24" t="s">
        <v>131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24" t="s">
        <v>131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24" t="s">
        <v>131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77">
        <v>0</v>
      </c>
      <c r="AI25" s="77">
        <v>0</v>
      </c>
      <c r="AJ25" s="77">
        <v>0</v>
      </c>
      <c r="AK25" s="24" t="s">
        <v>131</v>
      </c>
      <c r="AL25" s="77">
        <v>0</v>
      </c>
      <c r="AM25" s="77">
        <v>0</v>
      </c>
      <c r="AN25" s="77">
        <v>0</v>
      </c>
      <c r="AO25" s="80"/>
      <c r="AP25" s="80">
        <v>0</v>
      </c>
      <c r="AQ25" s="80">
        <v>0</v>
      </c>
      <c r="AR25" s="80">
        <v>0</v>
      </c>
      <c r="AS25" s="80"/>
      <c r="AT25" s="80"/>
      <c r="AU25" s="80"/>
      <c r="AV25" s="80"/>
      <c r="AX25" s="79"/>
      <c r="AY25" s="79"/>
      <c r="AZ25" s="79"/>
      <c r="BA25" s="80"/>
      <c r="BB25" s="79"/>
      <c r="BC25" s="79"/>
      <c r="BD25" s="79"/>
      <c r="BE25" s="80"/>
      <c r="BF25" s="79"/>
      <c r="BG25" s="79"/>
      <c r="BH25" s="79"/>
      <c r="BI25" s="80"/>
      <c r="BJ25" s="80"/>
      <c r="BK25" s="80"/>
      <c r="BL25" s="80"/>
      <c r="BM25" s="80"/>
      <c r="BN25" s="80"/>
      <c r="BO25" s="79"/>
      <c r="BP25" s="79"/>
      <c r="BQ25" s="79"/>
      <c r="BR25" s="79"/>
      <c r="BS25" s="79"/>
      <c r="BT25" s="79"/>
      <c r="BU25" s="79"/>
      <c r="BV25" s="79"/>
      <c r="BW25" s="79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</row>
    <row r="26" spans="1:158" s="24" customFormat="1" ht="10.5" customHeight="1">
      <c r="A26" s="24" t="s">
        <v>130</v>
      </c>
      <c r="B26" s="80">
        <v>410.20011</v>
      </c>
      <c r="C26" s="80">
        <v>31.3458</v>
      </c>
      <c r="D26" s="80">
        <v>441.54591</v>
      </c>
      <c r="E26" s="80"/>
      <c r="F26" s="80">
        <v>680.99202</v>
      </c>
      <c r="G26" s="80">
        <v>54.35538</v>
      </c>
      <c r="H26" s="80">
        <v>735.3474</v>
      </c>
      <c r="I26" s="80"/>
      <c r="J26" s="80">
        <v>181.69842</v>
      </c>
      <c r="K26" s="80">
        <v>21.34072</v>
      </c>
      <c r="L26" s="80">
        <v>203.03914</v>
      </c>
      <c r="M26" s="24" t="s">
        <v>130</v>
      </c>
      <c r="N26" s="80">
        <v>461.24640999999997</v>
      </c>
      <c r="O26" s="80">
        <v>32.18056</v>
      </c>
      <c r="P26" s="80">
        <v>493.42697</v>
      </c>
      <c r="Q26" s="80"/>
      <c r="R26" s="80">
        <v>233.12355</v>
      </c>
      <c r="S26" s="80">
        <v>28.29394</v>
      </c>
      <c r="T26" s="80">
        <v>261.41749</v>
      </c>
      <c r="U26" s="80"/>
      <c r="V26" s="80">
        <v>930.42438</v>
      </c>
      <c r="W26" s="80">
        <v>88.80938</v>
      </c>
      <c r="X26" s="80">
        <v>1019.23376</v>
      </c>
      <c r="Y26" s="24" t="s">
        <v>130</v>
      </c>
      <c r="Z26" s="80">
        <v>1086.69382</v>
      </c>
      <c r="AA26" s="80">
        <v>108.79615</v>
      </c>
      <c r="AB26" s="80">
        <v>1195.48997</v>
      </c>
      <c r="AC26" s="80"/>
      <c r="AD26" s="80">
        <v>4092.53876</v>
      </c>
      <c r="AE26" s="80">
        <v>442.49051000000003</v>
      </c>
      <c r="AF26" s="80">
        <v>4535.02927</v>
      </c>
      <c r="AG26" s="80"/>
      <c r="AH26" s="77">
        <v>140.52209</v>
      </c>
      <c r="AI26" s="77">
        <v>0.47232999999999997</v>
      </c>
      <c r="AJ26" s="77">
        <v>140.99442</v>
      </c>
      <c r="AK26" s="24" t="s">
        <v>130</v>
      </c>
      <c r="AL26" s="77">
        <v>0.25594</v>
      </c>
      <c r="AM26" s="77">
        <v>0.0016899999999999999</v>
      </c>
      <c r="AN26" s="77">
        <v>0.25762999999999997</v>
      </c>
      <c r="AO26" s="80"/>
      <c r="AP26" s="80">
        <v>8217.6955</v>
      </c>
      <c r="AQ26" s="80">
        <v>808.0864599999999</v>
      </c>
      <c r="AR26" s="80">
        <v>9025.78196</v>
      </c>
      <c r="AS26" s="80"/>
      <c r="AT26" s="80"/>
      <c r="AU26" s="80"/>
      <c r="AV26" s="80"/>
      <c r="AW26" s="80"/>
      <c r="AX26" s="80"/>
      <c r="AY26" s="79"/>
      <c r="AZ26" s="79"/>
      <c r="BA26" s="79"/>
      <c r="BB26" s="79"/>
      <c r="BC26" s="79"/>
      <c r="BD26" s="79"/>
      <c r="BE26" s="79"/>
      <c r="BF26" s="79"/>
      <c r="BG26" s="7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</row>
    <row r="27" spans="1:158" s="24" customFormat="1" ht="10.5" customHeight="1">
      <c r="A27" s="24" t="s">
        <v>129</v>
      </c>
      <c r="B27" s="80">
        <v>63.26499</v>
      </c>
      <c r="C27" s="80">
        <v>0</v>
      </c>
      <c r="D27" s="80">
        <v>63.26499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129</v>
      </c>
      <c r="N27" s="80">
        <v>0</v>
      </c>
      <c r="O27" s="80">
        <v>0</v>
      </c>
      <c r="P27" s="80">
        <v>0</v>
      </c>
      <c r="Q27" s="80"/>
      <c r="R27" s="80">
        <v>0.20319</v>
      </c>
      <c r="S27" s="80">
        <v>0.49624</v>
      </c>
      <c r="T27" s="80">
        <v>0.6994300000000001</v>
      </c>
      <c r="U27" s="80"/>
      <c r="V27" s="80">
        <v>0</v>
      </c>
      <c r="W27" s="80">
        <v>0</v>
      </c>
      <c r="X27" s="80">
        <v>0</v>
      </c>
      <c r="Y27" s="24" t="s">
        <v>129</v>
      </c>
      <c r="Z27" s="80">
        <v>0</v>
      </c>
      <c r="AA27" s="80">
        <v>0</v>
      </c>
      <c r="AB27" s="80">
        <v>0</v>
      </c>
      <c r="AC27" s="80"/>
      <c r="AD27" s="80">
        <v>0</v>
      </c>
      <c r="AE27" s="80">
        <v>0</v>
      </c>
      <c r="AF27" s="80">
        <v>0</v>
      </c>
      <c r="AG27" s="80"/>
      <c r="AH27" s="77">
        <v>0</v>
      </c>
      <c r="AI27" s="77">
        <v>0</v>
      </c>
      <c r="AJ27" s="77">
        <v>0</v>
      </c>
      <c r="AK27" s="24" t="s">
        <v>129</v>
      </c>
      <c r="AL27" s="77">
        <v>0.038380000000000004</v>
      </c>
      <c r="AM27" s="77">
        <v>-0.018850000000000002</v>
      </c>
      <c r="AN27" s="77">
        <v>0.019530000000000002</v>
      </c>
      <c r="AO27" s="80"/>
      <c r="AP27" s="80">
        <v>63.50656</v>
      </c>
      <c r="AQ27" s="80">
        <v>0.47739</v>
      </c>
      <c r="AR27" s="80">
        <v>63.98395</v>
      </c>
      <c r="AS27" s="80"/>
      <c r="AT27" s="80"/>
      <c r="AU27" s="80"/>
      <c r="AV27" s="80"/>
      <c r="AW27" s="80"/>
      <c r="AX27" s="80"/>
      <c r="AY27" s="79"/>
      <c r="AZ27" s="79"/>
      <c r="BA27" s="79"/>
      <c r="BB27" s="79"/>
      <c r="BC27" s="79"/>
      <c r="BD27" s="79"/>
      <c r="BE27" s="79"/>
      <c r="BF27" s="79"/>
      <c r="BG27" s="7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</row>
    <row r="28" spans="1:158" s="24" customFormat="1" ht="10.5" customHeight="1">
      <c r="A28" s="24" t="s">
        <v>21</v>
      </c>
      <c r="B28" s="80">
        <v>0</v>
      </c>
      <c r="C28" s="80">
        <v>0</v>
      </c>
      <c r="D28" s="80">
        <v>0</v>
      </c>
      <c r="E28" s="80"/>
      <c r="F28" s="80">
        <v>0.26095999999999997</v>
      </c>
      <c r="G28" s="80">
        <v>0.00228</v>
      </c>
      <c r="H28" s="80">
        <v>0.26324</v>
      </c>
      <c r="I28" s="80"/>
      <c r="J28" s="80">
        <v>0</v>
      </c>
      <c r="K28" s="80">
        <v>0</v>
      </c>
      <c r="L28" s="80">
        <v>0</v>
      </c>
      <c r="M28" s="24" t="s">
        <v>21</v>
      </c>
      <c r="N28" s="80">
        <v>0</v>
      </c>
      <c r="O28" s="80">
        <v>0</v>
      </c>
      <c r="P28" s="80">
        <v>0</v>
      </c>
      <c r="Q28" s="80"/>
      <c r="R28" s="80">
        <v>0</v>
      </c>
      <c r="S28" s="80">
        <v>0</v>
      </c>
      <c r="T28" s="80">
        <v>0</v>
      </c>
      <c r="U28" s="80"/>
      <c r="V28" s="80">
        <v>0.6337200000000001</v>
      </c>
      <c r="W28" s="80">
        <v>0.00828</v>
      </c>
      <c r="X28" s="80">
        <v>0.642</v>
      </c>
      <c r="Y28" s="24" t="s">
        <v>21</v>
      </c>
      <c r="Z28" s="80">
        <v>2.23725</v>
      </c>
      <c r="AA28" s="80">
        <v>0.40026999999999996</v>
      </c>
      <c r="AB28" s="80">
        <v>2.63752</v>
      </c>
      <c r="AC28" s="80"/>
      <c r="AD28" s="80">
        <v>3841.1682</v>
      </c>
      <c r="AE28" s="80">
        <v>238.80909</v>
      </c>
      <c r="AF28" s="80">
        <v>4079.97729</v>
      </c>
      <c r="AG28" s="80"/>
      <c r="AH28" s="77">
        <v>0</v>
      </c>
      <c r="AI28" s="77">
        <v>0</v>
      </c>
      <c r="AJ28" s="77">
        <v>0</v>
      </c>
      <c r="AK28" s="24" t="s">
        <v>21</v>
      </c>
      <c r="AL28" s="77">
        <v>0</v>
      </c>
      <c r="AM28" s="77">
        <v>0</v>
      </c>
      <c r="AN28" s="77">
        <v>0</v>
      </c>
      <c r="AO28" s="80"/>
      <c r="AP28" s="80">
        <v>3844.3001300000005</v>
      </c>
      <c r="AQ28" s="80">
        <v>239.21991999999997</v>
      </c>
      <c r="AR28" s="80">
        <v>4083.5200499999996</v>
      </c>
      <c r="AS28" s="80"/>
      <c r="AT28" s="80"/>
      <c r="AU28" s="80"/>
      <c r="AV28" s="80"/>
      <c r="AW28" s="80"/>
      <c r="AX28" s="80"/>
      <c r="AY28" s="79"/>
      <c r="AZ28" s="79"/>
      <c r="BA28" s="79"/>
      <c r="BB28" s="79"/>
      <c r="BC28" s="79"/>
      <c r="BD28" s="79"/>
      <c r="BE28" s="79"/>
      <c r="BF28" s="79"/>
      <c r="BG28" s="7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</row>
    <row r="29" spans="2:158" s="24" customFormat="1" ht="3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80"/>
      <c r="AA29" s="80"/>
      <c r="AB29" s="80"/>
      <c r="AC29" s="80"/>
      <c r="AD29" s="80"/>
      <c r="AE29" s="80"/>
      <c r="AF29" s="80"/>
      <c r="AG29" s="80"/>
      <c r="AH29" s="77">
        <v>0</v>
      </c>
      <c r="AI29" s="77">
        <v>0</v>
      </c>
      <c r="AJ29" s="77">
        <v>0</v>
      </c>
      <c r="AL29" s="77">
        <v>0</v>
      </c>
      <c r="AM29" s="77">
        <v>0</v>
      </c>
      <c r="AN29" s="77">
        <v>0</v>
      </c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79"/>
      <c r="AZ29" s="79"/>
      <c r="BA29" s="79"/>
      <c r="BB29" s="79"/>
      <c r="BC29" s="79"/>
      <c r="BD29" s="79"/>
      <c r="BE29" s="79"/>
      <c r="BF29" s="79"/>
      <c r="BG29" s="7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</row>
    <row r="30" spans="1:158" s="24" customFormat="1" ht="10.5" customHeight="1">
      <c r="A30" s="25" t="s">
        <v>128</v>
      </c>
      <c r="B30" s="82">
        <v>8312.79754</v>
      </c>
      <c r="C30" s="82">
        <v>207.04720999999998</v>
      </c>
      <c r="D30" s="82">
        <v>8519.84475</v>
      </c>
      <c r="E30" s="82"/>
      <c r="F30" s="82">
        <v>12312.61312</v>
      </c>
      <c r="G30" s="82">
        <v>-153.03692</v>
      </c>
      <c r="H30" s="82">
        <v>12159.5762</v>
      </c>
      <c r="I30" s="82"/>
      <c r="J30" s="82">
        <v>7179.46054</v>
      </c>
      <c r="K30" s="82">
        <v>48.79302</v>
      </c>
      <c r="L30" s="82">
        <v>7228.253559999999</v>
      </c>
      <c r="M30" s="25" t="s">
        <v>128</v>
      </c>
      <c r="N30" s="82">
        <v>5477.88592</v>
      </c>
      <c r="O30" s="82">
        <v>30.77561</v>
      </c>
      <c r="P30" s="82">
        <v>5508.66153</v>
      </c>
      <c r="Q30" s="82"/>
      <c r="R30" s="82">
        <v>32009.62451</v>
      </c>
      <c r="S30" s="82">
        <v>-38.64907</v>
      </c>
      <c r="T30" s="82">
        <v>31970.975440000002</v>
      </c>
      <c r="U30" s="82"/>
      <c r="V30" s="82">
        <v>15992.27442</v>
      </c>
      <c r="W30" s="82">
        <v>442.88761999999997</v>
      </c>
      <c r="X30" s="82">
        <v>16435.16204</v>
      </c>
      <c r="Y30" s="25" t="s">
        <v>128</v>
      </c>
      <c r="Z30" s="82">
        <v>57642.59314</v>
      </c>
      <c r="AA30" s="82">
        <v>95.66389</v>
      </c>
      <c r="AB30" s="82">
        <v>57738.25703</v>
      </c>
      <c r="AC30" s="82"/>
      <c r="AD30" s="82">
        <v>53648.601409999996</v>
      </c>
      <c r="AE30" s="82">
        <v>-710.3380400000001</v>
      </c>
      <c r="AF30" s="82">
        <v>52938.26337</v>
      </c>
      <c r="AG30" s="82"/>
      <c r="AH30" s="82">
        <v>2733.3125499999996</v>
      </c>
      <c r="AI30" s="82">
        <v>64.48152</v>
      </c>
      <c r="AJ30" s="82">
        <v>2797.79407</v>
      </c>
      <c r="AK30" s="25" t="s">
        <v>128</v>
      </c>
      <c r="AL30" s="82">
        <v>241.10913</v>
      </c>
      <c r="AM30" s="82">
        <v>0.01034</v>
      </c>
      <c r="AN30" s="82">
        <v>241.11947</v>
      </c>
      <c r="AO30" s="82"/>
      <c r="AP30" s="82">
        <v>195550.27228</v>
      </c>
      <c r="AQ30" s="82">
        <v>-12.364820000000055</v>
      </c>
      <c r="AR30" s="82">
        <v>195537.90746000002</v>
      </c>
      <c r="AS30" s="82"/>
      <c r="AT30" s="82"/>
      <c r="AU30" s="82"/>
      <c r="AV30" s="82"/>
      <c r="AW30" s="82"/>
      <c r="AX30" s="82"/>
      <c r="AY30" s="81"/>
      <c r="AZ30" s="81"/>
      <c r="BA30" s="81"/>
      <c r="BB30" s="81"/>
      <c r="BC30" s="81"/>
      <c r="BD30" s="81"/>
      <c r="BE30" s="81"/>
      <c r="BF30" s="81"/>
      <c r="BG30" s="81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</row>
    <row r="31" spans="1:158" s="24" customFormat="1" ht="3.75" customHeight="1">
      <c r="A31" s="2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28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8"/>
      <c r="Z31" s="77"/>
      <c r="AA31" s="77"/>
      <c r="AB31" s="77"/>
      <c r="AC31" s="77"/>
      <c r="AD31" s="77"/>
      <c r="AE31" s="77"/>
      <c r="AF31" s="77"/>
      <c r="AG31" s="77"/>
      <c r="AH31" s="77">
        <v>0</v>
      </c>
      <c r="AI31" s="77">
        <v>0</v>
      </c>
      <c r="AJ31" s="77">
        <v>0</v>
      </c>
      <c r="AK31" s="28"/>
      <c r="AL31" s="77">
        <v>0</v>
      </c>
      <c r="AM31" s="77">
        <v>0</v>
      </c>
      <c r="AN31" s="77">
        <v>0</v>
      </c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6"/>
      <c r="AZ31" s="76"/>
      <c r="BA31" s="76"/>
      <c r="BB31" s="76"/>
      <c r="BC31" s="76"/>
      <c r="BD31" s="76"/>
      <c r="BE31" s="76"/>
      <c r="BF31" s="76"/>
      <c r="BG31" s="76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</row>
    <row r="32" spans="1:158" s="24" customFormat="1" ht="11.25" customHeight="1">
      <c r="A32" s="25" t="s">
        <v>127</v>
      </c>
      <c r="B32" s="82">
        <v>1767.45621</v>
      </c>
      <c r="C32" s="82">
        <v>-8.24243</v>
      </c>
      <c r="D32" s="82">
        <v>1759.21378</v>
      </c>
      <c r="E32" s="82"/>
      <c r="F32" s="82">
        <v>1302.91888</v>
      </c>
      <c r="G32" s="82">
        <v>-116.84452</v>
      </c>
      <c r="H32" s="82">
        <v>1186.0743599999998</v>
      </c>
      <c r="I32" s="82"/>
      <c r="J32" s="82">
        <v>2019.54263</v>
      </c>
      <c r="K32" s="82">
        <v>-20.989729999999998</v>
      </c>
      <c r="L32" s="82">
        <v>1998.5529</v>
      </c>
      <c r="M32" s="25" t="s">
        <v>127</v>
      </c>
      <c r="N32" s="82">
        <v>2115.97964</v>
      </c>
      <c r="O32" s="82">
        <v>-6.29039</v>
      </c>
      <c r="P32" s="82">
        <v>2109.68925</v>
      </c>
      <c r="Q32" s="82"/>
      <c r="R32" s="82">
        <v>5993.12733</v>
      </c>
      <c r="S32" s="82">
        <v>54.83222</v>
      </c>
      <c r="T32" s="82">
        <v>6047.95955</v>
      </c>
      <c r="U32" s="82"/>
      <c r="V32" s="82">
        <v>7131.826150000001</v>
      </c>
      <c r="W32" s="82">
        <v>-16.463919999999998</v>
      </c>
      <c r="X32" s="82">
        <v>7115.362230000001</v>
      </c>
      <c r="Y32" s="25" t="s">
        <v>127</v>
      </c>
      <c r="Z32" s="82">
        <v>10971.194099999999</v>
      </c>
      <c r="AA32" s="82">
        <v>105.50972</v>
      </c>
      <c r="AB32" s="82">
        <v>11076.70382</v>
      </c>
      <c r="AC32" s="82"/>
      <c r="AD32" s="82">
        <v>21357.43798</v>
      </c>
      <c r="AE32" s="82">
        <v>-520.47127</v>
      </c>
      <c r="AF32" s="82">
        <v>20836.96671</v>
      </c>
      <c r="AG32" s="82"/>
      <c r="AH32" s="82">
        <v>1965.57299</v>
      </c>
      <c r="AI32" s="82">
        <v>-0.21037999999999998</v>
      </c>
      <c r="AJ32" s="82">
        <v>1965.3626100000001</v>
      </c>
      <c r="AK32" s="25" t="s">
        <v>127</v>
      </c>
      <c r="AL32" s="82">
        <v>16.82605</v>
      </c>
      <c r="AM32" s="82">
        <v>0</v>
      </c>
      <c r="AN32" s="82">
        <v>16.82605</v>
      </c>
      <c r="AO32" s="82"/>
      <c r="AP32" s="82">
        <v>54641.88196</v>
      </c>
      <c r="AQ32" s="82">
        <v>-529.1707000000001</v>
      </c>
      <c r="AR32" s="82">
        <v>54112.71126</v>
      </c>
      <c r="AS32" s="82"/>
      <c r="AT32" s="82"/>
      <c r="AU32" s="82"/>
      <c r="AV32" s="82"/>
      <c r="AW32" s="82"/>
      <c r="AX32" s="82"/>
      <c r="AY32" s="81"/>
      <c r="AZ32" s="81"/>
      <c r="BA32" s="81"/>
      <c r="BB32" s="81"/>
      <c r="BC32" s="81"/>
      <c r="BD32" s="81"/>
      <c r="BE32" s="81"/>
      <c r="BF32" s="81"/>
      <c r="BG32" s="81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</row>
    <row r="33" spans="2:158" s="24" customFormat="1" ht="3.7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79"/>
      <c r="AZ33" s="79"/>
      <c r="BA33" s="79"/>
      <c r="BB33" s="79"/>
      <c r="BC33" s="79"/>
      <c r="BD33" s="79"/>
      <c r="BE33" s="79"/>
      <c r="BF33" s="79"/>
      <c r="BG33" s="7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</row>
    <row r="34" spans="1:158" s="24" customFormat="1" ht="10.5" customHeight="1">
      <c r="A34" s="25" t="s">
        <v>126</v>
      </c>
      <c r="B34" s="82">
        <v>6545.34133</v>
      </c>
      <c r="C34" s="82">
        <v>215.28964000000002</v>
      </c>
      <c r="D34" s="82">
        <v>6760.63097</v>
      </c>
      <c r="E34" s="82"/>
      <c r="F34" s="82">
        <v>11009.69424</v>
      </c>
      <c r="G34" s="82">
        <v>-36.1924</v>
      </c>
      <c r="H34" s="82">
        <v>10973.501839999999</v>
      </c>
      <c r="I34" s="82"/>
      <c r="J34" s="82">
        <v>5159.91791</v>
      </c>
      <c r="K34" s="82">
        <v>69.78275</v>
      </c>
      <c r="L34" s="82">
        <v>5229.70066</v>
      </c>
      <c r="M34" s="25" t="s">
        <v>126</v>
      </c>
      <c r="N34" s="82">
        <v>3361.9062799999997</v>
      </c>
      <c r="O34" s="82">
        <v>37.066</v>
      </c>
      <c r="P34" s="82">
        <v>3398.97228</v>
      </c>
      <c r="Q34" s="82"/>
      <c r="R34" s="82">
        <v>26016.49718</v>
      </c>
      <c r="S34" s="82">
        <v>-93.48128999999999</v>
      </c>
      <c r="T34" s="82">
        <v>25923.015890000002</v>
      </c>
      <c r="U34" s="82"/>
      <c r="V34" s="82">
        <v>8860.448269999999</v>
      </c>
      <c r="W34" s="82">
        <v>459.35154</v>
      </c>
      <c r="X34" s="82">
        <v>9319.799809999999</v>
      </c>
      <c r="Y34" s="25" t="s">
        <v>126</v>
      </c>
      <c r="Z34" s="82">
        <v>46671.39904</v>
      </c>
      <c r="AA34" s="82">
        <v>-9.84583</v>
      </c>
      <c r="AB34" s="82">
        <v>46661.55321</v>
      </c>
      <c r="AC34" s="82"/>
      <c r="AD34" s="82">
        <v>32291.16343</v>
      </c>
      <c r="AE34" s="82">
        <v>-189.86677</v>
      </c>
      <c r="AF34" s="82">
        <v>32101.29666</v>
      </c>
      <c r="AG34" s="82"/>
      <c r="AH34" s="82">
        <v>767.7395600000001</v>
      </c>
      <c r="AI34" s="82">
        <v>64.6919</v>
      </c>
      <c r="AJ34" s="82">
        <v>832.4314600000001</v>
      </c>
      <c r="AK34" s="25" t="s">
        <v>126</v>
      </c>
      <c r="AL34" s="82">
        <v>224.28307999999998</v>
      </c>
      <c r="AM34" s="82">
        <v>0.01034</v>
      </c>
      <c r="AN34" s="82">
        <v>224.29342</v>
      </c>
      <c r="AO34" s="82"/>
      <c r="AP34" s="82">
        <v>140908.39032000003</v>
      </c>
      <c r="AQ34" s="82">
        <v>516.8058800000001</v>
      </c>
      <c r="AR34" s="82">
        <v>141425.19619999998</v>
      </c>
      <c r="AS34" s="82"/>
      <c r="AT34" s="82"/>
      <c r="AU34" s="82"/>
      <c r="AV34" s="82"/>
      <c r="AW34" s="82"/>
      <c r="AX34" s="82"/>
      <c r="AY34" s="81"/>
      <c r="AZ34" s="81"/>
      <c r="BA34" s="81"/>
      <c r="BB34" s="81"/>
      <c r="BC34" s="81"/>
      <c r="BD34" s="81"/>
      <c r="BE34" s="81"/>
      <c r="BF34" s="81"/>
      <c r="BG34" s="81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</row>
    <row r="35" spans="2:158" s="24" customFormat="1" ht="3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79"/>
      <c r="AZ35" s="79"/>
      <c r="BA35" s="79"/>
      <c r="BB35" s="79"/>
      <c r="BC35" s="79"/>
      <c r="BD35" s="79"/>
      <c r="BE35" s="79"/>
      <c r="BF35" s="79"/>
      <c r="BG35" s="7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</row>
    <row r="36" spans="1:158" s="24" customFormat="1" ht="10.5" customHeight="1">
      <c r="A36" s="25" t="s">
        <v>125</v>
      </c>
      <c r="B36" s="82">
        <v>483.62429</v>
      </c>
      <c r="C36" s="82">
        <v>4.32125</v>
      </c>
      <c r="D36" s="82">
        <v>487.94554</v>
      </c>
      <c r="E36" s="82"/>
      <c r="F36" s="82">
        <v>194.6682</v>
      </c>
      <c r="G36" s="82">
        <v>4.641859999999999</v>
      </c>
      <c r="H36" s="82">
        <v>199.31006</v>
      </c>
      <c r="I36" s="82"/>
      <c r="J36" s="82">
        <v>130.59426</v>
      </c>
      <c r="K36" s="82">
        <v>1.45703</v>
      </c>
      <c r="L36" s="82">
        <v>132.05129</v>
      </c>
      <c r="M36" s="25" t="s">
        <v>125</v>
      </c>
      <c r="N36" s="82">
        <v>409.34923</v>
      </c>
      <c r="O36" s="82">
        <v>4.54429</v>
      </c>
      <c r="P36" s="82">
        <v>413.89351999999997</v>
      </c>
      <c r="Q36" s="82"/>
      <c r="R36" s="82">
        <v>38.95189</v>
      </c>
      <c r="S36" s="82">
        <v>0</v>
      </c>
      <c r="T36" s="82">
        <v>38.95189</v>
      </c>
      <c r="U36" s="82"/>
      <c r="V36" s="82">
        <v>1567.48374</v>
      </c>
      <c r="W36" s="82">
        <v>53.62057</v>
      </c>
      <c r="X36" s="82">
        <v>1621.1043100000002</v>
      </c>
      <c r="Y36" s="25" t="s">
        <v>125</v>
      </c>
      <c r="Z36" s="82">
        <v>1462.93489</v>
      </c>
      <c r="AA36" s="82">
        <v>191.97670000000002</v>
      </c>
      <c r="AB36" s="82">
        <v>1654.91159</v>
      </c>
      <c r="AC36" s="82"/>
      <c r="AD36" s="82">
        <v>174.10067</v>
      </c>
      <c r="AE36" s="82">
        <v>15.3014</v>
      </c>
      <c r="AF36" s="82">
        <v>189.40207</v>
      </c>
      <c r="AG36" s="82"/>
      <c r="AH36" s="82">
        <v>27.547369999999997</v>
      </c>
      <c r="AI36" s="82">
        <v>0.00148</v>
      </c>
      <c r="AJ36" s="82">
        <v>27.548849999999998</v>
      </c>
      <c r="AK36" s="25" t="s">
        <v>125</v>
      </c>
      <c r="AL36" s="82">
        <v>0.10213</v>
      </c>
      <c r="AM36" s="82">
        <v>0</v>
      </c>
      <c r="AN36" s="82">
        <v>0.10213</v>
      </c>
      <c r="AO36" s="82"/>
      <c r="AP36" s="82">
        <v>4489.35667</v>
      </c>
      <c r="AQ36" s="82">
        <v>275.86458</v>
      </c>
      <c r="AR36" s="82">
        <v>4765.221249999999</v>
      </c>
      <c r="AS36" s="82"/>
      <c r="AT36" s="82"/>
      <c r="AU36" s="82"/>
      <c r="AV36" s="82"/>
      <c r="AW36" s="82"/>
      <c r="AX36" s="82"/>
      <c r="AY36" s="81"/>
      <c r="AZ36" s="81"/>
      <c r="BA36" s="81"/>
      <c r="BB36" s="81"/>
      <c r="BC36" s="81"/>
      <c r="BD36" s="81"/>
      <c r="BE36" s="81"/>
      <c r="BF36" s="81"/>
      <c r="BG36" s="81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</row>
    <row r="37" spans="1:158" s="24" customFormat="1" ht="10.5" customHeight="1">
      <c r="A37" s="24" t="s">
        <v>50</v>
      </c>
      <c r="B37" s="80">
        <v>0</v>
      </c>
      <c r="C37" s="80">
        <v>0</v>
      </c>
      <c r="D37" s="80">
        <v>0</v>
      </c>
      <c r="E37" s="80"/>
      <c r="F37" s="80">
        <v>7.37236</v>
      </c>
      <c r="G37" s="80">
        <v>0.06674</v>
      </c>
      <c r="H37" s="80">
        <v>7.4391</v>
      </c>
      <c r="I37" s="80"/>
      <c r="J37" s="80">
        <v>0</v>
      </c>
      <c r="K37" s="80">
        <v>0</v>
      </c>
      <c r="L37" s="80">
        <v>0</v>
      </c>
      <c r="M37" s="24" t="s">
        <v>50</v>
      </c>
      <c r="N37" s="80">
        <v>0.63436</v>
      </c>
      <c r="O37" s="80">
        <v>0.38912</v>
      </c>
      <c r="P37" s="80">
        <v>1.02348</v>
      </c>
      <c r="Q37" s="80"/>
      <c r="R37" s="80">
        <v>0</v>
      </c>
      <c r="S37" s="80">
        <v>0</v>
      </c>
      <c r="T37" s="80">
        <v>0</v>
      </c>
      <c r="U37" s="80"/>
      <c r="V37" s="80">
        <v>0</v>
      </c>
      <c r="W37" s="80">
        <v>0</v>
      </c>
      <c r="X37" s="80">
        <v>0</v>
      </c>
      <c r="Y37" s="24" t="s">
        <v>50</v>
      </c>
      <c r="Z37" s="80">
        <v>0</v>
      </c>
      <c r="AA37" s="80">
        <v>0</v>
      </c>
      <c r="AB37" s="80">
        <v>0</v>
      </c>
      <c r="AC37" s="80"/>
      <c r="AD37" s="80">
        <v>0</v>
      </c>
      <c r="AE37" s="80">
        <v>15.3014</v>
      </c>
      <c r="AF37" s="80">
        <v>15.3014</v>
      </c>
      <c r="AG37" s="80"/>
      <c r="AH37" s="80">
        <v>0</v>
      </c>
      <c r="AI37" s="80">
        <v>0</v>
      </c>
      <c r="AJ37" s="80">
        <v>0</v>
      </c>
      <c r="AK37" s="24" t="s">
        <v>50</v>
      </c>
      <c r="AL37" s="80">
        <v>0.10213</v>
      </c>
      <c r="AM37" s="80">
        <v>0</v>
      </c>
      <c r="AN37" s="80">
        <v>0.10213</v>
      </c>
      <c r="AO37" s="80"/>
      <c r="AP37" s="80">
        <v>8.10885</v>
      </c>
      <c r="AQ37" s="80">
        <v>15.75726</v>
      </c>
      <c r="AR37" s="80">
        <v>23.86611</v>
      </c>
      <c r="AS37" s="80"/>
      <c r="AT37" s="80"/>
      <c r="AU37" s="80"/>
      <c r="AV37" s="80"/>
      <c r="AW37" s="80"/>
      <c r="AX37" s="80"/>
      <c r="AY37" s="79"/>
      <c r="AZ37" s="79"/>
      <c r="BA37" s="79"/>
      <c r="BB37" s="79"/>
      <c r="BC37" s="79"/>
      <c r="BD37" s="79"/>
      <c r="BE37" s="79"/>
      <c r="BF37" s="79"/>
      <c r="BG37" s="7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</row>
    <row r="38" spans="1:158" s="24" customFormat="1" ht="10.5" customHeight="1">
      <c r="A38" s="24" t="s">
        <v>122</v>
      </c>
      <c r="B38" s="80">
        <v>432.92675</v>
      </c>
      <c r="C38" s="80">
        <v>4.07215</v>
      </c>
      <c r="D38" s="80">
        <v>436.99890000000005</v>
      </c>
      <c r="E38" s="80"/>
      <c r="F38" s="80">
        <v>7.057840000000001</v>
      </c>
      <c r="G38" s="80">
        <v>0</v>
      </c>
      <c r="H38" s="80">
        <v>7.057840000000001</v>
      </c>
      <c r="I38" s="80"/>
      <c r="J38" s="80">
        <v>39.25576</v>
      </c>
      <c r="K38" s="80">
        <v>0</v>
      </c>
      <c r="L38" s="80">
        <v>39.25576</v>
      </c>
      <c r="M38" s="24" t="s">
        <v>122</v>
      </c>
      <c r="N38" s="80">
        <v>17.67268</v>
      </c>
      <c r="O38" s="80">
        <v>2.42892</v>
      </c>
      <c r="P38" s="80">
        <v>20.101599999999998</v>
      </c>
      <c r="Q38" s="80"/>
      <c r="R38" s="80">
        <v>38.95184</v>
      </c>
      <c r="S38" s="80">
        <v>0</v>
      </c>
      <c r="T38" s="80">
        <v>38.95184</v>
      </c>
      <c r="U38" s="80"/>
      <c r="V38" s="80">
        <v>43.91503</v>
      </c>
      <c r="W38" s="80">
        <v>27.91159</v>
      </c>
      <c r="X38" s="80">
        <v>71.82661999999999</v>
      </c>
      <c r="Y38" s="24" t="s">
        <v>122</v>
      </c>
      <c r="Z38" s="80">
        <v>661.7475999999999</v>
      </c>
      <c r="AA38" s="80">
        <v>19.05533</v>
      </c>
      <c r="AB38" s="80">
        <v>680.80293</v>
      </c>
      <c r="AC38" s="80"/>
      <c r="AD38" s="80">
        <v>0</v>
      </c>
      <c r="AE38" s="80">
        <v>0</v>
      </c>
      <c r="AF38" s="80">
        <v>0</v>
      </c>
      <c r="AG38" s="80"/>
      <c r="AH38" s="80">
        <v>0</v>
      </c>
      <c r="AI38" s="80">
        <v>0</v>
      </c>
      <c r="AJ38" s="80">
        <v>0</v>
      </c>
      <c r="AK38" s="24" t="s">
        <v>122</v>
      </c>
      <c r="AL38" s="80">
        <v>0</v>
      </c>
      <c r="AM38" s="80">
        <v>0</v>
      </c>
      <c r="AN38" s="80">
        <v>0</v>
      </c>
      <c r="AO38" s="80"/>
      <c r="AP38" s="80">
        <v>1241.5275</v>
      </c>
      <c r="AQ38" s="80">
        <v>53.46799000000001</v>
      </c>
      <c r="AR38" s="80">
        <v>1294.99549</v>
      </c>
      <c r="AS38" s="80"/>
      <c r="AT38" s="80"/>
      <c r="AU38" s="80"/>
      <c r="AV38" s="80"/>
      <c r="AW38" s="80"/>
      <c r="AX38" s="80"/>
      <c r="AY38" s="79"/>
      <c r="AZ38" s="79"/>
      <c r="BA38" s="79"/>
      <c r="BB38" s="79"/>
      <c r="BC38" s="79"/>
      <c r="BD38" s="79"/>
      <c r="BE38" s="79"/>
      <c r="BF38" s="79"/>
      <c r="BG38" s="7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</row>
    <row r="39" spans="1:158" s="24" customFormat="1" ht="10.5" customHeight="1">
      <c r="A39" s="24" t="s">
        <v>121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121</v>
      </c>
      <c r="N39" s="80">
        <v>0</v>
      </c>
      <c r="O39" s="80">
        <v>0</v>
      </c>
      <c r="P39" s="80">
        <v>0</v>
      </c>
      <c r="Q39" s="80"/>
      <c r="R39" s="80">
        <v>0</v>
      </c>
      <c r="S39" s="80">
        <v>0</v>
      </c>
      <c r="T39" s="80">
        <v>0</v>
      </c>
      <c r="U39" s="80"/>
      <c r="V39" s="80">
        <v>0</v>
      </c>
      <c r="W39" s="80">
        <v>0</v>
      </c>
      <c r="X39" s="80">
        <v>0</v>
      </c>
      <c r="Y39" s="24" t="s">
        <v>121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121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/>
      <c r="AU39" s="80"/>
      <c r="AV39" s="80"/>
      <c r="AW39" s="80"/>
      <c r="AX39" s="80"/>
      <c r="AY39" s="79"/>
      <c r="AZ39" s="79"/>
      <c r="BA39" s="79"/>
      <c r="BB39" s="79"/>
      <c r="BC39" s="79"/>
      <c r="BD39" s="79"/>
      <c r="BE39" s="79"/>
      <c r="BF39" s="79"/>
      <c r="BG39" s="7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</row>
    <row r="40" spans="1:158" s="24" customFormat="1" ht="10.5" customHeight="1">
      <c r="A40" s="24" t="s">
        <v>124</v>
      </c>
      <c r="B40" s="80">
        <v>50.697540000000004</v>
      </c>
      <c r="C40" s="80">
        <v>0.2491</v>
      </c>
      <c r="D40" s="80">
        <v>50.94664</v>
      </c>
      <c r="E40" s="80"/>
      <c r="F40" s="80">
        <v>180.238</v>
      </c>
      <c r="G40" s="80">
        <v>4.57512</v>
      </c>
      <c r="H40" s="80">
        <v>184.81312</v>
      </c>
      <c r="I40" s="80"/>
      <c r="J40" s="80">
        <v>91.3385</v>
      </c>
      <c r="K40" s="80">
        <v>1.45703</v>
      </c>
      <c r="L40" s="80">
        <v>92.79553</v>
      </c>
      <c r="M40" s="24" t="s">
        <v>124</v>
      </c>
      <c r="N40" s="80">
        <v>391.04219</v>
      </c>
      <c r="O40" s="80">
        <v>1.72625</v>
      </c>
      <c r="P40" s="80">
        <v>392.76844</v>
      </c>
      <c r="Q40" s="80"/>
      <c r="R40" s="80">
        <v>5E-05</v>
      </c>
      <c r="S40" s="80">
        <v>0</v>
      </c>
      <c r="T40" s="80">
        <v>5E-05</v>
      </c>
      <c r="U40" s="80"/>
      <c r="V40" s="80">
        <v>1523.56871</v>
      </c>
      <c r="W40" s="80">
        <v>25.70898</v>
      </c>
      <c r="X40" s="80">
        <v>1549.27769</v>
      </c>
      <c r="Y40" s="24" t="s">
        <v>124</v>
      </c>
      <c r="Z40" s="80">
        <v>801.1872900000001</v>
      </c>
      <c r="AA40" s="80">
        <v>172.92137</v>
      </c>
      <c r="AB40" s="80">
        <v>974.10866</v>
      </c>
      <c r="AC40" s="80"/>
      <c r="AD40" s="80">
        <v>174.10067</v>
      </c>
      <c r="AE40" s="80">
        <v>0</v>
      </c>
      <c r="AF40" s="80">
        <v>174.10067</v>
      </c>
      <c r="AG40" s="80"/>
      <c r="AH40" s="80">
        <v>27.547369999999997</v>
      </c>
      <c r="AI40" s="80">
        <v>0.00148</v>
      </c>
      <c r="AJ40" s="80">
        <v>27.548849999999998</v>
      </c>
      <c r="AK40" s="24" t="s">
        <v>124</v>
      </c>
      <c r="AL40" s="80">
        <v>0</v>
      </c>
      <c r="AM40" s="80">
        <v>0</v>
      </c>
      <c r="AN40" s="80">
        <v>0</v>
      </c>
      <c r="AO40" s="80"/>
      <c r="AP40" s="80">
        <v>3239.7203200000004</v>
      </c>
      <c r="AQ40" s="80">
        <v>206.63933</v>
      </c>
      <c r="AR40" s="80">
        <v>3446.35965</v>
      </c>
      <c r="AS40" s="80"/>
      <c r="AT40" s="80"/>
      <c r="AU40" s="80"/>
      <c r="AV40" s="80"/>
      <c r="AW40" s="80"/>
      <c r="AX40" s="80"/>
      <c r="AY40" s="79"/>
      <c r="AZ40" s="79"/>
      <c r="BA40" s="79"/>
      <c r="BB40" s="79"/>
      <c r="BC40" s="79"/>
      <c r="BD40" s="79"/>
      <c r="BE40" s="79"/>
      <c r="BF40" s="79"/>
      <c r="BG40" s="7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</row>
    <row r="41" spans="2:158" s="24" customFormat="1" ht="3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79"/>
      <c r="AZ41" s="79"/>
      <c r="BA41" s="79"/>
      <c r="BB41" s="79"/>
      <c r="BC41" s="79"/>
      <c r="BD41" s="79"/>
      <c r="BE41" s="79"/>
      <c r="BF41" s="79"/>
      <c r="BG41" s="7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</row>
    <row r="42" spans="1:158" s="24" customFormat="1" ht="10.5" customHeight="1">
      <c r="A42" s="25" t="s">
        <v>123</v>
      </c>
      <c r="B42" s="82">
        <v>37.98682</v>
      </c>
      <c r="C42" s="82">
        <v>5.71651</v>
      </c>
      <c r="D42" s="82">
        <v>43.70333</v>
      </c>
      <c r="E42" s="82"/>
      <c r="F42" s="82">
        <v>158.62716</v>
      </c>
      <c r="G42" s="82">
        <v>12.44632</v>
      </c>
      <c r="H42" s="82">
        <v>171.07348000000002</v>
      </c>
      <c r="I42" s="82"/>
      <c r="J42" s="82">
        <v>40.68796</v>
      </c>
      <c r="K42" s="82">
        <v>11.0851</v>
      </c>
      <c r="L42" s="82">
        <v>51.77306</v>
      </c>
      <c r="M42" s="25" t="s">
        <v>123</v>
      </c>
      <c r="N42" s="82">
        <v>30.24496</v>
      </c>
      <c r="O42" s="82">
        <v>23.54621</v>
      </c>
      <c r="P42" s="82">
        <v>53.79117</v>
      </c>
      <c r="Q42" s="82"/>
      <c r="R42" s="82">
        <v>1525.0170600000001</v>
      </c>
      <c r="S42" s="82">
        <v>36.45484</v>
      </c>
      <c r="T42" s="82">
        <v>1561.4719000000002</v>
      </c>
      <c r="U42" s="82"/>
      <c r="V42" s="82">
        <v>253.79744</v>
      </c>
      <c r="W42" s="82">
        <v>8.19758</v>
      </c>
      <c r="X42" s="82">
        <v>261.99502</v>
      </c>
      <c r="Y42" s="25" t="s">
        <v>123</v>
      </c>
      <c r="Z42" s="82">
        <v>312.45148</v>
      </c>
      <c r="AA42" s="82">
        <v>27.688860000000002</v>
      </c>
      <c r="AB42" s="82">
        <v>340.14034</v>
      </c>
      <c r="AC42" s="82"/>
      <c r="AD42" s="82">
        <v>1159.3262</v>
      </c>
      <c r="AE42" s="82">
        <v>40.89005</v>
      </c>
      <c r="AF42" s="82">
        <v>1200.21625</v>
      </c>
      <c r="AG42" s="82"/>
      <c r="AH42" s="82">
        <v>8.64642</v>
      </c>
      <c r="AI42" s="82">
        <v>4.1319</v>
      </c>
      <c r="AJ42" s="82">
        <v>12.778319999999999</v>
      </c>
      <c r="AK42" s="25" t="s">
        <v>123</v>
      </c>
      <c r="AL42" s="82">
        <v>2.81093</v>
      </c>
      <c r="AM42" s="82">
        <v>0.12968000000000002</v>
      </c>
      <c r="AN42" s="82">
        <v>2.9406099999999995</v>
      </c>
      <c r="AO42" s="82"/>
      <c r="AP42" s="82">
        <v>3529.59643</v>
      </c>
      <c r="AQ42" s="82">
        <v>170.28705</v>
      </c>
      <c r="AR42" s="82">
        <v>3699.8834799999995</v>
      </c>
      <c r="AS42" s="82"/>
      <c r="AT42" s="82"/>
      <c r="AU42" s="82"/>
      <c r="AV42" s="82"/>
      <c r="AW42" s="82"/>
      <c r="AX42" s="82"/>
      <c r="AY42" s="81"/>
      <c r="AZ42" s="81"/>
      <c r="BA42" s="81"/>
      <c r="BB42" s="81"/>
      <c r="BC42" s="81"/>
      <c r="BD42" s="81"/>
      <c r="BE42" s="81"/>
      <c r="BF42" s="81"/>
      <c r="BG42" s="81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</row>
    <row r="43" spans="1:158" s="24" customFormat="1" ht="10.5" customHeight="1">
      <c r="A43" s="24" t="s">
        <v>81</v>
      </c>
      <c r="B43" s="80">
        <v>0</v>
      </c>
      <c r="C43" s="80">
        <v>0</v>
      </c>
      <c r="D43" s="80">
        <v>0</v>
      </c>
      <c r="E43" s="80"/>
      <c r="F43" s="80">
        <v>0</v>
      </c>
      <c r="G43" s="80">
        <v>0</v>
      </c>
      <c r="H43" s="80">
        <v>0</v>
      </c>
      <c r="I43" s="80"/>
      <c r="J43" s="80">
        <v>0</v>
      </c>
      <c r="K43" s="80">
        <v>0</v>
      </c>
      <c r="L43" s="80">
        <v>0</v>
      </c>
      <c r="M43" s="24" t="s">
        <v>81</v>
      </c>
      <c r="N43" s="80">
        <v>0</v>
      </c>
      <c r="O43" s="80">
        <v>0</v>
      </c>
      <c r="P43" s="80">
        <v>0</v>
      </c>
      <c r="Q43" s="80"/>
      <c r="R43" s="80">
        <v>0</v>
      </c>
      <c r="S43" s="80">
        <v>0</v>
      </c>
      <c r="T43" s="80">
        <v>0</v>
      </c>
      <c r="U43" s="80"/>
      <c r="V43" s="80">
        <v>0</v>
      </c>
      <c r="W43" s="80">
        <v>0</v>
      </c>
      <c r="X43" s="80">
        <v>0</v>
      </c>
      <c r="Y43" s="24" t="s">
        <v>81</v>
      </c>
      <c r="Z43" s="80">
        <v>0</v>
      </c>
      <c r="AA43" s="80">
        <v>0</v>
      </c>
      <c r="AB43" s="80">
        <v>0</v>
      </c>
      <c r="AC43" s="80"/>
      <c r="AD43" s="80">
        <v>0</v>
      </c>
      <c r="AE43" s="80">
        <v>0</v>
      </c>
      <c r="AF43" s="80">
        <v>0</v>
      </c>
      <c r="AG43" s="80"/>
      <c r="AH43" s="80">
        <v>0</v>
      </c>
      <c r="AI43" s="80">
        <v>0</v>
      </c>
      <c r="AJ43" s="80">
        <v>0</v>
      </c>
      <c r="AK43" s="24" t="s">
        <v>81</v>
      </c>
      <c r="AL43" s="80">
        <v>0</v>
      </c>
      <c r="AM43" s="80">
        <v>0</v>
      </c>
      <c r="AN43" s="80">
        <v>0</v>
      </c>
      <c r="AO43" s="80"/>
      <c r="AP43" s="80">
        <v>0</v>
      </c>
      <c r="AQ43" s="80">
        <v>0</v>
      </c>
      <c r="AR43" s="80">
        <v>0</v>
      </c>
      <c r="AS43" s="80"/>
      <c r="AT43" s="80"/>
      <c r="AU43" s="80"/>
      <c r="AV43" s="80"/>
      <c r="AW43" s="80"/>
      <c r="AX43" s="80"/>
      <c r="AY43" s="79"/>
      <c r="AZ43" s="79"/>
      <c r="BA43" s="79"/>
      <c r="BB43" s="79"/>
      <c r="BC43" s="79"/>
      <c r="BD43" s="79"/>
      <c r="BE43" s="79"/>
      <c r="BF43" s="79"/>
      <c r="BG43" s="7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</row>
    <row r="44" spans="1:158" s="24" customFormat="1" ht="10.5" customHeight="1">
      <c r="A44" s="24" t="s">
        <v>122</v>
      </c>
      <c r="B44" s="80">
        <v>0</v>
      </c>
      <c r="C44" s="80">
        <v>0</v>
      </c>
      <c r="D44" s="80">
        <v>0</v>
      </c>
      <c r="E44" s="80"/>
      <c r="F44" s="80">
        <v>0</v>
      </c>
      <c r="G44" s="80">
        <v>0</v>
      </c>
      <c r="H44" s="80">
        <v>0</v>
      </c>
      <c r="I44" s="80"/>
      <c r="J44" s="80">
        <v>0</v>
      </c>
      <c r="K44" s="80">
        <v>0</v>
      </c>
      <c r="L44" s="80">
        <v>0</v>
      </c>
      <c r="M44" s="24" t="s">
        <v>122</v>
      </c>
      <c r="N44" s="80">
        <v>0</v>
      </c>
      <c r="O44" s="80">
        <v>0</v>
      </c>
      <c r="P44" s="80">
        <v>0</v>
      </c>
      <c r="Q44" s="80"/>
      <c r="R44" s="80">
        <v>0</v>
      </c>
      <c r="S44" s="80">
        <v>0</v>
      </c>
      <c r="T44" s="80">
        <v>0</v>
      </c>
      <c r="U44" s="80"/>
      <c r="V44" s="80">
        <v>0</v>
      </c>
      <c r="W44" s="80">
        <v>0</v>
      </c>
      <c r="X44" s="80">
        <v>0</v>
      </c>
      <c r="Y44" s="24" t="s">
        <v>122</v>
      </c>
      <c r="Z44" s="80">
        <v>0</v>
      </c>
      <c r="AA44" s="80">
        <v>0</v>
      </c>
      <c r="AB44" s="80">
        <v>0</v>
      </c>
      <c r="AC44" s="80"/>
      <c r="AD44" s="80">
        <v>0</v>
      </c>
      <c r="AE44" s="80">
        <v>0</v>
      </c>
      <c r="AF44" s="80">
        <v>0</v>
      </c>
      <c r="AG44" s="80"/>
      <c r="AH44" s="80">
        <v>0</v>
      </c>
      <c r="AI44" s="80">
        <v>0</v>
      </c>
      <c r="AJ44" s="80">
        <v>0</v>
      </c>
      <c r="AK44" s="24" t="s">
        <v>122</v>
      </c>
      <c r="AL44" s="80">
        <v>0</v>
      </c>
      <c r="AM44" s="80">
        <v>0</v>
      </c>
      <c r="AN44" s="80">
        <v>0</v>
      </c>
      <c r="AO44" s="80"/>
      <c r="AP44" s="80">
        <v>0</v>
      </c>
      <c r="AQ44" s="80">
        <v>0</v>
      </c>
      <c r="AR44" s="80">
        <v>0</v>
      </c>
      <c r="AS44" s="80"/>
      <c r="AT44" s="80"/>
      <c r="AU44" s="80"/>
      <c r="AV44" s="80"/>
      <c r="AW44" s="80"/>
      <c r="AX44" s="80"/>
      <c r="AY44" s="79"/>
      <c r="AZ44" s="79"/>
      <c r="BA44" s="79"/>
      <c r="BB44" s="79"/>
      <c r="BC44" s="79"/>
      <c r="BD44" s="79"/>
      <c r="BE44" s="79"/>
      <c r="BF44" s="79"/>
      <c r="BG44" s="7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</row>
    <row r="45" spans="1:158" s="24" customFormat="1" ht="10.5" customHeight="1">
      <c r="A45" s="24" t="s">
        <v>121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121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121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121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/>
      <c r="AU45" s="80"/>
      <c r="AV45" s="80"/>
      <c r="AW45" s="80"/>
      <c r="AX45" s="80"/>
      <c r="AY45" s="79"/>
      <c r="AZ45" s="79"/>
      <c r="BA45" s="79"/>
      <c r="BB45" s="79"/>
      <c r="BC45" s="79"/>
      <c r="BD45" s="79"/>
      <c r="BE45" s="79"/>
      <c r="BF45" s="79"/>
      <c r="BG45" s="7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</row>
    <row r="46" spans="1:158" s="24" customFormat="1" ht="10.5" customHeight="1">
      <c r="A46" s="24" t="s">
        <v>120</v>
      </c>
      <c r="B46" s="80">
        <v>37.98682</v>
      </c>
      <c r="C46" s="80">
        <v>5.71651</v>
      </c>
      <c r="D46" s="80">
        <v>43.70333</v>
      </c>
      <c r="E46" s="80"/>
      <c r="F46" s="80">
        <v>158.62716</v>
      </c>
      <c r="G46" s="80">
        <v>12.44632</v>
      </c>
      <c r="H46" s="80">
        <v>171.07348000000002</v>
      </c>
      <c r="I46" s="80"/>
      <c r="J46" s="80">
        <v>40.68796</v>
      </c>
      <c r="K46" s="80">
        <v>11.0851</v>
      </c>
      <c r="L46" s="80">
        <v>51.77306</v>
      </c>
      <c r="M46" s="24" t="s">
        <v>120</v>
      </c>
      <c r="N46" s="80">
        <v>30.24496</v>
      </c>
      <c r="O46" s="80">
        <v>23.54621</v>
      </c>
      <c r="P46" s="80">
        <v>53.79117</v>
      </c>
      <c r="Q46" s="80"/>
      <c r="R46" s="80">
        <v>1525.0170600000001</v>
      </c>
      <c r="S46" s="80">
        <v>36.45484</v>
      </c>
      <c r="T46" s="80">
        <v>1561.4719000000002</v>
      </c>
      <c r="U46" s="80"/>
      <c r="V46" s="80">
        <v>253.79744</v>
      </c>
      <c r="W46" s="80">
        <v>8.19758</v>
      </c>
      <c r="X46" s="80">
        <v>261.99502</v>
      </c>
      <c r="Y46" s="24" t="s">
        <v>120</v>
      </c>
      <c r="Z46" s="80">
        <v>312.45148</v>
      </c>
      <c r="AA46" s="80">
        <v>27.688860000000002</v>
      </c>
      <c r="AB46" s="80">
        <v>340.14034</v>
      </c>
      <c r="AC46" s="80"/>
      <c r="AD46" s="80">
        <v>1159.3262</v>
      </c>
      <c r="AE46" s="80">
        <v>40.89005</v>
      </c>
      <c r="AF46" s="80">
        <v>1200.21625</v>
      </c>
      <c r="AG46" s="80"/>
      <c r="AH46" s="80">
        <v>8.64642</v>
      </c>
      <c r="AI46" s="80">
        <v>4.1319</v>
      </c>
      <c r="AJ46" s="80">
        <v>12.778319999999999</v>
      </c>
      <c r="AK46" s="24" t="s">
        <v>120</v>
      </c>
      <c r="AL46" s="80">
        <v>2.81093</v>
      </c>
      <c r="AM46" s="80">
        <v>0.12968000000000002</v>
      </c>
      <c r="AN46" s="80">
        <v>2.9406099999999995</v>
      </c>
      <c r="AO46" s="80"/>
      <c r="AP46" s="80">
        <v>3529.59643</v>
      </c>
      <c r="AQ46" s="80">
        <v>170.28705</v>
      </c>
      <c r="AR46" s="80">
        <v>3699.8834799999995</v>
      </c>
      <c r="AS46" s="80"/>
      <c r="AT46" s="80"/>
      <c r="AU46" s="80"/>
      <c r="AV46" s="80"/>
      <c r="AW46" s="80"/>
      <c r="AX46" s="80"/>
      <c r="AY46" s="79"/>
      <c r="AZ46" s="79"/>
      <c r="BA46" s="79"/>
      <c r="BB46" s="79"/>
      <c r="BC46" s="79"/>
      <c r="BD46" s="79"/>
      <c r="BE46" s="79"/>
      <c r="BF46" s="79"/>
      <c r="BG46" s="7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</row>
    <row r="47" spans="2:158" s="24" customFormat="1" ht="3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79"/>
      <c r="AZ47" s="79"/>
      <c r="BA47" s="79"/>
      <c r="BB47" s="79"/>
      <c r="BC47" s="79"/>
      <c r="BD47" s="79"/>
      <c r="BE47" s="79"/>
      <c r="BF47" s="79"/>
      <c r="BG47" s="7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</row>
    <row r="48" spans="1:158" s="24" customFormat="1" ht="10.5" customHeight="1">
      <c r="A48" s="25" t="s">
        <v>119</v>
      </c>
      <c r="B48" s="82">
        <v>6990.9788</v>
      </c>
      <c r="C48" s="82">
        <v>213.89438</v>
      </c>
      <c r="D48" s="82">
        <v>7204.87318</v>
      </c>
      <c r="E48" s="82"/>
      <c r="F48" s="82">
        <v>11045.735279999999</v>
      </c>
      <c r="G48" s="82">
        <v>-43.99686</v>
      </c>
      <c r="H48" s="82">
        <v>11001.73842</v>
      </c>
      <c r="I48" s="82"/>
      <c r="J48" s="82">
        <v>5249.82421</v>
      </c>
      <c r="K48" s="82">
        <v>60.15468</v>
      </c>
      <c r="L48" s="82">
        <v>5309.978889999999</v>
      </c>
      <c r="M48" s="25" t="s">
        <v>119</v>
      </c>
      <c r="N48" s="82">
        <v>3741.01055</v>
      </c>
      <c r="O48" s="82">
        <v>18.06408</v>
      </c>
      <c r="P48" s="82">
        <v>3759.07463</v>
      </c>
      <c r="Q48" s="82"/>
      <c r="R48" s="82">
        <v>24530.43201</v>
      </c>
      <c r="S48" s="82">
        <v>-129.93613</v>
      </c>
      <c r="T48" s="82">
        <v>24400.495880000002</v>
      </c>
      <c r="U48" s="82"/>
      <c r="V48" s="82">
        <v>10174.13457</v>
      </c>
      <c r="W48" s="82">
        <v>504.77453</v>
      </c>
      <c r="X48" s="82">
        <v>10678.909099999999</v>
      </c>
      <c r="Y48" s="25" t="s">
        <v>119</v>
      </c>
      <c r="Z48" s="82">
        <v>47821.882450000005</v>
      </c>
      <c r="AA48" s="82">
        <v>154.44201</v>
      </c>
      <c r="AB48" s="82">
        <v>47976.32446</v>
      </c>
      <c r="AC48" s="82"/>
      <c r="AD48" s="82">
        <v>31305.937899999997</v>
      </c>
      <c r="AE48" s="82">
        <v>-215.45542</v>
      </c>
      <c r="AF48" s="82">
        <v>31090.482479999995</v>
      </c>
      <c r="AG48" s="82"/>
      <c r="AH48" s="82">
        <v>786.6405100000001</v>
      </c>
      <c r="AI48" s="82">
        <v>60.56148</v>
      </c>
      <c r="AJ48" s="82">
        <v>847.20199</v>
      </c>
      <c r="AK48" s="25" t="s">
        <v>119</v>
      </c>
      <c r="AL48" s="82">
        <v>221.57428</v>
      </c>
      <c r="AM48" s="82">
        <v>-0.11934</v>
      </c>
      <c r="AN48" s="82">
        <v>221.45494</v>
      </c>
      <c r="AO48" s="82"/>
      <c r="AP48" s="82">
        <v>141868.15056</v>
      </c>
      <c r="AQ48" s="82">
        <v>622.38341</v>
      </c>
      <c r="AR48" s="82">
        <v>142490.53397</v>
      </c>
      <c r="AS48" s="82"/>
      <c r="AT48" s="82"/>
      <c r="AU48" s="82"/>
      <c r="AV48" s="82"/>
      <c r="AW48" s="82"/>
      <c r="AX48" s="82"/>
      <c r="AY48" s="81"/>
      <c r="AZ48" s="81"/>
      <c r="BA48" s="81"/>
      <c r="BB48" s="81"/>
      <c r="BC48" s="81"/>
      <c r="BD48" s="81"/>
      <c r="BE48" s="81"/>
      <c r="BF48" s="81"/>
      <c r="BG48" s="81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</row>
    <row r="49" spans="2:158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79"/>
      <c r="AZ49" s="79"/>
      <c r="BA49" s="79"/>
      <c r="BB49" s="79"/>
      <c r="BC49" s="79"/>
      <c r="BD49" s="79"/>
      <c r="BE49" s="79"/>
      <c r="BF49" s="79"/>
      <c r="BG49" s="7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</row>
    <row r="50" spans="1:158" s="24" customFormat="1" ht="10.5" customHeight="1">
      <c r="A50" s="25" t="s">
        <v>118</v>
      </c>
      <c r="B50" s="82">
        <v>5745.422519999999</v>
      </c>
      <c r="C50" s="82">
        <v>292.14254999999997</v>
      </c>
      <c r="D50" s="82">
        <v>6037.56507</v>
      </c>
      <c r="E50" s="82"/>
      <c r="F50" s="82">
        <v>13948.3355</v>
      </c>
      <c r="G50" s="82">
        <v>901.2065699999999</v>
      </c>
      <c r="H50" s="82">
        <v>14849.54207</v>
      </c>
      <c r="I50" s="82"/>
      <c r="J50" s="82">
        <v>6134.4005</v>
      </c>
      <c r="K50" s="82">
        <v>461.55187</v>
      </c>
      <c r="L50" s="82">
        <v>6595.95237</v>
      </c>
      <c r="M50" s="25" t="s">
        <v>118</v>
      </c>
      <c r="N50" s="82">
        <v>7843.22222</v>
      </c>
      <c r="O50" s="82">
        <v>587.6823499999999</v>
      </c>
      <c r="P50" s="82">
        <v>8430.90457</v>
      </c>
      <c r="Q50" s="82"/>
      <c r="R50" s="82">
        <v>17626.51355</v>
      </c>
      <c r="S50" s="82">
        <v>1089.72411</v>
      </c>
      <c r="T50" s="82">
        <v>18716.23766</v>
      </c>
      <c r="U50" s="82"/>
      <c r="V50" s="82">
        <v>14638.31776</v>
      </c>
      <c r="W50" s="82">
        <v>777.52077</v>
      </c>
      <c r="X50" s="82">
        <v>15415.838529999999</v>
      </c>
      <c r="Y50" s="25" t="s">
        <v>118</v>
      </c>
      <c r="Z50" s="82">
        <v>35181.932479999996</v>
      </c>
      <c r="AA50" s="82">
        <v>2542.45777</v>
      </c>
      <c r="AB50" s="82">
        <v>37724.39025</v>
      </c>
      <c r="AC50" s="82"/>
      <c r="AD50" s="82">
        <v>36136.2354</v>
      </c>
      <c r="AE50" s="82">
        <v>2696.32071</v>
      </c>
      <c r="AF50" s="82">
        <v>38832.55611</v>
      </c>
      <c r="AG50" s="82"/>
      <c r="AH50" s="82">
        <v>3294.53469</v>
      </c>
      <c r="AI50" s="82">
        <v>307.77503</v>
      </c>
      <c r="AJ50" s="82">
        <v>3602.3097199999997</v>
      </c>
      <c r="AK50" s="25" t="s">
        <v>118</v>
      </c>
      <c r="AL50" s="82">
        <v>797.0930500000001</v>
      </c>
      <c r="AM50" s="82">
        <v>0</v>
      </c>
      <c r="AN50" s="82">
        <v>797.0930500000001</v>
      </c>
      <c r="AO50" s="82"/>
      <c r="AP50" s="82">
        <v>141346.00767000002</v>
      </c>
      <c r="AQ50" s="82">
        <v>9656.38173</v>
      </c>
      <c r="AR50" s="82">
        <v>151002.38940000001</v>
      </c>
      <c r="AS50" s="82"/>
      <c r="AT50" s="82"/>
      <c r="AU50" s="82"/>
      <c r="AV50" s="82"/>
      <c r="AW50" s="82"/>
      <c r="AX50" s="82"/>
      <c r="AY50" s="81"/>
      <c r="AZ50" s="81"/>
      <c r="BA50" s="81"/>
      <c r="BB50" s="81"/>
      <c r="BC50" s="81"/>
      <c r="BD50" s="81"/>
      <c r="BE50" s="81"/>
      <c r="BF50" s="81"/>
      <c r="BG50" s="81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</row>
    <row r="51" spans="1:158" s="24" customFormat="1" ht="10.5" customHeight="1">
      <c r="A51" s="24" t="s">
        <v>117</v>
      </c>
      <c r="B51" s="80">
        <v>3965.63675</v>
      </c>
      <c r="C51" s="80">
        <v>26.59113</v>
      </c>
      <c r="D51" s="80">
        <v>3992.22788</v>
      </c>
      <c r="E51" s="80"/>
      <c r="F51" s="80">
        <v>10067.54143</v>
      </c>
      <c r="G51" s="80">
        <v>52.740339999999996</v>
      </c>
      <c r="H51" s="80">
        <v>10120.28177</v>
      </c>
      <c r="I51" s="80"/>
      <c r="J51" s="80">
        <v>4469.719440000001</v>
      </c>
      <c r="K51" s="80">
        <v>0</v>
      </c>
      <c r="L51" s="80">
        <v>4469.719440000001</v>
      </c>
      <c r="M51" s="24" t="s">
        <v>117</v>
      </c>
      <c r="N51" s="80">
        <v>6095.29507</v>
      </c>
      <c r="O51" s="80">
        <v>56.45375</v>
      </c>
      <c r="P51" s="80">
        <v>6151.748820000001</v>
      </c>
      <c r="Q51" s="80"/>
      <c r="R51" s="80">
        <v>11635.90619</v>
      </c>
      <c r="S51" s="80">
        <v>123.75919</v>
      </c>
      <c r="T51" s="80">
        <v>11759.665379999999</v>
      </c>
      <c r="U51" s="80"/>
      <c r="V51" s="80">
        <v>9637.48929</v>
      </c>
      <c r="W51" s="80">
        <v>3.39958</v>
      </c>
      <c r="X51" s="80">
        <v>9640.888869999999</v>
      </c>
      <c r="Y51" s="24" t="s">
        <v>117</v>
      </c>
      <c r="Z51" s="80">
        <v>25077.4075</v>
      </c>
      <c r="AA51" s="80">
        <v>67.28296</v>
      </c>
      <c r="AB51" s="80">
        <v>25144.69046</v>
      </c>
      <c r="AC51" s="80"/>
      <c r="AD51" s="80">
        <v>25392.50309</v>
      </c>
      <c r="AE51" s="80">
        <v>25.97975</v>
      </c>
      <c r="AF51" s="80">
        <v>25418.48284</v>
      </c>
      <c r="AG51" s="80"/>
      <c r="AH51" s="80">
        <v>2623.40627</v>
      </c>
      <c r="AI51" s="80">
        <v>2.47958</v>
      </c>
      <c r="AJ51" s="80">
        <v>2625.88585</v>
      </c>
      <c r="AK51" s="24" t="s">
        <v>117</v>
      </c>
      <c r="AL51" s="80">
        <v>348.56328</v>
      </c>
      <c r="AM51" s="80">
        <v>0</v>
      </c>
      <c r="AN51" s="80">
        <v>348.56328</v>
      </c>
      <c r="AO51" s="80"/>
      <c r="AP51" s="80">
        <v>99313.46831</v>
      </c>
      <c r="AQ51" s="80">
        <v>358.68628</v>
      </c>
      <c r="AR51" s="80">
        <v>99672.15459</v>
      </c>
      <c r="AS51" s="80"/>
      <c r="AT51" s="80"/>
      <c r="AU51" s="80"/>
      <c r="AV51" s="80"/>
      <c r="AW51" s="80"/>
      <c r="AX51" s="80"/>
      <c r="AY51" s="79"/>
      <c r="AZ51" s="79"/>
      <c r="BA51" s="79"/>
      <c r="BB51" s="79"/>
      <c r="BC51" s="79"/>
      <c r="BD51" s="79"/>
      <c r="BE51" s="79"/>
      <c r="BF51" s="79"/>
      <c r="BG51" s="7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</row>
    <row r="52" spans="1:158" s="24" customFormat="1" ht="10.5" customHeight="1">
      <c r="A52" s="24" t="s">
        <v>116</v>
      </c>
      <c r="B52" s="80">
        <v>93.71825</v>
      </c>
      <c r="C52" s="80">
        <v>3.1640900000000003</v>
      </c>
      <c r="D52" s="80">
        <v>96.88234</v>
      </c>
      <c r="E52" s="80"/>
      <c r="F52" s="80">
        <v>165</v>
      </c>
      <c r="G52" s="80">
        <v>0</v>
      </c>
      <c r="H52" s="80">
        <v>165</v>
      </c>
      <c r="I52" s="80"/>
      <c r="J52" s="80">
        <v>133.2</v>
      </c>
      <c r="K52" s="80">
        <v>0</v>
      </c>
      <c r="L52" s="80">
        <v>133.2</v>
      </c>
      <c r="M52" s="24" t="s">
        <v>116</v>
      </c>
      <c r="N52" s="80">
        <v>12.65236</v>
      </c>
      <c r="O52" s="80">
        <v>62.2021</v>
      </c>
      <c r="P52" s="80">
        <v>74.85445999999999</v>
      </c>
      <c r="Q52" s="80"/>
      <c r="R52" s="80">
        <v>291.99564000000004</v>
      </c>
      <c r="S52" s="80">
        <v>67.57123</v>
      </c>
      <c r="T52" s="80">
        <v>359.56687</v>
      </c>
      <c r="U52" s="80"/>
      <c r="V52" s="80">
        <v>23.855900000000002</v>
      </c>
      <c r="W52" s="80">
        <v>18.3235</v>
      </c>
      <c r="X52" s="80">
        <v>42.1794</v>
      </c>
      <c r="Y52" s="24" t="s">
        <v>116</v>
      </c>
      <c r="Z52" s="80">
        <v>413.44189</v>
      </c>
      <c r="AA52" s="80">
        <v>26.409119999999998</v>
      </c>
      <c r="AB52" s="80">
        <v>439.85101000000003</v>
      </c>
      <c r="AC52" s="80"/>
      <c r="AD52" s="80">
        <v>313.50801</v>
      </c>
      <c r="AE52" s="80">
        <v>0</v>
      </c>
      <c r="AF52" s="80">
        <v>313.50801</v>
      </c>
      <c r="AG52" s="80"/>
      <c r="AH52" s="80">
        <v>14.8875</v>
      </c>
      <c r="AI52" s="80">
        <v>7.6988</v>
      </c>
      <c r="AJ52" s="80">
        <v>22.586299999999998</v>
      </c>
      <c r="AK52" s="24" t="s">
        <v>116</v>
      </c>
      <c r="AL52" s="80">
        <v>5.4281999999999995</v>
      </c>
      <c r="AM52" s="80">
        <v>0</v>
      </c>
      <c r="AN52" s="80">
        <v>5.4281999999999995</v>
      </c>
      <c r="AO52" s="80"/>
      <c r="AP52" s="80">
        <v>1467.68775</v>
      </c>
      <c r="AQ52" s="80">
        <v>185.36883999999998</v>
      </c>
      <c r="AR52" s="80">
        <v>1653.0565900000001</v>
      </c>
      <c r="AS52" s="80"/>
      <c r="AT52" s="80"/>
      <c r="AU52" s="80"/>
      <c r="AV52" s="80"/>
      <c r="AW52" s="80"/>
      <c r="AX52" s="80"/>
      <c r="AY52" s="79"/>
      <c r="AZ52" s="79"/>
      <c r="BA52" s="79"/>
      <c r="BB52" s="79"/>
      <c r="BC52" s="79"/>
      <c r="BD52" s="79"/>
      <c r="BE52" s="79"/>
      <c r="BF52" s="79"/>
      <c r="BG52" s="7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</row>
    <row r="53" spans="1:158" s="24" customFormat="1" ht="10.5" customHeight="1">
      <c r="A53" s="24" t="s">
        <v>115</v>
      </c>
      <c r="B53" s="80">
        <v>1590.72233</v>
      </c>
      <c r="C53" s="80">
        <v>262.38733</v>
      </c>
      <c r="D53" s="80">
        <v>1853.10966</v>
      </c>
      <c r="E53" s="80"/>
      <c r="F53" s="80">
        <v>3594.7533900000003</v>
      </c>
      <c r="G53" s="80">
        <v>848.46623</v>
      </c>
      <c r="H53" s="80">
        <v>4443.21962</v>
      </c>
      <c r="I53" s="80"/>
      <c r="J53" s="80">
        <v>1467.6667</v>
      </c>
      <c r="K53" s="80">
        <v>461.55187</v>
      </c>
      <c r="L53" s="80">
        <v>1929.2185699999998</v>
      </c>
      <c r="M53" s="24" t="s">
        <v>115</v>
      </c>
      <c r="N53" s="80">
        <v>1647.22936</v>
      </c>
      <c r="O53" s="80">
        <v>468.90275</v>
      </c>
      <c r="P53" s="80">
        <v>2116.1321100000005</v>
      </c>
      <c r="Q53" s="80"/>
      <c r="R53" s="80">
        <v>5429.55401</v>
      </c>
      <c r="S53" s="80">
        <v>897.83613</v>
      </c>
      <c r="T53" s="80">
        <v>6327.3901399999995</v>
      </c>
      <c r="U53" s="80"/>
      <c r="V53" s="80">
        <v>4746.6492800000005</v>
      </c>
      <c r="W53" s="80">
        <v>755.72415</v>
      </c>
      <c r="X53" s="80">
        <v>5502.373430000001</v>
      </c>
      <c r="Y53" s="24" t="s">
        <v>115</v>
      </c>
      <c r="Z53" s="80">
        <v>9161.00769</v>
      </c>
      <c r="AA53" s="80">
        <v>2448.7656899999997</v>
      </c>
      <c r="AB53" s="80">
        <v>11609.773379999999</v>
      </c>
      <c r="AC53" s="80"/>
      <c r="AD53" s="80">
        <v>9548.68485</v>
      </c>
      <c r="AE53" s="80">
        <v>2669.929</v>
      </c>
      <c r="AF53" s="80">
        <v>12218.61385</v>
      </c>
      <c r="AG53" s="80"/>
      <c r="AH53" s="80">
        <v>605.67812</v>
      </c>
      <c r="AI53" s="80">
        <v>297.58468</v>
      </c>
      <c r="AJ53" s="80">
        <v>903.2628000000001</v>
      </c>
      <c r="AK53" s="24" t="s">
        <v>115</v>
      </c>
      <c r="AL53" s="80">
        <v>435.61391</v>
      </c>
      <c r="AM53" s="80">
        <v>0</v>
      </c>
      <c r="AN53" s="80">
        <v>435.61391</v>
      </c>
      <c r="AO53" s="80"/>
      <c r="AP53" s="80">
        <v>38227.55963999999</v>
      </c>
      <c r="AQ53" s="80">
        <v>9111.14783</v>
      </c>
      <c r="AR53" s="80">
        <v>47338.707469999994</v>
      </c>
      <c r="AS53" s="80"/>
      <c r="AT53" s="80"/>
      <c r="AU53" s="80"/>
      <c r="AV53" s="80"/>
      <c r="AW53" s="80"/>
      <c r="AX53" s="80"/>
      <c r="AY53" s="79"/>
      <c r="AZ53" s="79"/>
      <c r="BA53" s="79"/>
      <c r="BB53" s="79"/>
      <c r="BC53" s="79"/>
      <c r="BD53" s="79"/>
      <c r="BE53" s="79"/>
      <c r="BF53" s="79"/>
      <c r="BG53" s="7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</row>
    <row r="54" spans="1:158" s="24" customFormat="1" ht="10.5" customHeight="1">
      <c r="A54" s="24" t="s">
        <v>114</v>
      </c>
      <c r="B54" s="80">
        <v>95.34519</v>
      </c>
      <c r="C54" s="80">
        <v>0</v>
      </c>
      <c r="D54" s="80">
        <v>95.34519</v>
      </c>
      <c r="E54" s="80"/>
      <c r="F54" s="80">
        <v>121.04068</v>
      </c>
      <c r="G54" s="80">
        <v>0</v>
      </c>
      <c r="H54" s="80">
        <v>121.04068</v>
      </c>
      <c r="I54" s="80"/>
      <c r="J54" s="80">
        <v>63.81436</v>
      </c>
      <c r="K54" s="80">
        <v>0</v>
      </c>
      <c r="L54" s="80">
        <v>63.81436</v>
      </c>
      <c r="M54" s="24" t="s">
        <v>114</v>
      </c>
      <c r="N54" s="80">
        <v>88.04543</v>
      </c>
      <c r="O54" s="80">
        <v>0.12375</v>
      </c>
      <c r="P54" s="80">
        <v>88.16918</v>
      </c>
      <c r="Q54" s="80"/>
      <c r="R54" s="80">
        <v>269.05771000000004</v>
      </c>
      <c r="S54" s="80">
        <v>0.55756</v>
      </c>
      <c r="T54" s="80">
        <v>269.61527</v>
      </c>
      <c r="U54" s="80"/>
      <c r="V54" s="80">
        <v>230.32329000000001</v>
      </c>
      <c r="W54" s="80">
        <v>0.07354000000000001</v>
      </c>
      <c r="X54" s="80">
        <v>230.39683000000002</v>
      </c>
      <c r="Y54" s="24" t="s">
        <v>114</v>
      </c>
      <c r="Z54" s="80">
        <v>530.0754000000001</v>
      </c>
      <c r="AA54" s="80">
        <v>0</v>
      </c>
      <c r="AB54" s="80">
        <v>530.0754000000001</v>
      </c>
      <c r="AC54" s="80"/>
      <c r="AD54" s="80">
        <v>881.53945</v>
      </c>
      <c r="AE54" s="80">
        <v>0.41196</v>
      </c>
      <c r="AF54" s="80">
        <v>881.9514099999999</v>
      </c>
      <c r="AG54" s="80"/>
      <c r="AH54" s="80">
        <v>50.5628</v>
      </c>
      <c r="AI54" s="80">
        <v>0.011970000000000001</v>
      </c>
      <c r="AJ54" s="80">
        <v>50.57477</v>
      </c>
      <c r="AK54" s="24" t="s">
        <v>114</v>
      </c>
      <c r="AL54" s="80">
        <v>7.48766</v>
      </c>
      <c r="AM54" s="80">
        <v>0</v>
      </c>
      <c r="AN54" s="80">
        <v>7.48766</v>
      </c>
      <c r="AO54" s="80"/>
      <c r="AP54" s="80">
        <v>2337.2919699999998</v>
      </c>
      <c r="AQ54" s="80">
        <v>1.17878</v>
      </c>
      <c r="AR54" s="80">
        <v>2338.4707500000004</v>
      </c>
      <c r="AS54" s="80"/>
      <c r="AT54" s="80"/>
      <c r="AU54" s="80"/>
      <c r="AV54" s="80"/>
      <c r="AW54" s="80"/>
      <c r="AX54" s="80"/>
      <c r="AY54" s="79"/>
      <c r="AZ54" s="79"/>
      <c r="BA54" s="79"/>
      <c r="BB54" s="79"/>
      <c r="BC54" s="79"/>
      <c r="BD54" s="79"/>
      <c r="BE54" s="79"/>
      <c r="BF54" s="79"/>
      <c r="BG54" s="7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</row>
    <row r="55" spans="2:158" s="24" customFormat="1" ht="3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Z55" s="80"/>
      <c r="AA55" s="80"/>
      <c r="AB55" s="80"/>
      <c r="AC55" s="80"/>
      <c r="AD55" s="80"/>
      <c r="AE55" s="80"/>
      <c r="AF55" s="80"/>
      <c r="AG55" s="80"/>
      <c r="AH55" s="77">
        <v>3294.53469</v>
      </c>
      <c r="AI55" s="77">
        <v>307.77503</v>
      </c>
      <c r="AJ55" s="77">
        <v>3602.3097199999997</v>
      </c>
      <c r="AL55" s="77">
        <v>797.0930500000001</v>
      </c>
      <c r="AM55" s="77">
        <v>0</v>
      </c>
      <c r="AN55" s="77">
        <v>797.0930500000001</v>
      </c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79"/>
      <c r="AZ55" s="79"/>
      <c r="BA55" s="79"/>
      <c r="BB55" s="79"/>
      <c r="BC55" s="79"/>
      <c r="BD55" s="79"/>
      <c r="BE55" s="79"/>
      <c r="BF55" s="79"/>
      <c r="BG55" s="7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</row>
    <row r="56" spans="1:158" s="24" customFormat="1" ht="10.5" customHeight="1">
      <c r="A56" s="25" t="s">
        <v>113</v>
      </c>
      <c r="B56" s="82">
        <v>1245.55628</v>
      </c>
      <c r="C56" s="82">
        <v>-78.24817</v>
      </c>
      <c r="D56" s="82">
        <v>1167.3081100000002</v>
      </c>
      <c r="E56" s="82"/>
      <c r="F56" s="82">
        <v>-2902.6002200000003</v>
      </c>
      <c r="G56" s="82">
        <v>-945.20343</v>
      </c>
      <c r="H56" s="82">
        <v>-3847.8036500000003</v>
      </c>
      <c r="I56" s="82"/>
      <c r="J56" s="82">
        <v>-884.5762900000001</v>
      </c>
      <c r="K56" s="82">
        <v>-401.39719</v>
      </c>
      <c r="L56" s="82">
        <v>-1285.9734799999999</v>
      </c>
      <c r="M56" s="25" t="s">
        <v>113</v>
      </c>
      <c r="N56" s="82">
        <v>-4102.21167</v>
      </c>
      <c r="O56" s="82">
        <v>-569.61827</v>
      </c>
      <c r="P56" s="82">
        <v>-4671.82994</v>
      </c>
      <c r="Q56" s="82"/>
      <c r="R56" s="82">
        <v>6903.91846</v>
      </c>
      <c r="S56" s="82">
        <v>-1219.66024</v>
      </c>
      <c r="T56" s="82">
        <v>5684.25822</v>
      </c>
      <c r="U56" s="82"/>
      <c r="V56" s="82">
        <v>-4464.183190000001</v>
      </c>
      <c r="W56" s="82">
        <v>-272.74624</v>
      </c>
      <c r="X56" s="82">
        <v>-4736.929430000001</v>
      </c>
      <c r="Y56" s="25" t="s">
        <v>113</v>
      </c>
      <c r="Z56" s="82">
        <v>12639.949970000001</v>
      </c>
      <c r="AA56" s="82">
        <v>-2388.01576</v>
      </c>
      <c r="AB56" s="82">
        <v>10251.934210000001</v>
      </c>
      <c r="AC56" s="82"/>
      <c r="AD56" s="82">
        <v>-4830.2975</v>
      </c>
      <c r="AE56" s="82">
        <v>-2911.7761299999997</v>
      </c>
      <c r="AF56" s="82">
        <v>-7742.07363</v>
      </c>
      <c r="AG56" s="82"/>
      <c r="AH56" s="82">
        <v>-2507.8941800000002</v>
      </c>
      <c r="AI56" s="82">
        <v>-247.21355</v>
      </c>
      <c r="AJ56" s="82">
        <v>-2755.10773</v>
      </c>
      <c r="AK56" s="25" t="s">
        <v>113</v>
      </c>
      <c r="AL56" s="82">
        <v>-575.51877</v>
      </c>
      <c r="AM56" s="82">
        <v>-0.11934</v>
      </c>
      <c r="AN56" s="82">
        <v>-575.63811</v>
      </c>
      <c r="AO56" s="82"/>
      <c r="AP56" s="82">
        <v>522.1428899999996</v>
      </c>
      <c r="AQ56" s="82">
        <v>-9033.99832</v>
      </c>
      <c r="AR56" s="82">
        <v>-8511.855429999998</v>
      </c>
      <c r="AS56" s="82"/>
      <c r="AT56" s="82"/>
      <c r="AU56" s="82"/>
      <c r="AV56" s="82"/>
      <c r="AW56" s="82"/>
      <c r="AX56" s="82"/>
      <c r="AY56" s="81"/>
      <c r="AZ56" s="81"/>
      <c r="BA56" s="81"/>
      <c r="BB56" s="81"/>
      <c r="BC56" s="81"/>
      <c r="BD56" s="81"/>
      <c r="BE56" s="81"/>
      <c r="BF56" s="81"/>
      <c r="BG56" s="81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</row>
    <row r="57" spans="2:158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79"/>
      <c r="AZ57" s="79"/>
      <c r="BA57" s="79"/>
      <c r="BB57" s="79"/>
      <c r="BC57" s="79"/>
      <c r="BD57" s="79"/>
      <c r="BE57" s="79"/>
      <c r="BF57" s="79"/>
      <c r="BG57" s="7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</row>
    <row r="58" spans="1:158" s="24" customFormat="1" ht="10.5" customHeight="1">
      <c r="A58" s="25" t="s">
        <v>112</v>
      </c>
      <c r="B58" s="82">
        <v>467.32996999999995</v>
      </c>
      <c r="C58" s="82">
        <v>0.8154</v>
      </c>
      <c r="D58" s="82">
        <v>468.14537</v>
      </c>
      <c r="E58" s="82"/>
      <c r="F58" s="82">
        <v>2025.5023999999999</v>
      </c>
      <c r="G58" s="82">
        <v>11.94872</v>
      </c>
      <c r="H58" s="82">
        <v>2037.45112</v>
      </c>
      <c r="I58" s="82"/>
      <c r="J58" s="82">
        <v>232.6129</v>
      </c>
      <c r="K58" s="82">
        <v>20.783669999999997</v>
      </c>
      <c r="L58" s="82">
        <v>253.39657</v>
      </c>
      <c r="M58" s="25" t="s">
        <v>112</v>
      </c>
      <c r="N58" s="82">
        <v>277.62969</v>
      </c>
      <c r="O58" s="82">
        <v>-543.41373</v>
      </c>
      <c r="P58" s="82">
        <v>-265.78404</v>
      </c>
      <c r="Q58" s="82"/>
      <c r="R58" s="82">
        <v>1138.73784</v>
      </c>
      <c r="S58" s="82">
        <v>0.10319</v>
      </c>
      <c r="T58" s="82">
        <v>1138.84103</v>
      </c>
      <c r="U58" s="82"/>
      <c r="V58" s="82">
        <v>1277.40942</v>
      </c>
      <c r="W58" s="82">
        <v>-3.01804</v>
      </c>
      <c r="X58" s="82">
        <v>1274.3913799999998</v>
      </c>
      <c r="Y58" s="25" t="s">
        <v>112</v>
      </c>
      <c r="Z58" s="82">
        <v>2675.59975</v>
      </c>
      <c r="AA58" s="82">
        <v>0.86321</v>
      </c>
      <c r="AB58" s="82">
        <v>2676.46296</v>
      </c>
      <c r="AC58" s="82"/>
      <c r="AD58" s="82">
        <v>2706.25501</v>
      </c>
      <c r="AE58" s="82">
        <v>294.47702000000004</v>
      </c>
      <c r="AF58" s="82">
        <v>3000.7320299999997</v>
      </c>
      <c r="AG58" s="82"/>
      <c r="AH58" s="82">
        <v>473.50361</v>
      </c>
      <c r="AI58" s="82">
        <v>0</v>
      </c>
      <c r="AJ58" s="82">
        <v>473.50361</v>
      </c>
      <c r="AK58" s="25" t="s">
        <v>112</v>
      </c>
      <c r="AL58" s="82">
        <v>1773.6779</v>
      </c>
      <c r="AM58" s="82">
        <v>0</v>
      </c>
      <c r="AN58" s="82">
        <v>1773.6779</v>
      </c>
      <c r="AO58" s="82"/>
      <c r="AP58" s="82">
        <v>13048.25849</v>
      </c>
      <c r="AQ58" s="82">
        <v>-217.44055999999995</v>
      </c>
      <c r="AR58" s="82">
        <v>12830.81793</v>
      </c>
      <c r="AS58" s="82"/>
      <c r="AT58" s="82"/>
      <c r="AU58" s="82"/>
      <c r="AV58" s="82"/>
      <c r="AW58" s="82"/>
      <c r="AX58" s="82"/>
      <c r="AY58" s="81"/>
      <c r="AZ58" s="81"/>
      <c r="BA58" s="81"/>
      <c r="BB58" s="81"/>
      <c r="BC58" s="81"/>
      <c r="BD58" s="81"/>
      <c r="BE58" s="81"/>
      <c r="BF58" s="81"/>
      <c r="BG58" s="81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</row>
    <row r="59" spans="1:158" s="24" customFormat="1" ht="10.5" customHeight="1">
      <c r="A59" s="24" t="s">
        <v>111</v>
      </c>
      <c r="B59" s="80">
        <v>-35.10109</v>
      </c>
      <c r="C59" s="80">
        <v>0.8154</v>
      </c>
      <c r="D59" s="80">
        <v>-34.285689999999995</v>
      </c>
      <c r="E59" s="80"/>
      <c r="F59" s="80">
        <v>-1.4190399999999999</v>
      </c>
      <c r="G59" s="80">
        <v>0</v>
      </c>
      <c r="H59" s="80">
        <v>-1.4190399999999999</v>
      </c>
      <c r="I59" s="80"/>
      <c r="J59" s="80">
        <v>-9.273719999999999</v>
      </c>
      <c r="K59" s="80">
        <v>0</v>
      </c>
      <c r="L59" s="80">
        <v>-9.273719999999999</v>
      </c>
      <c r="M59" s="24" t="s">
        <v>111</v>
      </c>
      <c r="N59" s="80">
        <v>-2.0677600000000003</v>
      </c>
      <c r="O59" s="80">
        <v>-0.88719</v>
      </c>
      <c r="P59" s="80">
        <v>-2.95495</v>
      </c>
      <c r="Q59" s="80"/>
      <c r="R59" s="80">
        <v>2.72494</v>
      </c>
      <c r="S59" s="80">
        <v>0</v>
      </c>
      <c r="T59" s="80">
        <v>2.72494</v>
      </c>
      <c r="U59" s="80"/>
      <c r="V59" s="80">
        <v>-1.59721</v>
      </c>
      <c r="W59" s="80">
        <v>-3.0205300000000004</v>
      </c>
      <c r="X59" s="80">
        <v>-4.6177399999999995</v>
      </c>
      <c r="Y59" s="24" t="s">
        <v>111</v>
      </c>
      <c r="Z59" s="80">
        <v>161.52166</v>
      </c>
      <c r="AA59" s="80">
        <v>-0.10086</v>
      </c>
      <c r="AB59" s="80">
        <v>161.4208</v>
      </c>
      <c r="AC59" s="80"/>
      <c r="AD59" s="80">
        <v>83.74668</v>
      </c>
      <c r="AE59" s="80">
        <v>1.12042</v>
      </c>
      <c r="AF59" s="80">
        <v>84.8671</v>
      </c>
      <c r="AG59" s="80"/>
      <c r="AH59" s="80">
        <v>0</v>
      </c>
      <c r="AI59" s="80">
        <v>0</v>
      </c>
      <c r="AJ59" s="80">
        <v>0</v>
      </c>
      <c r="AK59" s="24" t="s">
        <v>111</v>
      </c>
      <c r="AL59" s="80">
        <v>0</v>
      </c>
      <c r="AM59" s="80">
        <v>0</v>
      </c>
      <c r="AN59" s="80">
        <v>0</v>
      </c>
      <c r="AO59" s="80"/>
      <c r="AP59" s="80">
        <v>198.53446</v>
      </c>
      <c r="AQ59" s="80">
        <v>-2.07276</v>
      </c>
      <c r="AR59" s="80">
        <v>196.4617</v>
      </c>
      <c r="AS59" s="80"/>
      <c r="AT59" s="80"/>
      <c r="AU59" s="80"/>
      <c r="AV59" s="80"/>
      <c r="AW59" s="80"/>
      <c r="AX59" s="80"/>
      <c r="AY59" s="79"/>
      <c r="AZ59" s="79"/>
      <c r="BA59" s="79"/>
      <c r="BB59" s="79"/>
      <c r="BC59" s="79"/>
      <c r="BD59" s="79"/>
      <c r="BE59" s="79"/>
      <c r="BF59" s="79"/>
      <c r="BG59" s="7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</row>
    <row r="60" spans="1:158" s="24" customFormat="1" ht="10.5" customHeight="1">
      <c r="A60" s="24" t="s">
        <v>110</v>
      </c>
      <c r="B60" s="80">
        <v>0</v>
      </c>
      <c r="C60" s="80">
        <v>0</v>
      </c>
      <c r="D60" s="80">
        <v>0</v>
      </c>
      <c r="E60" s="80"/>
      <c r="F60" s="80">
        <v>0</v>
      </c>
      <c r="G60" s="80">
        <v>0</v>
      </c>
      <c r="H60" s="80">
        <v>0</v>
      </c>
      <c r="I60" s="80"/>
      <c r="J60" s="80">
        <v>0</v>
      </c>
      <c r="K60" s="80">
        <v>0</v>
      </c>
      <c r="L60" s="80">
        <v>0</v>
      </c>
      <c r="M60" s="24" t="s">
        <v>110</v>
      </c>
      <c r="N60" s="80">
        <v>0</v>
      </c>
      <c r="O60" s="80">
        <v>0</v>
      </c>
      <c r="P60" s="80">
        <v>0</v>
      </c>
      <c r="Q60" s="80"/>
      <c r="R60" s="80">
        <v>0</v>
      </c>
      <c r="S60" s="80">
        <v>0</v>
      </c>
      <c r="T60" s="80">
        <v>0</v>
      </c>
      <c r="U60" s="80"/>
      <c r="V60" s="80">
        <v>0</v>
      </c>
      <c r="W60" s="80">
        <v>0</v>
      </c>
      <c r="X60" s="80">
        <v>0</v>
      </c>
      <c r="Y60" s="24" t="s">
        <v>110</v>
      </c>
      <c r="Z60" s="80">
        <v>0</v>
      </c>
      <c r="AA60" s="80">
        <v>0</v>
      </c>
      <c r="AB60" s="80">
        <v>0</v>
      </c>
      <c r="AC60" s="80"/>
      <c r="AD60" s="80">
        <v>74.18897</v>
      </c>
      <c r="AE60" s="80">
        <v>13.661</v>
      </c>
      <c r="AF60" s="80">
        <v>87.84997</v>
      </c>
      <c r="AG60" s="80"/>
      <c r="AH60" s="80">
        <v>0</v>
      </c>
      <c r="AI60" s="80">
        <v>0</v>
      </c>
      <c r="AJ60" s="80">
        <v>0</v>
      </c>
      <c r="AK60" s="24" t="s">
        <v>110</v>
      </c>
      <c r="AL60" s="80">
        <v>0</v>
      </c>
      <c r="AM60" s="80">
        <v>0</v>
      </c>
      <c r="AN60" s="80">
        <v>0</v>
      </c>
      <c r="AO60" s="80"/>
      <c r="AP60" s="80">
        <v>74.18897</v>
      </c>
      <c r="AQ60" s="80">
        <v>13.661</v>
      </c>
      <c r="AR60" s="80">
        <v>87.84997</v>
      </c>
      <c r="AS60" s="80"/>
      <c r="AT60" s="80"/>
      <c r="AU60" s="80"/>
      <c r="AV60" s="80"/>
      <c r="AW60" s="80"/>
      <c r="AX60" s="80"/>
      <c r="AY60" s="79"/>
      <c r="AZ60" s="79"/>
      <c r="BA60" s="79"/>
      <c r="BB60" s="79"/>
      <c r="BC60" s="79"/>
      <c r="BD60" s="79"/>
      <c r="BE60" s="79"/>
      <c r="BF60" s="79"/>
      <c r="BG60" s="7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</row>
    <row r="61" spans="1:158" s="24" customFormat="1" ht="10.5" customHeight="1">
      <c r="A61" s="24" t="s">
        <v>109</v>
      </c>
      <c r="B61" s="80">
        <v>-3.95281</v>
      </c>
      <c r="C61" s="80">
        <v>0</v>
      </c>
      <c r="D61" s="80">
        <v>-3.95281</v>
      </c>
      <c r="E61" s="80"/>
      <c r="F61" s="80">
        <v>-3.98987</v>
      </c>
      <c r="G61" s="80">
        <v>-2.64935</v>
      </c>
      <c r="H61" s="80">
        <v>-6.639219999999999</v>
      </c>
      <c r="I61" s="80"/>
      <c r="J61" s="80">
        <v>8.45111</v>
      </c>
      <c r="K61" s="80">
        <v>-1.66005</v>
      </c>
      <c r="L61" s="80">
        <v>6.791060000000001</v>
      </c>
      <c r="M61" s="24" t="s">
        <v>109</v>
      </c>
      <c r="N61" s="80">
        <v>61.95231</v>
      </c>
      <c r="O61" s="80">
        <v>5.15484</v>
      </c>
      <c r="P61" s="80">
        <v>67.10714999999999</v>
      </c>
      <c r="Q61" s="80"/>
      <c r="R61" s="80">
        <v>58.15583</v>
      </c>
      <c r="S61" s="80">
        <v>0.10319</v>
      </c>
      <c r="T61" s="80">
        <v>58.25902000000001</v>
      </c>
      <c r="U61" s="80"/>
      <c r="V61" s="80">
        <v>57.02399</v>
      </c>
      <c r="W61" s="80">
        <v>0.00249</v>
      </c>
      <c r="X61" s="80">
        <v>57.02648</v>
      </c>
      <c r="Y61" s="24" t="s">
        <v>109</v>
      </c>
      <c r="Z61" s="80">
        <v>88.31451</v>
      </c>
      <c r="AA61" s="80">
        <v>0.9640700000000001</v>
      </c>
      <c r="AB61" s="80">
        <v>89.27858</v>
      </c>
      <c r="AC61" s="80"/>
      <c r="AD61" s="80">
        <v>598.9959</v>
      </c>
      <c r="AE61" s="80">
        <v>261.24279</v>
      </c>
      <c r="AF61" s="80">
        <v>860.23869</v>
      </c>
      <c r="AG61" s="80"/>
      <c r="AH61" s="80">
        <v>12.47633</v>
      </c>
      <c r="AI61" s="80">
        <v>0</v>
      </c>
      <c r="AJ61" s="80">
        <v>12.47633</v>
      </c>
      <c r="AK61" s="24" t="s">
        <v>109</v>
      </c>
      <c r="AL61" s="80">
        <v>0</v>
      </c>
      <c r="AM61" s="80">
        <v>0</v>
      </c>
      <c r="AN61" s="80">
        <v>0</v>
      </c>
      <c r="AO61" s="80"/>
      <c r="AP61" s="80">
        <v>877.4273</v>
      </c>
      <c r="AQ61" s="80">
        <v>263.15798</v>
      </c>
      <c r="AR61" s="80">
        <v>1140.5852800000002</v>
      </c>
      <c r="AS61" s="80"/>
      <c r="AT61" s="80"/>
      <c r="AU61" s="80"/>
      <c r="AV61" s="80"/>
      <c r="AW61" s="80"/>
      <c r="AX61" s="80"/>
      <c r="AY61" s="79"/>
      <c r="AZ61" s="79"/>
      <c r="BA61" s="79"/>
      <c r="BB61" s="79"/>
      <c r="BC61" s="79"/>
      <c r="BD61" s="79"/>
      <c r="BE61" s="79"/>
      <c r="BF61" s="79"/>
      <c r="BG61" s="7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</row>
    <row r="62" spans="1:158" s="24" customFormat="1" ht="10.5" customHeight="1">
      <c r="A62" s="24" t="s">
        <v>108</v>
      </c>
      <c r="B62" s="80">
        <v>0</v>
      </c>
      <c r="C62" s="80">
        <v>0</v>
      </c>
      <c r="D62" s="80">
        <v>0</v>
      </c>
      <c r="E62" s="80"/>
      <c r="F62" s="80">
        <v>11.960139999999999</v>
      </c>
      <c r="G62" s="80">
        <v>0</v>
      </c>
      <c r="H62" s="80">
        <v>11.960139999999999</v>
      </c>
      <c r="I62" s="80"/>
      <c r="J62" s="80">
        <v>-51.08166000000001</v>
      </c>
      <c r="K62" s="80">
        <v>0</v>
      </c>
      <c r="L62" s="80">
        <v>-51.08166000000001</v>
      </c>
      <c r="M62" s="24" t="s">
        <v>108</v>
      </c>
      <c r="N62" s="80">
        <v>0</v>
      </c>
      <c r="O62" s="80">
        <v>-547.976</v>
      </c>
      <c r="P62" s="80">
        <v>-547.976</v>
      </c>
      <c r="Q62" s="80"/>
      <c r="R62" s="80">
        <v>195.23889000000003</v>
      </c>
      <c r="S62" s="80">
        <v>0</v>
      </c>
      <c r="T62" s="80">
        <v>195.23889000000003</v>
      </c>
      <c r="U62" s="80"/>
      <c r="V62" s="80">
        <v>0</v>
      </c>
      <c r="W62" s="80">
        <v>0</v>
      </c>
      <c r="X62" s="80">
        <v>0</v>
      </c>
      <c r="Y62" s="24" t="s">
        <v>108</v>
      </c>
      <c r="Z62" s="80">
        <v>0</v>
      </c>
      <c r="AA62" s="80">
        <v>0</v>
      </c>
      <c r="AB62" s="80">
        <v>0</v>
      </c>
      <c r="AC62" s="80"/>
      <c r="AD62" s="80">
        <v>442.50342</v>
      </c>
      <c r="AE62" s="80">
        <v>18.452810000000003</v>
      </c>
      <c r="AF62" s="80">
        <v>460.95623</v>
      </c>
      <c r="AG62" s="80"/>
      <c r="AH62" s="80">
        <v>9.05617</v>
      </c>
      <c r="AI62" s="80">
        <v>0</v>
      </c>
      <c r="AJ62" s="80">
        <v>9.05617</v>
      </c>
      <c r="AK62" s="24" t="s">
        <v>108</v>
      </c>
      <c r="AL62" s="80">
        <v>0</v>
      </c>
      <c r="AM62" s="80">
        <v>0</v>
      </c>
      <c r="AN62" s="80">
        <v>0</v>
      </c>
      <c r="AO62" s="80"/>
      <c r="AP62" s="80">
        <v>607.6769600000001</v>
      </c>
      <c r="AQ62" s="80">
        <v>-529.52319</v>
      </c>
      <c r="AR62" s="80">
        <v>78.15376999999998</v>
      </c>
      <c r="AS62" s="80"/>
      <c r="AT62" s="80"/>
      <c r="AU62" s="80"/>
      <c r="AV62" s="80"/>
      <c r="AW62" s="80"/>
      <c r="AX62" s="80"/>
      <c r="AY62" s="79"/>
      <c r="AZ62" s="79"/>
      <c r="BA62" s="79"/>
      <c r="BB62" s="79"/>
      <c r="BC62" s="79"/>
      <c r="BD62" s="79"/>
      <c r="BE62" s="79"/>
      <c r="BF62" s="79"/>
      <c r="BG62" s="7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</row>
    <row r="63" spans="1:158" s="24" customFormat="1" ht="10.5" customHeight="1">
      <c r="A63" s="24" t="s">
        <v>107</v>
      </c>
      <c r="B63" s="80">
        <v>0</v>
      </c>
      <c r="C63" s="80">
        <v>0</v>
      </c>
      <c r="D63" s="80">
        <v>0</v>
      </c>
      <c r="E63" s="80"/>
      <c r="F63" s="80">
        <v>16.33818</v>
      </c>
      <c r="G63" s="80">
        <v>0</v>
      </c>
      <c r="H63" s="80">
        <v>16.33818</v>
      </c>
      <c r="I63" s="80"/>
      <c r="J63" s="80">
        <v>0</v>
      </c>
      <c r="K63" s="80">
        <v>0</v>
      </c>
      <c r="L63" s="80">
        <v>0</v>
      </c>
      <c r="M63" s="24" t="s">
        <v>107</v>
      </c>
      <c r="N63" s="80">
        <v>27.60997</v>
      </c>
      <c r="O63" s="80">
        <v>0</v>
      </c>
      <c r="P63" s="80">
        <v>27.60997</v>
      </c>
      <c r="Q63" s="80"/>
      <c r="R63" s="80">
        <v>77</v>
      </c>
      <c r="S63" s="80">
        <v>0</v>
      </c>
      <c r="T63" s="80">
        <v>77</v>
      </c>
      <c r="U63" s="80"/>
      <c r="V63" s="80">
        <v>0</v>
      </c>
      <c r="W63" s="80">
        <v>0</v>
      </c>
      <c r="X63" s="80">
        <v>0</v>
      </c>
      <c r="Y63" s="24" t="s">
        <v>107</v>
      </c>
      <c r="Z63" s="80">
        <v>0</v>
      </c>
      <c r="AA63" s="80">
        <v>0</v>
      </c>
      <c r="AB63" s="80">
        <v>0</v>
      </c>
      <c r="AC63" s="80"/>
      <c r="AD63" s="80">
        <v>105.19481</v>
      </c>
      <c r="AE63" s="80">
        <v>0</v>
      </c>
      <c r="AF63" s="80">
        <v>105.19481</v>
      </c>
      <c r="AG63" s="80"/>
      <c r="AH63" s="80">
        <v>0</v>
      </c>
      <c r="AI63" s="80">
        <v>0</v>
      </c>
      <c r="AJ63" s="80">
        <v>0</v>
      </c>
      <c r="AK63" s="24" t="s">
        <v>107</v>
      </c>
      <c r="AL63" s="80">
        <v>0</v>
      </c>
      <c r="AM63" s="80">
        <v>0</v>
      </c>
      <c r="AN63" s="80">
        <v>0</v>
      </c>
      <c r="AO63" s="80"/>
      <c r="AP63" s="80">
        <v>226.14296</v>
      </c>
      <c r="AQ63" s="80">
        <v>0</v>
      </c>
      <c r="AR63" s="80">
        <v>226.14296</v>
      </c>
      <c r="AS63" s="80"/>
      <c r="AT63" s="80"/>
      <c r="AU63" s="80"/>
      <c r="AV63" s="80"/>
      <c r="AW63" s="80"/>
      <c r="AX63" s="80"/>
      <c r="AY63" s="79"/>
      <c r="AZ63" s="79"/>
      <c r="BA63" s="79"/>
      <c r="BB63" s="79"/>
      <c r="BC63" s="79"/>
      <c r="BD63" s="79"/>
      <c r="BE63" s="79"/>
      <c r="BF63" s="79"/>
      <c r="BG63" s="7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</row>
    <row r="64" spans="1:158" s="24" customFormat="1" ht="10.5" customHeight="1">
      <c r="A64" s="24" t="s">
        <v>106</v>
      </c>
      <c r="B64" s="80">
        <v>402.66107</v>
      </c>
      <c r="C64" s="80">
        <v>0</v>
      </c>
      <c r="D64" s="80">
        <v>402.66107</v>
      </c>
      <c r="E64" s="80"/>
      <c r="F64" s="80">
        <v>517.95535</v>
      </c>
      <c r="G64" s="80">
        <v>0</v>
      </c>
      <c r="H64" s="80">
        <v>517.95535</v>
      </c>
      <c r="I64" s="80"/>
      <c r="J64" s="80">
        <v>276.43556</v>
      </c>
      <c r="K64" s="80">
        <v>0</v>
      </c>
      <c r="L64" s="80">
        <v>276.43556</v>
      </c>
      <c r="M64" s="24" t="s">
        <v>106</v>
      </c>
      <c r="N64" s="80">
        <v>187.60173</v>
      </c>
      <c r="O64" s="80">
        <v>0</v>
      </c>
      <c r="P64" s="80">
        <v>187.60173</v>
      </c>
      <c r="Q64" s="80"/>
      <c r="R64" s="80">
        <v>778.1974200000001</v>
      </c>
      <c r="S64" s="80">
        <v>0</v>
      </c>
      <c r="T64" s="80">
        <v>778.1974200000001</v>
      </c>
      <c r="U64" s="80"/>
      <c r="V64" s="80">
        <v>1123.2308500000001</v>
      </c>
      <c r="W64" s="80">
        <v>0</v>
      </c>
      <c r="X64" s="80">
        <v>1123.2308500000001</v>
      </c>
      <c r="Y64" s="24" t="s">
        <v>106</v>
      </c>
      <c r="Z64" s="80">
        <v>1921.9386200000001</v>
      </c>
      <c r="AA64" s="80">
        <v>0</v>
      </c>
      <c r="AB64" s="80">
        <v>1921.9386200000001</v>
      </c>
      <c r="AC64" s="80"/>
      <c r="AD64" s="80">
        <v>1211.16026</v>
      </c>
      <c r="AE64" s="80">
        <v>0</v>
      </c>
      <c r="AF64" s="80">
        <v>1211.16026</v>
      </c>
      <c r="AG64" s="80"/>
      <c r="AH64" s="80">
        <v>143.08978</v>
      </c>
      <c r="AI64" s="80">
        <v>0</v>
      </c>
      <c r="AJ64" s="80">
        <v>143.08978</v>
      </c>
      <c r="AK64" s="24" t="s">
        <v>106</v>
      </c>
      <c r="AL64" s="80">
        <v>88.26672</v>
      </c>
      <c r="AM64" s="80">
        <v>0</v>
      </c>
      <c r="AN64" s="80">
        <v>88.26672</v>
      </c>
      <c r="AO64" s="80"/>
      <c r="AP64" s="80">
        <v>6650.537359999999</v>
      </c>
      <c r="AQ64" s="80">
        <v>0</v>
      </c>
      <c r="AR64" s="80">
        <v>6650.537359999999</v>
      </c>
      <c r="AS64" s="80"/>
      <c r="AT64" s="80"/>
      <c r="AU64" s="80"/>
      <c r="AV64" s="80"/>
      <c r="AW64" s="80"/>
      <c r="AX64" s="80"/>
      <c r="AY64" s="79"/>
      <c r="AZ64" s="79"/>
      <c r="BA64" s="79"/>
      <c r="BB64" s="79"/>
      <c r="BC64" s="79"/>
      <c r="BD64" s="79"/>
      <c r="BE64" s="79"/>
      <c r="BF64" s="79"/>
      <c r="BG64" s="7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</row>
    <row r="65" spans="1:158" s="24" customFormat="1" ht="10.5" customHeight="1">
      <c r="A65" s="24" t="s">
        <v>105</v>
      </c>
      <c r="B65" s="80">
        <v>103.7228</v>
      </c>
      <c r="C65" s="80">
        <v>0</v>
      </c>
      <c r="D65" s="80">
        <v>103.7228</v>
      </c>
      <c r="E65" s="80"/>
      <c r="F65" s="80">
        <v>1484.65764</v>
      </c>
      <c r="G65" s="80">
        <v>14.59807</v>
      </c>
      <c r="H65" s="80">
        <v>1499.25571</v>
      </c>
      <c r="I65" s="80"/>
      <c r="J65" s="80">
        <v>8.08161</v>
      </c>
      <c r="K65" s="80">
        <v>22.443720000000003</v>
      </c>
      <c r="L65" s="80">
        <v>30.52533</v>
      </c>
      <c r="M65" s="24" t="s">
        <v>105</v>
      </c>
      <c r="N65" s="80">
        <v>2.53344</v>
      </c>
      <c r="O65" s="80">
        <v>0.29462</v>
      </c>
      <c r="P65" s="80">
        <v>2.82806</v>
      </c>
      <c r="Q65" s="80"/>
      <c r="R65" s="80">
        <v>27.420759999999998</v>
      </c>
      <c r="S65" s="80">
        <v>0</v>
      </c>
      <c r="T65" s="80">
        <v>27.420759999999998</v>
      </c>
      <c r="U65" s="80"/>
      <c r="V65" s="80">
        <v>98.75179</v>
      </c>
      <c r="W65" s="80">
        <v>0</v>
      </c>
      <c r="X65" s="80">
        <v>98.75179</v>
      </c>
      <c r="Y65" s="24" t="s">
        <v>105</v>
      </c>
      <c r="Z65" s="80">
        <v>503.82496000000003</v>
      </c>
      <c r="AA65" s="80">
        <v>0</v>
      </c>
      <c r="AB65" s="80">
        <v>503.82496000000003</v>
      </c>
      <c r="AC65" s="80"/>
      <c r="AD65" s="80">
        <v>190.46497</v>
      </c>
      <c r="AE65" s="80">
        <v>0</v>
      </c>
      <c r="AF65" s="80">
        <v>190.46497</v>
      </c>
      <c r="AG65" s="80"/>
      <c r="AH65" s="80">
        <v>308.88133</v>
      </c>
      <c r="AI65" s="80">
        <v>0</v>
      </c>
      <c r="AJ65" s="80">
        <v>308.88133</v>
      </c>
      <c r="AK65" s="24" t="s">
        <v>105</v>
      </c>
      <c r="AL65" s="80">
        <v>1685.4111799999998</v>
      </c>
      <c r="AM65" s="80">
        <v>0</v>
      </c>
      <c r="AN65" s="80">
        <v>1685.4111799999998</v>
      </c>
      <c r="AO65" s="80"/>
      <c r="AP65" s="80">
        <v>4413.750480000001</v>
      </c>
      <c r="AQ65" s="80">
        <v>37.33641</v>
      </c>
      <c r="AR65" s="80">
        <v>4451.0868900000005</v>
      </c>
      <c r="AS65" s="80"/>
      <c r="AT65" s="80"/>
      <c r="AU65" s="80"/>
      <c r="AV65" s="80"/>
      <c r="AW65" s="80"/>
      <c r="AX65" s="80"/>
      <c r="AY65" s="79"/>
      <c r="AZ65" s="79"/>
      <c r="BA65" s="79"/>
      <c r="BB65" s="79"/>
      <c r="BC65" s="79"/>
      <c r="BD65" s="79"/>
      <c r="BE65" s="79"/>
      <c r="BF65" s="79"/>
      <c r="BG65" s="7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</row>
    <row r="66" spans="2:158" s="24" customFormat="1" ht="3.7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79"/>
      <c r="AZ66" s="79"/>
      <c r="BA66" s="79"/>
      <c r="BB66" s="79"/>
      <c r="BC66" s="79"/>
      <c r="BD66" s="79"/>
      <c r="BE66" s="79"/>
      <c r="BF66" s="79"/>
      <c r="BG66" s="7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</row>
    <row r="67" spans="1:158" s="28" customFormat="1" ht="10.5" customHeight="1">
      <c r="A67" s="83" t="s">
        <v>104</v>
      </c>
      <c r="B67" s="82">
        <v>388.36329</v>
      </c>
      <c r="C67" s="82">
        <v>87.82911</v>
      </c>
      <c r="D67" s="82">
        <v>476.19239999999996</v>
      </c>
      <c r="E67" s="82"/>
      <c r="F67" s="82">
        <v>141.04734</v>
      </c>
      <c r="G67" s="82">
        <v>-15.39302</v>
      </c>
      <c r="H67" s="82">
        <v>125.65432</v>
      </c>
      <c r="I67" s="82"/>
      <c r="J67" s="82">
        <v>93.1756</v>
      </c>
      <c r="K67" s="82">
        <v>0.02612</v>
      </c>
      <c r="L67" s="82">
        <v>93.20172</v>
      </c>
      <c r="M67" s="83" t="s">
        <v>104</v>
      </c>
      <c r="N67" s="82">
        <v>112.45999</v>
      </c>
      <c r="O67" s="82">
        <v>2501.75943</v>
      </c>
      <c r="P67" s="82">
        <v>2614.2194200000004</v>
      </c>
      <c r="Q67" s="82"/>
      <c r="R67" s="82">
        <v>201.68606</v>
      </c>
      <c r="S67" s="82">
        <v>111.89329</v>
      </c>
      <c r="T67" s="82">
        <v>313.57935</v>
      </c>
      <c r="U67" s="82"/>
      <c r="V67" s="82">
        <v>1584.7936599999998</v>
      </c>
      <c r="W67" s="82">
        <v>-0.18869999999999998</v>
      </c>
      <c r="X67" s="82">
        <v>1584.60496</v>
      </c>
      <c r="Y67" s="83" t="s">
        <v>104</v>
      </c>
      <c r="Z67" s="82">
        <v>757.48962</v>
      </c>
      <c r="AA67" s="82">
        <v>36.878339999999994</v>
      </c>
      <c r="AB67" s="82">
        <v>794.3679599999999</v>
      </c>
      <c r="AC67" s="82"/>
      <c r="AD67" s="82">
        <v>-189.15117</v>
      </c>
      <c r="AE67" s="82">
        <v>453.41033000000004</v>
      </c>
      <c r="AF67" s="82">
        <v>264.25916</v>
      </c>
      <c r="AG67" s="82"/>
      <c r="AH67" s="82">
        <v>47.24264</v>
      </c>
      <c r="AI67" s="82">
        <v>71.31375</v>
      </c>
      <c r="AJ67" s="82">
        <v>118.55639</v>
      </c>
      <c r="AK67" s="83" t="s">
        <v>104</v>
      </c>
      <c r="AL67" s="82">
        <v>26.46379</v>
      </c>
      <c r="AM67" s="82">
        <v>0</v>
      </c>
      <c r="AN67" s="82">
        <v>26.46379</v>
      </c>
      <c r="AO67" s="82"/>
      <c r="AP67" s="82">
        <v>3163.5708200000004</v>
      </c>
      <c r="AQ67" s="82">
        <v>3247.5286499999997</v>
      </c>
      <c r="AR67" s="82">
        <v>6411.09947</v>
      </c>
      <c r="AS67" s="82"/>
      <c r="AT67" s="82"/>
      <c r="AU67" s="82"/>
      <c r="AV67" s="82"/>
      <c r="AW67" s="82"/>
      <c r="AX67" s="82"/>
      <c r="AY67" s="81"/>
      <c r="AZ67" s="81"/>
      <c r="BA67" s="81"/>
      <c r="BB67" s="81"/>
      <c r="BC67" s="81"/>
      <c r="BD67" s="81"/>
      <c r="BE67" s="81"/>
      <c r="BF67" s="81"/>
      <c r="BG67" s="81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</row>
    <row r="68" spans="2:158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79"/>
      <c r="AZ68" s="79"/>
      <c r="BA68" s="79"/>
      <c r="BB68" s="79"/>
      <c r="BC68" s="79"/>
      <c r="BD68" s="79"/>
      <c r="BE68" s="79"/>
      <c r="BF68" s="79"/>
      <c r="BG68" s="7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</row>
    <row r="69" spans="1:158" s="24" customFormat="1" ht="10.5" customHeight="1">
      <c r="A69" s="83" t="s">
        <v>103</v>
      </c>
      <c r="B69" s="82">
        <v>1166.5896</v>
      </c>
      <c r="C69" s="82">
        <v>8.765540000000001</v>
      </c>
      <c r="D69" s="82">
        <v>1175.3551400000001</v>
      </c>
      <c r="E69" s="82"/>
      <c r="F69" s="82">
        <v>-4787.0552800000005</v>
      </c>
      <c r="G69" s="82">
        <v>-972.5451700000001</v>
      </c>
      <c r="H69" s="82">
        <v>-5759.60045</v>
      </c>
      <c r="I69" s="82"/>
      <c r="J69" s="82">
        <v>-1024.01359</v>
      </c>
      <c r="K69" s="82">
        <v>-422.15474</v>
      </c>
      <c r="L69" s="82">
        <v>-1446.16833</v>
      </c>
      <c r="M69" s="83" t="s">
        <v>103</v>
      </c>
      <c r="N69" s="82">
        <v>-4267.38137</v>
      </c>
      <c r="O69" s="82">
        <v>2475.5548900000003</v>
      </c>
      <c r="P69" s="82">
        <v>-1791.82648</v>
      </c>
      <c r="Q69" s="82"/>
      <c r="R69" s="82">
        <v>5966.86668</v>
      </c>
      <c r="S69" s="82">
        <v>-1107.87014</v>
      </c>
      <c r="T69" s="82">
        <v>4858.99654</v>
      </c>
      <c r="U69" s="82"/>
      <c r="V69" s="82">
        <v>-4156.79895</v>
      </c>
      <c r="W69" s="82">
        <v>-269.9169</v>
      </c>
      <c r="X69" s="82">
        <v>-4426.7158500000005</v>
      </c>
      <c r="Y69" s="83" t="s">
        <v>103</v>
      </c>
      <c r="Z69" s="82">
        <v>10721.83984</v>
      </c>
      <c r="AA69" s="82">
        <v>-2352.00063</v>
      </c>
      <c r="AB69" s="82">
        <v>8369.83921</v>
      </c>
      <c r="AC69" s="82"/>
      <c r="AD69" s="82">
        <v>-7725.70368</v>
      </c>
      <c r="AE69" s="82">
        <v>-2752.84282</v>
      </c>
      <c r="AF69" s="82">
        <v>-10478.5465</v>
      </c>
      <c r="AG69" s="82"/>
      <c r="AH69" s="82">
        <v>-2934.15515</v>
      </c>
      <c r="AI69" s="82">
        <v>-175.8998</v>
      </c>
      <c r="AJ69" s="82">
        <v>-3110.0549499999997</v>
      </c>
      <c r="AK69" s="83" t="s">
        <v>103</v>
      </c>
      <c r="AL69" s="82">
        <v>-2322.73288</v>
      </c>
      <c r="AM69" s="82">
        <v>-0.11934</v>
      </c>
      <c r="AN69" s="82">
        <v>-2322.8522199999998</v>
      </c>
      <c r="AO69" s="82"/>
      <c r="AP69" s="82">
        <v>-9362.544780000002</v>
      </c>
      <c r="AQ69" s="82">
        <v>-5569.0291099999995</v>
      </c>
      <c r="AR69" s="82">
        <v>-14931.573890000001</v>
      </c>
      <c r="AS69" s="82"/>
      <c r="AT69" s="82"/>
      <c r="AU69" s="82"/>
      <c r="AV69" s="82"/>
      <c r="AW69" s="82"/>
      <c r="AX69" s="82"/>
      <c r="AY69" s="81"/>
      <c r="AZ69" s="81"/>
      <c r="BA69" s="81"/>
      <c r="BB69" s="81"/>
      <c r="BC69" s="81"/>
      <c r="BD69" s="81"/>
      <c r="BE69" s="81"/>
      <c r="BF69" s="81"/>
      <c r="BG69" s="81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</row>
    <row r="70" spans="2:158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79"/>
      <c r="AZ70" s="79"/>
      <c r="BA70" s="79"/>
      <c r="BB70" s="79"/>
      <c r="BC70" s="79"/>
      <c r="BD70" s="79"/>
      <c r="BE70" s="79"/>
      <c r="BF70" s="79"/>
      <c r="BG70" s="7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</row>
    <row r="71" spans="1:158" s="24" customFormat="1" ht="10.5" customHeight="1">
      <c r="A71" s="24" t="s">
        <v>102</v>
      </c>
      <c r="B71" s="80">
        <v>306.81298</v>
      </c>
      <c r="C71" s="80">
        <v>0</v>
      </c>
      <c r="D71" s="80">
        <v>306.81298</v>
      </c>
      <c r="E71" s="80"/>
      <c r="F71" s="80">
        <v>-1627.36971</v>
      </c>
      <c r="G71" s="80">
        <v>0</v>
      </c>
      <c r="H71" s="80">
        <v>-1627.36971</v>
      </c>
      <c r="I71" s="80"/>
      <c r="J71" s="80">
        <v>0</v>
      </c>
      <c r="K71" s="80">
        <v>0</v>
      </c>
      <c r="L71" s="80">
        <v>0</v>
      </c>
      <c r="M71" s="24" t="s">
        <v>102</v>
      </c>
      <c r="N71" s="80">
        <v>0</v>
      </c>
      <c r="O71" s="80">
        <v>0</v>
      </c>
      <c r="P71" s="80">
        <v>0</v>
      </c>
      <c r="Q71" s="80"/>
      <c r="R71" s="80">
        <v>1601.9453600000002</v>
      </c>
      <c r="S71" s="80">
        <v>0</v>
      </c>
      <c r="T71" s="80">
        <v>1601.9453600000002</v>
      </c>
      <c r="U71" s="80"/>
      <c r="V71" s="80">
        <v>-1296.2069099999999</v>
      </c>
      <c r="W71" s="80">
        <v>0</v>
      </c>
      <c r="X71" s="80">
        <v>-1296.2069099999999</v>
      </c>
      <c r="Y71" s="24" t="s">
        <v>102</v>
      </c>
      <c r="Z71" s="80">
        <v>2452.3586099999998</v>
      </c>
      <c r="AA71" s="80">
        <v>0</v>
      </c>
      <c r="AB71" s="80">
        <v>2452.3586099999998</v>
      </c>
      <c r="AC71" s="80"/>
      <c r="AD71" s="80">
        <v>118</v>
      </c>
      <c r="AE71" s="80">
        <v>0</v>
      </c>
      <c r="AF71" s="80">
        <v>118</v>
      </c>
      <c r="AG71" s="80"/>
      <c r="AH71" s="80">
        <v>-835.8105400000001</v>
      </c>
      <c r="AI71" s="80">
        <v>0</v>
      </c>
      <c r="AJ71" s="80">
        <v>-835.8105400000001</v>
      </c>
      <c r="AK71" s="24" t="s">
        <v>102</v>
      </c>
      <c r="AL71" s="80">
        <v>0</v>
      </c>
      <c r="AM71" s="80">
        <v>0</v>
      </c>
      <c r="AN71" s="80">
        <v>0</v>
      </c>
      <c r="AO71" s="80"/>
      <c r="AP71" s="80">
        <v>719.7297900000001</v>
      </c>
      <c r="AQ71" s="80">
        <v>0</v>
      </c>
      <c r="AR71" s="80">
        <v>719.7297900000001</v>
      </c>
      <c r="AS71" s="80"/>
      <c r="AT71" s="80"/>
      <c r="AU71" s="80"/>
      <c r="AV71" s="80"/>
      <c r="AW71" s="80"/>
      <c r="AX71" s="80"/>
      <c r="AY71" s="79"/>
      <c r="AZ71" s="79"/>
      <c r="BA71" s="79"/>
      <c r="BB71" s="79"/>
      <c r="BC71" s="79"/>
      <c r="BD71" s="79"/>
      <c r="BE71" s="79"/>
      <c r="BF71" s="79"/>
      <c r="BG71" s="79"/>
      <c r="BH71" s="12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</row>
    <row r="72" spans="2:158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79"/>
      <c r="AZ72" s="79"/>
      <c r="BA72" s="79"/>
      <c r="BB72" s="79"/>
      <c r="BC72" s="79"/>
      <c r="BD72" s="79"/>
      <c r="BE72" s="79"/>
      <c r="BF72" s="79"/>
      <c r="BG72" s="79"/>
      <c r="BH72" s="12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</row>
    <row r="73" spans="1:158" s="28" customFormat="1" ht="10.5" customHeight="1" thickBot="1">
      <c r="A73" s="34" t="s">
        <v>101</v>
      </c>
      <c r="B73" s="78">
        <v>859.77662</v>
      </c>
      <c r="C73" s="78">
        <v>8.765540000000001</v>
      </c>
      <c r="D73" s="78">
        <v>868.5421600000001</v>
      </c>
      <c r="E73" s="78"/>
      <c r="F73" s="78">
        <v>-3159.6855699999996</v>
      </c>
      <c r="G73" s="78">
        <v>-972.5451700000001</v>
      </c>
      <c r="H73" s="78">
        <v>-4132.23074</v>
      </c>
      <c r="I73" s="78"/>
      <c r="J73" s="78">
        <v>-1024.01359</v>
      </c>
      <c r="K73" s="78">
        <v>-422.15474</v>
      </c>
      <c r="L73" s="78">
        <v>-1446.16833</v>
      </c>
      <c r="M73" s="34" t="s">
        <v>101</v>
      </c>
      <c r="N73" s="78">
        <v>-4267.38137</v>
      </c>
      <c r="O73" s="78">
        <v>2475.5548900000003</v>
      </c>
      <c r="P73" s="78">
        <v>-1791.82648</v>
      </c>
      <c r="Q73" s="78"/>
      <c r="R73" s="78">
        <v>4364.92132</v>
      </c>
      <c r="S73" s="78">
        <v>-1107.87014</v>
      </c>
      <c r="T73" s="78">
        <v>3257.051180000001</v>
      </c>
      <c r="U73" s="78"/>
      <c r="V73" s="78">
        <v>-2860.59204</v>
      </c>
      <c r="W73" s="78">
        <v>-269.9169</v>
      </c>
      <c r="X73" s="78">
        <v>-3130.50894</v>
      </c>
      <c r="Y73" s="34" t="s">
        <v>101</v>
      </c>
      <c r="Z73" s="78">
        <v>8269.481230000001</v>
      </c>
      <c r="AA73" s="78">
        <v>-2352.00063</v>
      </c>
      <c r="AB73" s="78">
        <v>5917.480600000001</v>
      </c>
      <c r="AC73" s="78"/>
      <c r="AD73" s="78">
        <v>-7843.70368</v>
      </c>
      <c r="AE73" s="78">
        <v>-2752.84282</v>
      </c>
      <c r="AF73" s="78">
        <v>-10596.5465</v>
      </c>
      <c r="AG73" s="78"/>
      <c r="AH73" s="78">
        <v>-2098.3446099999996</v>
      </c>
      <c r="AI73" s="78">
        <v>-175.8998</v>
      </c>
      <c r="AJ73" s="78">
        <v>-2274.24441</v>
      </c>
      <c r="AK73" s="34" t="s">
        <v>101</v>
      </c>
      <c r="AL73" s="78">
        <v>-2322.73288</v>
      </c>
      <c r="AM73" s="78">
        <v>-0.11934</v>
      </c>
      <c r="AN73" s="78">
        <v>-2322.8522199999998</v>
      </c>
      <c r="AO73" s="78"/>
      <c r="AP73" s="78">
        <v>-10082.27457</v>
      </c>
      <c r="AQ73" s="78">
        <v>-5569.0291099999995</v>
      </c>
      <c r="AR73" s="78">
        <v>-15651.303679999999</v>
      </c>
      <c r="AS73" s="77"/>
      <c r="AT73" s="77"/>
      <c r="AU73" s="77"/>
      <c r="AV73" s="77"/>
      <c r="AW73" s="77"/>
      <c r="AX73" s="77"/>
      <c r="AY73" s="76"/>
      <c r="AZ73" s="76"/>
      <c r="BA73" s="76"/>
      <c r="BB73" s="76"/>
      <c r="BC73" s="76"/>
      <c r="BD73" s="76"/>
      <c r="BE73" s="76"/>
      <c r="BF73" s="76"/>
      <c r="BG73" s="76"/>
      <c r="BH73" s="12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</row>
    <row r="74" spans="1:158" s="74" customFormat="1" ht="12" customHeight="1">
      <c r="A74" s="36" t="s">
        <v>100</v>
      </c>
      <c r="B74" s="69"/>
      <c r="C74" s="69"/>
      <c r="D74" s="69"/>
      <c r="E74" s="69"/>
      <c r="F74" s="75"/>
      <c r="G74" s="69"/>
      <c r="H74" s="69"/>
      <c r="I74" s="69"/>
      <c r="J74" s="69"/>
      <c r="K74" s="69"/>
      <c r="L74" s="69"/>
      <c r="M74" s="36" t="s">
        <v>100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36" t="s">
        <v>100</v>
      </c>
      <c r="Z74" s="69"/>
      <c r="AA74" s="69"/>
      <c r="AB74" s="69"/>
      <c r="AC74" s="69"/>
      <c r="AD74" s="69"/>
      <c r="AE74" s="69"/>
      <c r="AF74" s="69"/>
      <c r="AG74" s="69"/>
      <c r="AH74" s="39"/>
      <c r="AI74" s="39"/>
      <c r="AJ74" s="39"/>
      <c r="AK74" s="36" t="s">
        <v>100</v>
      </c>
      <c r="AL74" s="39"/>
      <c r="AM74" s="39"/>
      <c r="AN74" s="39"/>
      <c r="AO74" s="39"/>
      <c r="AP74" s="39"/>
      <c r="AQ74" s="39"/>
      <c r="AR74" s="39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</row>
    <row r="75" spans="1:41" s="37" customFormat="1" ht="13.5" customHeight="1">
      <c r="A75" s="41"/>
      <c r="E75" s="44"/>
      <c r="I75" s="44"/>
      <c r="M75" s="41"/>
      <c r="Q75" s="44"/>
      <c r="U75" s="44"/>
      <c r="Y75" s="41"/>
      <c r="AH75" s="44"/>
      <c r="AI75" s="44"/>
      <c r="AJ75" s="44"/>
      <c r="AK75" s="45" t="s">
        <v>56</v>
      </c>
      <c r="AL75" s="44"/>
      <c r="AM75" s="44"/>
      <c r="AN75" s="44"/>
      <c r="AO75" s="44"/>
    </row>
    <row r="76" spans="1:158" s="74" customFormat="1" ht="12" customHeight="1">
      <c r="A76" s="3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36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36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36"/>
      <c r="AL76" s="69"/>
      <c r="AM76" s="69"/>
      <c r="AN76" s="69"/>
      <c r="AO76" s="69"/>
      <c r="AP76" s="69"/>
      <c r="AQ76" s="69"/>
      <c r="AR76" s="6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</row>
    <row r="77" spans="1:158" s="74" customFormat="1" ht="3.75" customHeight="1" hidden="1">
      <c r="A77" s="3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36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36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36"/>
      <c r="AL77" s="69"/>
      <c r="AM77" s="69"/>
      <c r="AN77" s="69"/>
      <c r="AO77" s="69"/>
      <c r="AP77" s="69"/>
      <c r="AQ77" s="69"/>
      <c r="AR77" s="69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</row>
    <row r="78" spans="1:158" s="74" customFormat="1" ht="3.75" customHeight="1" hidden="1">
      <c r="A78" s="3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36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36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36"/>
      <c r="AL78" s="69"/>
      <c r="AM78" s="69"/>
      <c r="AN78" s="69"/>
      <c r="AO78" s="69"/>
      <c r="AP78" s="69"/>
      <c r="AQ78" s="69"/>
      <c r="AR78" s="69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</row>
    <row r="79" spans="1:158" s="74" customFormat="1" ht="3.75" customHeight="1" hidden="1">
      <c r="A79" s="36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36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36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36"/>
      <c r="AL79" s="69"/>
      <c r="AM79" s="69"/>
      <c r="AN79" s="69"/>
      <c r="AO79" s="69"/>
      <c r="AP79" s="69"/>
      <c r="AQ79" s="69"/>
      <c r="AR79" s="69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</row>
    <row r="80" spans="1:158" s="74" customFormat="1" ht="3.75" customHeight="1" hidden="1">
      <c r="A80" s="36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36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36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36"/>
      <c r="AL80" s="69"/>
      <c r="AM80" s="69"/>
      <c r="AN80" s="69"/>
      <c r="AO80" s="69"/>
      <c r="AP80" s="69"/>
      <c r="AQ80" s="69"/>
      <c r="AR80" s="69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</row>
    <row r="81" spans="1:158" s="74" customFormat="1" ht="3.75" customHeight="1" hidden="1">
      <c r="A81" s="36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36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36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36"/>
      <c r="AL81" s="69"/>
      <c r="AM81" s="69"/>
      <c r="AN81" s="69"/>
      <c r="AO81" s="69"/>
      <c r="AP81" s="69"/>
      <c r="AQ81" s="69"/>
      <c r="AR81" s="69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</row>
    <row r="82" spans="1:158" s="74" customFormat="1" ht="3.75" customHeight="1" hidden="1">
      <c r="A82" s="36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36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36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36"/>
      <c r="AL82" s="69"/>
      <c r="AM82" s="69"/>
      <c r="AN82" s="69"/>
      <c r="AO82" s="69"/>
      <c r="AP82" s="69"/>
      <c r="AQ82" s="69"/>
      <c r="AR82" s="69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</row>
    <row r="83" spans="1:158" s="74" customFormat="1" ht="3.75" customHeight="1" hidden="1">
      <c r="A83" s="36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36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36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36"/>
      <c r="AL83" s="69"/>
      <c r="AM83" s="69"/>
      <c r="AN83" s="69"/>
      <c r="AO83" s="69"/>
      <c r="AP83" s="69"/>
      <c r="AQ83" s="69"/>
      <c r="AR83" s="69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</row>
    <row r="84" spans="1:158" s="74" customFormat="1" ht="3.75" customHeight="1" hidden="1">
      <c r="A84" s="36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36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36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36"/>
      <c r="AL84" s="69"/>
      <c r="AM84" s="69"/>
      <c r="AN84" s="69"/>
      <c r="AO84" s="69"/>
      <c r="AP84" s="69"/>
      <c r="AQ84" s="69"/>
      <c r="AR84" s="69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</row>
    <row r="85" spans="1:158" s="74" customFormat="1" ht="3.75" customHeight="1" hidden="1">
      <c r="A85" s="36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36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36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36"/>
      <c r="AL85" s="69"/>
      <c r="AM85" s="69"/>
      <c r="AN85" s="69"/>
      <c r="AO85" s="69"/>
      <c r="AP85" s="69"/>
      <c r="AQ85" s="69"/>
      <c r="AR85" s="69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</row>
    <row r="86" spans="1:158" s="74" customFormat="1" ht="3.75" customHeight="1" hidden="1">
      <c r="A86" s="3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36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36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36"/>
      <c r="AL86" s="69"/>
      <c r="AM86" s="69"/>
      <c r="AN86" s="69"/>
      <c r="AO86" s="69"/>
      <c r="AP86" s="69"/>
      <c r="AQ86" s="69"/>
      <c r="AR86" s="69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</row>
    <row r="87" spans="1:158" s="74" customFormat="1" ht="3.75" customHeight="1" hidden="1">
      <c r="A87" s="36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36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36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36"/>
      <c r="AL87" s="69"/>
      <c r="AM87" s="69"/>
      <c r="AN87" s="69"/>
      <c r="AO87" s="69"/>
      <c r="AP87" s="69"/>
      <c r="AQ87" s="69"/>
      <c r="AR87" s="69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</row>
    <row r="88" spans="1:158" s="74" customFormat="1" ht="3.75" customHeight="1" hidden="1">
      <c r="A88" s="36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36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36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36"/>
      <c r="AL88" s="69"/>
      <c r="AM88" s="69"/>
      <c r="AN88" s="69"/>
      <c r="AO88" s="69"/>
      <c r="AP88" s="69"/>
      <c r="AQ88" s="69"/>
      <c r="AR88" s="69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</row>
    <row r="89" spans="1:158" s="74" customFormat="1" ht="3.75" customHeight="1" hidden="1">
      <c r="A89" s="36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36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36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36"/>
      <c r="AL89" s="69"/>
      <c r="AM89" s="69"/>
      <c r="AN89" s="69"/>
      <c r="AO89" s="69"/>
      <c r="AP89" s="69"/>
      <c r="AQ89" s="69"/>
      <c r="AR89" s="69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</row>
    <row r="90" spans="1:158" s="74" customFormat="1" ht="3.75" customHeight="1" hidden="1">
      <c r="A90" s="36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36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36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36"/>
      <c r="AL90" s="69"/>
      <c r="AM90" s="69"/>
      <c r="AN90" s="69"/>
      <c r="AO90" s="69"/>
      <c r="AP90" s="69"/>
      <c r="AQ90" s="69"/>
      <c r="AR90" s="69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</row>
    <row r="91" spans="1:158" s="74" customFormat="1" ht="3.75" customHeight="1" hidden="1">
      <c r="A91" s="36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36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36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36"/>
      <c r="AL91" s="69"/>
      <c r="AM91" s="69"/>
      <c r="AN91" s="69"/>
      <c r="AO91" s="69"/>
      <c r="AP91" s="69"/>
      <c r="AQ91" s="69"/>
      <c r="AR91" s="69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</row>
    <row r="92" spans="1:158" s="74" customFormat="1" ht="3.75" customHeight="1" hidden="1">
      <c r="A92" s="36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36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36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36"/>
      <c r="AL92" s="69"/>
      <c r="AM92" s="69"/>
      <c r="AN92" s="69"/>
      <c r="AO92" s="69"/>
      <c r="AP92" s="69"/>
      <c r="AQ92" s="69"/>
      <c r="AR92" s="69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</row>
    <row r="93" spans="1:158" s="74" customFormat="1" ht="3.75" customHeight="1" hidden="1">
      <c r="A93" s="36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36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36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36"/>
      <c r="AL93" s="69"/>
      <c r="AM93" s="69"/>
      <c r="AN93" s="69"/>
      <c r="AO93" s="69"/>
      <c r="AP93" s="69"/>
      <c r="AQ93" s="69"/>
      <c r="AR93" s="69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</row>
    <row r="94" spans="1:158" s="74" customFormat="1" ht="3.75" customHeight="1" hidden="1">
      <c r="A94" s="36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36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36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36"/>
      <c r="AL94" s="69"/>
      <c r="AM94" s="69"/>
      <c r="AN94" s="69"/>
      <c r="AO94" s="69"/>
      <c r="AP94" s="69"/>
      <c r="AQ94" s="69"/>
      <c r="AR94" s="69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</row>
    <row r="95" spans="1:158" s="74" customFormat="1" ht="3.75" customHeight="1" hidden="1">
      <c r="A95" s="36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36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36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36"/>
      <c r="AL95" s="69"/>
      <c r="AM95" s="69"/>
      <c r="AN95" s="69"/>
      <c r="AO95" s="69"/>
      <c r="AP95" s="69"/>
      <c r="AQ95" s="69"/>
      <c r="AR95" s="69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</row>
    <row r="96" spans="1:158" s="74" customFormat="1" ht="3.75" customHeight="1" hidden="1">
      <c r="A96" s="36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36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36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36"/>
      <c r="AL96" s="69"/>
      <c r="AM96" s="69"/>
      <c r="AN96" s="69"/>
      <c r="AO96" s="69"/>
      <c r="AP96" s="69"/>
      <c r="AQ96" s="69"/>
      <c r="AR96" s="69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</row>
    <row r="97" spans="1:158" s="74" customFormat="1" ht="3.75" customHeight="1" hidden="1">
      <c r="A97" s="36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36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36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36"/>
      <c r="AL97" s="69"/>
      <c r="AM97" s="69"/>
      <c r="AN97" s="69"/>
      <c r="AO97" s="69"/>
      <c r="AP97" s="69"/>
      <c r="AQ97" s="69"/>
      <c r="AR97" s="69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</row>
    <row r="98" spans="1:158" s="74" customFormat="1" ht="3.75" customHeight="1" hidden="1">
      <c r="A98" s="36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36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36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36"/>
      <c r="AL98" s="69"/>
      <c r="AM98" s="69"/>
      <c r="AN98" s="69"/>
      <c r="AO98" s="69"/>
      <c r="AP98" s="69"/>
      <c r="AQ98" s="69"/>
      <c r="AR98" s="69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</row>
    <row r="99" spans="1:158" s="74" customFormat="1" ht="3.75" customHeight="1" hidden="1">
      <c r="A99" s="36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36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36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36"/>
      <c r="AL99" s="69"/>
      <c r="AM99" s="69"/>
      <c r="AN99" s="69"/>
      <c r="AO99" s="69"/>
      <c r="AP99" s="69"/>
      <c r="AQ99" s="69"/>
      <c r="AR99" s="69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</row>
    <row r="100" spans="1:158" s="74" customFormat="1" ht="3.75" customHeight="1" hidden="1">
      <c r="A100" s="36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36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36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36"/>
      <c r="AL100" s="69"/>
      <c r="AM100" s="69"/>
      <c r="AN100" s="69"/>
      <c r="AO100" s="69"/>
      <c r="AP100" s="69"/>
      <c r="AQ100" s="69"/>
      <c r="AR100" s="69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</row>
    <row r="101" spans="1:158" s="74" customFormat="1" ht="3.75" customHeight="1" hidden="1">
      <c r="A101" s="36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36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36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36"/>
      <c r="AL101" s="69"/>
      <c r="AM101" s="69"/>
      <c r="AN101" s="69"/>
      <c r="AO101" s="69"/>
      <c r="AP101" s="69"/>
      <c r="AQ101" s="69"/>
      <c r="AR101" s="69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</row>
    <row r="102" spans="1:158" s="74" customFormat="1" ht="3.75" customHeight="1" hidden="1">
      <c r="A102" s="36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36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36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36"/>
      <c r="AL102" s="69"/>
      <c r="AM102" s="69"/>
      <c r="AN102" s="69"/>
      <c r="AO102" s="69"/>
      <c r="AP102" s="69"/>
      <c r="AQ102" s="69"/>
      <c r="AR102" s="69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</row>
    <row r="103" spans="1:158" s="74" customFormat="1" ht="3.75" customHeight="1" hidden="1">
      <c r="A103" s="36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36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36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36"/>
      <c r="AL103" s="69"/>
      <c r="AM103" s="69"/>
      <c r="AN103" s="69"/>
      <c r="AO103" s="69"/>
      <c r="AP103" s="69"/>
      <c r="AQ103" s="69"/>
      <c r="AR103" s="69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</row>
    <row r="104" spans="1:158" s="74" customFormat="1" ht="3.75" customHeight="1" hidden="1">
      <c r="A104" s="36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36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36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36"/>
      <c r="AL104" s="69"/>
      <c r="AM104" s="69"/>
      <c r="AN104" s="69"/>
      <c r="AO104" s="69"/>
      <c r="AP104" s="69"/>
      <c r="AQ104" s="69"/>
      <c r="AR104" s="69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</row>
    <row r="105" spans="1:158" s="74" customFormat="1" ht="3.75" customHeight="1" hidden="1">
      <c r="A105" s="36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36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36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36"/>
      <c r="AL105" s="69"/>
      <c r="AM105" s="69"/>
      <c r="AN105" s="69"/>
      <c r="AO105" s="69"/>
      <c r="AP105" s="69"/>
      <c r="AQ105" s="69"/>
      <c r="AR105" s="69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</row>
    <row r="106" spans="1:158" s="74" customFormat="1" ht="3.75" customHeight="1" hidden="1">
      <c r="A106" s="36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36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36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36"/>
      <c r="AL106" s="69"/>
      <c r="AM106" s="69"/>
      <c r="AN106" s="69"/>
      <c r="AO106" s="69"/>
      <c r="AP106" s="69"/>
      <c r="AQ106" s="69"/>
      <c r="AR106" s="69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</row>
    <row r="107" spans="1:158" s="74" customFormat="1" ht="3.75" customHeight="1" hidden="1">
      <c r="A107" s="36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36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36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36"/>
      <c r="AL107" s="69"/>
      <c r="AM107" s="69"/>
      <c r="AN107" s="69"/>
      <c r="AO107" s="69"/>
      <c r="AP107" s="69"/>
      <c r="AQ107" s="69"/>
      <c r="AR107" s="69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</row>
    <row r="108" spans="1:158" s="74" customFormat="1" ht="3.75" customHeight="1" hidden="1">
      <c r="A108" s="36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36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36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36"/>
      <c r="AL108" s="69"/>
      <c r="AM108" s="69"/>
      <c r="AN108" s="69"/>
      <c r="AO108" s="69"/>
      <c r="AP108" s="69"/>
      <c r="AQ108" s="69"/>
      <c r="AR108" s="69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</row>
    <row r="109" spans="1:158" s="74" customFormat="1" ht="3.75" customHeight="1" hidden="1">
      <c r="A109" s="3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36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36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36"/>
      <c r="AL109" s="69"/>
      <c r="AM109" s="69"/>
      <c r="AN109" s="69"/>
      <c r="AO109" s="69"/>
      <c r="AP109" s="69"/>
      <c r="AQ109" s="69"/>
      <c r="AR109" s="69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</row>
    <row r="110" spans="1:158" s="74" customFormat="1" ht="3.75" customHeight="1" hidden="1">
      <c r="A110" s="36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36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36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36"/>
      <c r="AL110" s="69"/>
      <c r="AM110" s="69"/>
      <c r="AN110" s="69"/>
      <c r="AO110" s="69"/>
      <c r="AP110" s="69"/>
      <c r="AQ110" s="69"/>
      <c r="AR110" s="69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</row>
    <row r="111" spans="1:158" s="74" customFormat="1" ht="3.75" customHeight="1" hidden="1">
      <c r="A111" s="36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36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36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36"/>
      <c r="AL111" s="69"/>
      <c r="AM111" s="69"/>
      <c r="AN111" s="69"/>
      <c r="AO111" s="69"/>
      <c r="AP111" s="69"/>
      <c r="AQ111" s="69"/>
      <c r="AR111" s="69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</row>
    <row r="112" spans="1:158" s="74" customFormat="1" ht="3.75" customHeight="1" hidden="1">
      <c r="A112" s="36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36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36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36"/>
      <c r="AL112" s="69"/>
      <c r="AM112" s="69"/>
      <c r="AN112" s="69"/>
      <c r="AO112" s="69"/>
      <c r="AP112" s="69"/>
      <c r="AQ112" s="69"/>
      <c r="AR112" s="69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</row>
    <row r="113" spans="1:158" s="74" customFormat="1" ht="3.75" customHeight="1" hidden="1">
      <c r="A113" s="36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36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36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36"/>
      <c r="AL113" s="69"/>
      <c r="AM113" s="69"/>
      <c r="AN113" s="69"/>
      <c r="AO113" s="69"/>
      <c r="AP113" s="69"/>
      <c r="AQ113" s="69"/>
      <c r="AR113" s="69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</row>
    <row r="114" spans="1:158" s="74" customFormat="1" ht="3.75" customHeight="1" hidden="1">
      <c r="A114" s="36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36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36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36"/>
      <c r="AL114" s="69"/>
      <c r="AM114" s="69"/>
      <c r="AN114" s="69"/>
      <c r="AO114" s="69"/>
      <c r="AP114" s="69"/>
      <c r="AQ114" s="69"/>
      <c r="AR114" s="69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</row>
    <row r="115" spans="1:158" s="74" customFormat="1" ht="3.75" customHeight="1" hidden="1">
      <c r="A115" s="36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36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36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36"/>
      <c r="AL115" s="69"/>
      <c r="AM115" s="69"/>
      <c r="AN115" s="69"/>
      <c r="AO115" s="69"/>
      <c r="AP115" s="69"/>
      <c r="AQ115" s="69"/>
      <c r="AR115" s="69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</row>
    <row r="116" spans="1:158" s="74" customFormat="1" ht="3.75" customHeight="1" hidden="1">
      <c r="A116" s="36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36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36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36"/>
      <c r="AL116" s="69"/>
      <c r="AM116" s="69"/>
      <c r="AN116" s="69"/>
      <c r="AO116" s="69"/>
      <c r="AP116" s="69"/>
      <c r="AQ116" s="69"/>
      <c r="AR116" s="69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</row>
    <row r="117" spans="1:158" s="74" customFormat="1" ht="3.75" customHeight="1" hidden="1">
      <c r="A117" s="36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36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36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36"/>
      <c r="AL117" s="69"/>
      <c r="AM117" s="69"/>
      <c r="AN117" s="69"/>
      <c r="AO117" s="69"/>
      <c r="AP117" s="69"/>
      <c r="AQ117" s="69"/>
      <c r="AR117" s="69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</row>
    <row r="118" spans="1:158" s="74" customFormat="1" ht="3.75" customHeight="1" hidden="1">
      <c r="A118" s="36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36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36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36"/>
      <c r="AL118" s="69"/>
      <c r="AM118" s="69"/>
      <c r="AN118" s="69"/>
      <c r="AO118" s="69"/>
      <c r="AP118" s="69"/>
      <c r="AQ118" s="69"/>
      <c r="AR118" s="69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</row>
    <row r="119" spans="1:158" s="74" customFormat="1" ht="3.75" customHeight="1" hidden="1">
      <c r="A119" s="36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36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36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36"/>
      <c r="AL119" s="69"/>
      <c r="AM119" s="69"/>
      <c r="AN119" s="69"/>
      <c r="AO119" s="69"/>
      <c r="AP119" s="69"/>
      <c r="AQ119" s="69"/>
      <c r="AR119" s="69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</row>
    <row r="120" spans="1:158" s="74" customFormat="1" ht="3.75" customHeight="1" hidden="1">
      <c r="A120" s="36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36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36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36"/>
      <c r="AL120" s="69"/>
      <c r="AM120" s="69"/>
      <c r="AN120" s="69"/>
      <c r="AO120" s="69"/>
      <c r="AP120" s="69"/>
      <c r="AQ120" s="69"/>
      <c r="AR120" s="69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</row>
    <row r="121" spans="1:158" s="74" customFormat="1" ht="3.75" customHeight="1" hidden="1">
      <c r="A121" s="3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36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36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36"/>
      <c r="AL121" s="69"/>
      <c r="AM121" s="69"/>
      <c r="AN121" s="69"/>
      <c r="AO121" s="69"/>
      <c r="AP121" s="69"/>
      <c r="AQ121" s="69"/>
      <c r="AR121" s="69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</row>
    <row r="122" spans="1:158" s="74" customFormat="1" ht="3.75" customHeight="1" hidden="1">
      <c r="A122" s="36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36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36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36"/>
      <c r="AL122" s="69"/>
      <c r="AM122" s="69"/>
      <c r="AN122" s="69"/>
      <c r="AO122" s="69"/>
      <c r="AP122" s="69"/>
      <c r="AQ122" s="69"/>
      <c r="AR122" s="69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</row>
    <row r="123" spans="1:158" s="74" customFormat="1" ht="3.75" customHeight="1" hidden="1">
      <c r="A123" s="36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36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36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36"/>
      <c r="AL123" s="69"/>
      <c r="AM123" s="69"/>
      <c r="AN123" s="69"/>
      <c r="AO123" s="69"/>
      <c r="AP123" s="69"/>
      <c r="AQ123" s="69"/>
      <c r="AR123" s="69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</row>
    <row r="124" spans="1:158" s="74" customFormat="1" ht="3.75" customHeight="1" hidden="1">
      <c r="A124" s="36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36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36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36"/>
      <c r="AL124" s="69"/>
      <c r="AM124" s="69"/>
      <c r="AN124" s="69"/>
      <c r="AO124" s="69"/>
      <c r="AP124" s="69"/>
      <c r="AQ124" s="69"/>
      <c r="AR124" s="69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</row>
    <row r="125" spans="1:158" s="74" customFormat="1" ht="3.75" customHeight="1" hidden="1">
      <c r="A125" s="36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36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36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36"/>
      <c r="AL125" s="69"/>
      <c r="AM125" s="69"/>
      <c r="AN125" s="69"/>
      <c r="AO125" s="69"/>
      <c r="AP125" s="69"/>
      <c r="AQ125" s="69"/>
      <c r="AR125" s="69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</row>
    <row r="126" spans="1:158" s="74" customFormat="1" ht="3.75" customHeight="1" hidden="1">
      <c r="A126" s="36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36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36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36"/>
      <c r="AL126" s="69"/>
      <c r="AM126" s="69"/>
      <c r="AN126" s="69"/>
      <c r="AO126" s="69"/>
      <c r="AP126" s="69"/>
      <c r="AQ126" s="69"/>
      <c r="AR126" s="69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</row>
    <row r="127" spans="1:158" s="74" customFormat="1" ht="3.75" customHeight="1" hidden="1">
      <c r="A127" s="36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36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36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36"/>
      <c r="AL127" s="69"/>
      <c r="AM127" s="69"/>
      <c r="AN127" s="69"/>
      <c r="AO127" s="69"/>
      <c r="AP127" s="69"/>
      <c r="AQ127" s="69"/>
      <c r="AR127" s="69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</row>
    <row r="128" spans="1:158" s="74" customFormat="1" ht="3.75" customHeight="1" hidden="1">
      <c r="A128" s="3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36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36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36"/>
      <c r="AL128" s="69"/>
      <c r="AM128" s="69"/>
      <c r="AN128" s="69"/>
      <c r="AO128" s="69"/>
      <c r="AP128" s="69"/>
      <c r="AQ128" s="69"/>
      <c r="AR128" s="69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</row>
    <row r="129" spans="1:158" s="74" customFormat="1" ht="3.75" customHeight="1" hidden="1">
      <c r="A129" s="36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36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36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36"/>
      <c r="AL129" s="69"/>
      <c r="AM129" s="69"/>
      <c r="AN129" s="69"/>
      <c r="AO129" s="69"/>
      <c r="AP129" s="69"/>
      <c r="AQ129" s="69"/>
      <c r="AR129" s="69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</row>
    <row r="130" spans="1:158" s="74" customFormat="1" ht="3.75" customHeight="1" hidden="1">
      <c r="A130" s="36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36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36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36"/>
      <c r="AL130" s="69"/>
      <c r="AM130" s="69"/>
      <c r="AN130" s="69"/>
      <c r="AO130" s="69"/>
      <c r="AP130" s="69"/>
      <c r="AQ130" s="69"/>
      <c r="AR130" s="69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</row>
    <row r="131" spans="1:158" s="74" customFormat="1" ht="3.75" customHeight="1" hidden="1">
      <c r="A131" s="36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36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36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36"/>
      <c r="AL131" s="69"/>
      <c r="AM131" s="69"/>
      <c r="AN131" s="69"/>
      <c r="AO131" s="69"/>
      <c r="AP131" s="69"/>
      <c r="AQ131" s="69"/>
      <c r="AR131" s="69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</row>
    <row r="132" spans="1:158" s="74" customFormat="1" ht="3.75" customHeight="1" hidden="1">
      <c r="A132" s="36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36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36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36"/>
      <c r="AL132" s="69"/>
      <c r="AM132" s="69"/>
      <c r="AN132" s="69"/>
      <c r="AO132" s="69"/>
      <c r="AP132" s="69"/>
      <c r="AQ132" s="69"/>
      <c r="AR132" s="69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</row>
    <row r="133" spans="1:158" s="74" customFormat="1" ht="3.75" customHeight="1" hidden="1">
      <c r="A133" s="3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36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36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36"/>
      <c r="AL133" s="69"/>
      <c r="AM133" s="69"/>
      <c r="AN133" s="69"/>
      <c r="AO133" s="69"/>
      <c r="AP133" s="69"/>
      <c r="AQ133" s="69"/>
      <c r="AR133" s="69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</row>
    <row r="134" spans="1:158" s="71" customFormat="1" ht="16.5">
      <c r="A134" s="72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2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2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72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</row>
    <row r="135" spans="1:158" s="71" customFormat="1" ht="16.5">
      <c r="A135" s="7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73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73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73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</row>
    <row r="136" spans="1:158" s="71" customFormat="1" ht="16.5">
      <c r="A136" s="7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73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3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73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</row>
    <row r="137" spans="1:158" s="71" customFormat="1" ht="16.5">
      <c r="A137" s="72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2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72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72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</row>
    <row r="138" spans="2:158" s="71" customFormat="1" ht="16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</row>
    <row r="139" spans="2:158" s="71" customFormat="1" ht="16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</row>
    <row r="140" spans="2:158" s="71" customFormat="1" ht="16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</row>
    <row r="141" spans="2:158" s="71" customFormat="1" ht="16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</row>
    <row r="142" spans="2:158" s="71" customFormat="1" ht="16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</row>
    <row r="143" spans="2:158" s="71" customFormat="1" ht="16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</row>
    <row r="144" spans="2:158" s="71" customFormat="1" ht="16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</row>
    <row r="145" spans="2:158" s="71" customFormat="1" ht="16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</row>
    <row r="146" spans="2:158" s="71" customFormat="1" ht="16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</row>
    <row r="147" spans="2:158" s="71" customFormat="1" ht="16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</row>
    <row r="148" spans="2:158" s="71" customFormat="1" ht="16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</row>
    <row r="149" spans="2:158" s="71" customFormat="1" ht="16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</row>
    <row r="150" spans="2:158" s="71" customFormat="1" ht="16.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</row>
    <row r="151" spans="2:158" s="71" customFormat="1" ht="16.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</row>
    <row r="152" spans="2:158" s="71" customFormat="1" ht="16.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</row>
    <row r="153" spans="2:158" s="71" customFormat="1" ht="16.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</row>
    <row r="154" spans="2:158" s="71" customFormat="1" ht="16.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</row>
    <row r="155" spans="2:158" s="71" customFormat="1" ht="16.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</row>
    <row r="156" spans="2:158" s="71" customFormat="1" ht="16.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</row>
    <row r="157" spans="2:158" s="71" customFormat="1" ht="16.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</row>
    <row r="158" spans="2:158" s="71" customFormat="1" ht="16.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</row>
    <row r="159" spans="2:158" s="71" customFormat="1" ht="16.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</row>
    <row r="160" spans="2:158" s="71" customFormat="1" ht="16.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</row>
    <row r="161" spans="2:158" s="71" customFormat="1" ht="16.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</row>
    <row r="162" spans="2:158" s="71" customFormat="1" ht="16.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</row>
    <row r="163" spans="2:158" s="71" customFormat="1" ht="16.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</row>
    <row r="164" spans="2:158" s="71" customFormat="1" ht="16.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</row>
    <row r="165" spans="2:158" s="71" customFormat="1" ht="16.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</row>
    <row r="166" spans="2:158" s="71" customFormat="1" ht="16.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</row>
    <row r="167" spans="2:158" s="71" customFormat="1" ht="16.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</row>
    <row r="168" spans="2:158" s="71" customFormat="1" ht="16.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</row>
    <row r="169" spans="2:158" s="71" customFormat="1" ht="16.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</row>
    <row r="170" spans="2:158" s="71" customFormat="1" ht="16.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</row>
    <row r="171" spans="2:158" s="71" customFormat="1" ht="16.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</row>
    <row r="172" spans="2:158" s="71" customFormat="1" ht="16.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</row>
    <row r="173" spans="2:158" s="71" customFormat="1" ht="16.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</row>
    <row r="174" spans="2:158" s="71" customFormat="1" ht="16.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</row>
    <row r="175" spans="2:158" s="71" customFormat="1" ht="16.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</row>
    <row r="176" spans="2:158" s="71" customFormat="1" ht="16.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</row>
    <row r="177" spans="2:158" s="71" customFormat="1" ht="16.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</row>
    <row r="178" spans="2:158" s="71" customFormat="1" ht="16.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</row>
    <row r="179" spans="2:158" s="71" customFormat="1" ht="16.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</row>
    <row r="180" spans="2:158" s="71" customFormat="1" ht="16.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</row>
    <row r="181" spans="2:158" s="71" customFormat="1" ht="16.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</row>
    <row r="182" spans="2:158" s="71" customFormat="1" ht="16.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</row>
    <row r="183" spans="2:158" s="71" customFormat="1" ht="16.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</row>
    <row r="184" spans="2:158" s="71" customFormat="1" ht="16.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</row>
    <row r="185" spans="2:158" s="71" customFormat="1" ht="16.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</row>
    <row r="186" spans="2:158" s="71" customFormat="1" ht="16.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</row>
    <row r="187" spans="2:158" s="71" customFormat="1" ht="16.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</row>
    <row r="188" spans="2:158" s="71" customFormat="1" ht="16.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</row>
    <row r="189" spans="2:158" s="71" customFormat="1" ht="16.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</row>
    <row r="190" spans="2:158" s="71" customFormat="1" ht="16.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</row>
    <row r="191" spans="2:158" s="71" customFormat="1" ht="16.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</row>
    <row r="192" spans="2:158" s="71" customFormat="1" ht="16.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</row>
    <row r="193" spans="2:158" s="71" customFormat="1" ht="16.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</row>
    <row r="194" spans="2:158" s="71" customFormat="1" ht="16.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</row>
    <row r="195" spans="2:158" s="71" customFormat="1" ht="16.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</row>
    <row r="196" spans="2:158" s="71" customFormat="1" ht="16.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</row>
    <row r="197" spans="2:158" s="71" customFormat="1" ht="16.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</row>
    <row r="198" spans="2:158" s="71" customFormat="1" ht="16.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</row>
    <row r="199" spans="2:158" s="71" customFormat="1" ht="16.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</row>
    <row r="200" spans="2:158" s="71" customFormat="1" ht="16.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</row>
    <row r="201" spans="2:158" s="71" customFormat="1" ht="16.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</row>
    <row r="202" spans="2:158" s="71" customFormat="1" ht="16.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</row>
    <row r="203" spans="2:158" s="71" customFormat="1" ht="16.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</row>
    <row r="204" spans="2:158" s="71" customFormat="1" ht="16.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</row>
    <row r="205" spans="2:158" s="71" customFormat="1" ht="16.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</row>
    <row r="206" spans="2:158" s="71" customFormat="1" ht="16.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</row>
    <row r="207" spans="2:158" s="71" customFormat="1" ht="16.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</row>
    <row r="208" spans="2:158" s="71" customFormat="1" ht="16.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</row>
    <row r="209" spans="2:158" s="71" customFormat="1" ht="16.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</row>
    <row r="210" spans="2:158" s="71" customFormat="1" ht="16.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</row>
    <row r="211" spans="2:158" s="71" customFormat="1" ht="16.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</row>
    <row r="212" spans="2:158" s="71" customFormat="1" ht="16.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</row>
    <row r="213" spans="2:158" s="71" customFormat="1" ht="16.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</row>
    <row r="214" spans="2:158" s="71" customFormat="1" ht="16.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</row>
    <row r="215" spans="2:158" s="71" customFormat="1" ht="16.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</row>
    <row r="216" spans="2:158" s="71" customFormat="1" ht="16.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</row>
    <row r="217" spans="2:158" s="71" customFormat="1" ht="16.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</row>
    <row r="218" spans="2:158" s="71" customFormat="1" ht="16.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</row>
    <row r="219" spans="2:158" s="71" customFormat="1" ht="16.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</row>
    <row r="220" spans="2:158" s="71" customFormat="1" ht="16.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</row>
    <row r="221" spans="2:158" s="71" customFormat="1" ht="16.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</row>
    <row r="222" spans="2:158" s="71" customFormat="1" ht="16.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</row>
    <row r="223" spans="2:158" s="71" customFormat="1" ht="16.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</row>
    <row r="224" spans="2:158" s="71" customFormat="1" ht="16.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</row>
    <row r="225" spans="2:158" s="71" customFormat="1" ht="16.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</row>
    <row r="226" spans="2:158" s="71" customFormat="1" ht="16.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</row>
    <row r="227" spans="2:158" s="71" customFormat="1" ht="16.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</row>
    <row r="228" spans="2:158" s="71" customFormat="1" ht="16.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</row>
    <row r="229" spans="2:158" s="71" customFormat="1" ht="16.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</row>
    <row r="230" spans="2:158" s="71" customFormat="1" ht="16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</row>
    <row r="231" spans="2:158" s="71" customFormat="1" ht="16.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</row>
    <row r="232" spans="2:158" s="71" customFormat="1" ht="16.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</row>
    <row r="233" spans="2:158" s="71" customFormat="1" ht="16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</row>
    <row r="234" spans="2:158" s="71" customFormat="1" ht="16.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</row>
    <row r="235" spans="2:158" s="71" customFormat="1" ht="16.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</row>
    <row r="236" spans="2:158" s="71" customFormat="1" ht="16.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</row>
    <row r="237" spans="2:158" s="71" customFormat="1" ht="16.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</row>
    <row r="238" spans="2:158" s="71" customFormat="1" ht="16.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</row>
    <row r="239" spans="2:158" s="71" customFormat="1" ht="16.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</row>
    <row r="240" spans="2:158" s="71" customFormat="1" ht="16.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</row>
    <row r="241" spans="2:158" s="71" customFormat="1" ht="16.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</row>
    <row r="242" spans="2:158" s="71" customFormat="1" ht="16.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</row>
    <row r="243" spans="2:158" s="71" customFormat="1" ht="16.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</row>
    <row r="244" spans="2:158" s="71" customFormat="1" ht="16.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</row>
    <row r="245" spans="2:158" s="71" customFormat="1" ht="16.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</row>
    <row r="246" spans="2:158" s="71" customFormat="1" ht="16.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</row>
    <row r="247" spans="2:158" s="71" customFormat="1" ht="16.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</row>
    <row r="248" spans="2:158" s="71" customFormat="1" ht="16.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</row>
    <row r="249" spans="2:158" s="71" customFormat="1" ht="16.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</row>
    <row r="250" spans="2:158" s="71" customFormat="1" ht="16.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</row>
    <row r="251" spans="2:158" s="71" customFormat="1" ht="16.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</row>
    <row r="252" spans="2:158" s="71" customFormat="1" ht="16.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</row>
    <row r="253" spans="2:158" s="71" customFormat="1" ht="16.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</row>
    <row r="254" spans="2:158" s="71" customFormat="1" ht="16.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</row>
    <row r="255" spans="2:158" s="71" customFormat="1" ht="16.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</row>
    <row r="256" spans="2:158" s="71" customFormat="1" ht="16.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</row>
    <row r="257" spans="2:158" s="71" customFormat="1" ht="16.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</row>
    <row r="258" spans="2:158" s="71" customFormat="1" ht="16.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</row>
    <row r="259" spans="2:158" s="71" customFormat="1" ht="16.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</row>
    <row r="260" spans="2:158" s="71" customFormat="1" ht="16.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</row>
    <row r="261" spans="2:158" s="71" customFormat="1" ht="16.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</row>
    <row r="262" spans="2:158" s="71" customFormat="1" ht="16.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</row>
    <row r="263" spans="2:158" s="71" customFormat="1" ht="16.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</row>
    <row r="264" spans="2:158" s="71" customFormat="1" ht="16.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</row>
    <row r="265" spans="2:158" s="71" customFormat="1" ht="16.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</row>
    <row r="266" spans="2:158" s="71" customFormat="1" ht="16.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</row>
    <row r="267" spans="2:158" s="71" customFormat="1" ht="16.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</row>
    <row r="268" spans="2:158" s="71" customFormat="1" ht="16.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</row>
    <row r="269" spans="2:158" s="71" customFormat="1" ht="16.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</row>
    <row r="270" spans="2:158" s="71" customFormat="1" ht="16.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</row>
    <row r="271" spans="2:158" s="71" customFormat="1" ht="16.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</row>
    <row r="272" spans="2:158" s="71" customFormat="1" ht="16.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</row>
    <row r="273" spans="2:158" s="71" customFormat="1" ht="16.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</row>
    <row r="274" spans="2:158" s="71" customFormat="1" ht="16.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</row>
    <row r="275" spans="2:158" s="71" customFormat="1" ht="16.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</row>
    <row r="276" spans="2:158" s="71" customFormat="1" ht="16.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</row>
    <row r="277" spans="2:158" s="71" customFormat="1" ht="16.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</row>
    <row r="278" spans="2:158" s="71" customFormat="1" ht="16.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</row>
    <row r="279" spans="2:158" s="71" customFormat="1" ht="16.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</row>
    <row r="280" spans="2:158" s="71" customFormat="1" ht="16.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</row>
    <row r="281" spans="2:158" s="71" customFormat="1" ht="16.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</row>
    <row r="282" spans="2:158" s="71" customFormat="1" ht="16.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</row>
    <row r="283" spans="2:158" s="71" customFormat="1" ht="16.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</row>
    <row r="284" spans="2:158" s="71" customFormat="1" ht="16.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</row>
    <row r="285" spans="2:158" s="71" customFormat="1" ht="16.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</row>
    <row r="286" spans="2:158" s="71" customFormat="1" ht="16.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</row>
    <row r="287" spans="2:158" s="71" customFormat="1" ht="16.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</row>
    <row r="288" spans="2:158" s="71" customFormat="1" ht="16.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</row>
    <row r="289" spans="2:158" s="71" customFormat="1" ht="16.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</row>
    <row r="290" spans="2:158" s="71" customFormat="1" ht="16.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</row>
    <row r="291" spans="2:158" s="71" customFormat="1" ht="16.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</row>
    <row r="292" spans="2:158" s="71" customFormat="1" ht="16.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</row>
    <row r="293" spans="2:158" s="71" customFormat="1" ht="16.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</row>
    <row r="294" spans="2:158" s="71" customFormat="1" ht="16.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</row>
    <row r="295" spans="2:158" s="71" customFormat="1" ht="16.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</row>
    <row r="296" spans="2:158" s="71" customFormat="1" ht="16.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</row>
    <row r="297" spans="2:158" s="71" customFormat="1" ht="16.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</row>
    <row r="298" spans="2:158" s="71" customFormat="1" ht="16.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</row>
    <row r="299" spans="2:158" s="71" customFormat="1" ht="16.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</row>
    <row r="300" spans="2:158" s="71" customFormat="1" ht="16.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</row>
    <row r="301" spans="2:158" s="71" customFormat="1" ht="16.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</row>
    <row r="302" spans="2:158" s="71" customFormat="1" ht="16.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</row>
    <row r="303" spans="2:158" s="71" customFormat="1" ht="16.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</row>
    <row r="304" spans="2:158" s="71" customFormat="1" ht="16.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</row>
    <row r="305" spans="2:158" s="71" customFormat="1" ht="16.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</row>
    <row r="306" spans="2:158" s="71" customFormat="1" ht="16.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</row>
    <row r="307" spans="2:158" s="71" customFormat="1" ht="16.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</row>
    <row r="308" spans="2:158" s="71" customFormat="1" ht="16.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</row>
    <row r="309" spans="2:158" s="71" customFormat="1" ht="16.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</row>
    <row r="310" spans="2:158" s="71" customFormat="1" ht="16.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</row>
    <row r="311" spans="2:158" s="71" customFormat="1" ht="16.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</row>
    <row r="312" spans="2:158" s="71" customFormat="1" ht="16.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</row>
    <row r="313" spans="2:158" s="71" customFormat="1" ht="16.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</row>
    <row r="314" spans="2:158" s="71" customFormat="1" ht="16.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</row>
    <row r="315" spans="2:158" s="71" customFormat="1" ht="16.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</row>
    <row r="316" spans="2:158" s="71" customFormat="1" ht="16.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</row>
    <row r="317" spans="2:158" s="71" customFormat="1" ht="16.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</row>
    <row r="318" spans="2:158" s="71" customFormat="1" ht="16.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</row>
    <row r="319" spans="2:158" s="71" customFormat="1" ht="16.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</row>
    <row r="320" spans="2:158" s="71" customFormat="1" ht="16.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</row>
    <row r="321" spans="2:158" s="71" customFormat="1" ht="16.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</row>
    <row r="322" spans="2:158" s="71" customFormat="1" ht="16.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</row>
    <row r="323" spans="2:158" s="71" customFormat="1" ht="16.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</row>
    <row r="324" spans="2:158" s="71" customFormat="1" ht="16.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</row>
    <row r="325" spans="2:158" s="71" customFormat="1" ht="16.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</row>
    <row r="326" spans="2:158" s="71" customFormat="1" ht="16.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</row>
    <row r="327" spans="2:158" s="71" customFormat="1" ht="16.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</row>
    <row r="328" spans="2:158" s="71" customFormat="1" ht="16.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</row>
    <row r="329" spans="2:158" s="71" customFormat="1" ht="16.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</row>
    <row r="330" spans="2:158" s="71" customFormat="1" ht="16.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</row>
    <row r="331" spans="2:158" s="71" customFormat="1" ht="16.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</row>
    <row r="332" spans="2:158" s="71" customFormat="1" ht="16.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</row>
    <row r="333" spans="2:158" s="71" customFormat="1" ht="16.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</row>
    <row r="334" spans="2:158" s="71" customFormat="1" ht="16.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</row>
    <row r="335" spans="2:158" s="71" customFormat="1" ht="16.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</row>
    <row r="336" spans="2:158" s="71" customFormat="1" ht="16.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</row>
    <row r="337" spans="2:158" s="71" customFormat="1" ht="16.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</row>
    <row r="338" spans="2:158" s="71" customFormat="1" ht="16.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</row>
    <row r="339" spans="2:158" s="71" customFormat="1" ht="16.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</row>
    <row r="340" spans="2:158" s="71" customFormat="1" ht="16.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</row>
    <row r="341" spans="2:158" s="71" customFormat="1" ht="16.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</row>
    <row r="342" spans="2:158" s="71" customFormat="1" ht="16.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</row>
    <row r="343" spans="2:158" s="71" customFormat="1" ht="16.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</row>
    <row r="344" spans="2:158" s="71" customFormat="1" ht="16.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</row>
    <row r="345" spans="2:158" s="71" customFormat="1" ht="16.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</row>
    <row r="346" spans="2:158" s="71" customFormat="1" ht="16.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</row>
    <row r="347" spans="2:158" s="71" customFormat="1" ht="16.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</row>
    <row r="348" spans="2:158" s="71" customFormat="1" ht="16.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</row>
    <row r="349" spans="2:158" s="71" customFormat="1" ht="16.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</row>
    <row r="350" spans="2:158" s="71" customFormat="1" ht="16.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</row>
    <row r="351" spans="2:158" s="71" customFormat="1" ht="16.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</row>
    <row r="352" spans="2:158" s="71" customFormat="1" ht="16.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</row>
    <row r="353" spans="2:158" s="71" customFormat="1" ht="16.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</row>
    <row r="354" spans="2:158" s="71" customFormat="1" ht="16.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</row>
    <row r="355" spans="2:158" s="71" customFormat="1" ht="16.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</row>
    <row r="356" spans="2:158" s="71" customFormat="1" ht="16.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</row>
    <row r="357" spans="2:158" s="71" customFormat="1" ht="16.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</row>
    <row r="358" spans="2:158" s="71" customFormat="1" ht="16.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</row>
    <row r="359" spans="2:158" s="71" customFormat="1" ht="16.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</row>
    <row r="360" spans="2:158" s="71" customFormat="1" ht="16.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</row>
    <row r="361" spans="2:158" s="71" customFormat="1" ht="16.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</row>
    <row r="362" spans="2:158" s="71" customFormat="1" ht="16.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</row>
    <row r="363" spans="2:158" s="71" customFormat="1" ht="16.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</row>
    <row r="364" spans="2:158" s="71" customFormat="1" ht="16.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</row>
    <row r="365" spans="2:158" s="71" customFormat="1" ht="16.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</row>
    <row r="366" spans="2:158" s="71" customFormat="1" ht="16.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</row>
    <row r="367" spans="2:158" s="71" customFormat="1" ht="16.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</row>
    <row r="368" spans="2:158" s="71" customFormat="1" ht="16.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</row>
    <row r="369" spans="2:158" s="71" customFormat="1" ht="16.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</row>
    <row r="370" spans="2:158" s="71" customFormat="1" ht="16.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</row>
    <row r="371" spans="2:158" s="71" customFormat="1" ht="16.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</row>
    <row r="372" spans="2:158" s="71" customFormat="1" ht="16.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</row>
    <row r="373" spans="2:158" s="71" customFormat="1" ht="16.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</row>
    <row r="374" spans="2:158" s="71" customFormat="1" ht="16.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</row>
    <row r="375" spans="2:158" s="71" customFormat="1" ht="16.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</row>
    <row r="376" spans="2:158" s="71" customFormat="1" ht="16.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</row>
    <row r="377" spans="2:158" s="71" customFormat="1" ht="16.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</row>
    <row r="378" spans="2:158" s="71" customFormat="1" ht="16.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</row>
    <row r="379" spans="2:158" s="71" customFormat="1" ht="16.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</row>
    <row r="380" spans="2:158" s="71" customFormat="1" ht="16.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</row>
    <row r="381" spans="2:158" s="71" customFormat="1" ht="16.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</row>
    <row r="382" spans="2:158" s="71" customFormat="1" ht="16.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</row>
    <row r="383" spans="2:158" s="71" customFormat="1" ht="16.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</row>
    <row r="384" spans="2:158" s="71" customFormat="1" ht="16.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</row>
    <row r="385" spans="2:158" s="71" customFormat="1" ht="16.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69"/>
      <c r="EA385" s="69"/>
      <c r="EB385" s="69"/>
      <c r="EC385" s="69"/>
      <c r="ED385" s="69"/>
      <c r="EE385" s="69"/>
      <c r="EF385" s="69"/>
      <c r="EG385" s="69"/>
      <c r="EH385" s="69"/>
      <c r="EI385" s="69"/>
      <c r="EJ385" s="69"/>
      <c r="EK385" s="69"/>
      <c r="EL385" s="69"/>
      <c r="EM385" s="69"/>
      <c r="EN385" s="69"/>
      <c r="EO385" s="69"/>
      <c r="EP385" s="69"/>
      <c r="EQ385" s="69"/>
      <c r="ER385" s="69"/>
      <c r="ES385" s="69"/>
      <c r="ET385" s="69"/>
      <c r="EU385" s="69"/>
      <c r="EV385" s="69"/>
      <c r="EW385" s="69"/>
      <c r="EX385" s="69"/>
      <c r="EY385" s="69"/>
      <c r="EZ385" s="69"/>
      <c r="FA385" s="69"/>
      <c r="FB385" s="69"/>
    </row>
    <row r="386" spans="2:158" s="71" customFormat="1" ht="16.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</row>
    <row r="387" spans="2:158" s="71" customFormat="1" ht="16.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69"/>
      <c r="EA387" s="69"/>
      <c r="EB387" s="69"/>
      <c r="EC387" s="69"/>
      <c r="ED387" s="69"/>
      <c r="EE387" s="69"/>
      <c r="EF387" s="69"/>
      <c r="EG387" s="69"/>
      <c r="EH387" s="69"/>
      <c r="EI387" s="69"/>
      <c r="EJ387" s="69"/>
      <c r="EK387" s="69"/>
      <c r="EL387" s="69"/>
      <c r="EM387" s="69"/>
      <c r="EN387" s="69"/>
      <c r="EO387" s="69"/>
      <c r="EP387" s="69"/>
      <c r="EQ387" s="69"/>
      <c r="ER387" s="69"/>
      <c r="ES387" s="69"/>
      <c r="ET387" s="69"/>
      <c r="EU387" s="69"/>
      <c r="EV387" s="69"/>
      <c r="EW387" s="69"/>
      <c r="EX387" s="69"/>
      <c r="EY387" s="69"/>
      <c r="EZ387" s="69"/>
      <c r="FA387" s="69"/>
      <c r="FB387" s="69"/>
    </row>
    <row r="388" spans="2:158" s="71" customFormat="1" ht="16.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69"/>
      <c r="EA388" s="69"/>
      <c r="EB388" s="69"/>
      <c r="EC388" s="69"/>
      <c r="ED388" s="69"/>
      <c r="EE388" s="69"/>
      <c r="EF388" s="69"/>
      <c r="EG388" s="69"/>
      <c r="EH388" s="69"/>
      <c r="EI388" s="69"/>
      <c r="EJ388" s="69"/>
      <c r="EK388" s="69"/>
      <c r="EL388" s="69"/>
      <c r="EM388" s="69"/>
      <c r="EN388" s="69"/>
      <c r="EO388" s="69"/>
      <c r="EP388" s="69"/>
      <c r="EQ388" s="69"/>
      <c r="ER388" s="69"/>
      <c r="ES388" s="69"/>
      <c r="ET388" s="69"/>
      <c r="EU388" s="69"/>
      <c r="EV388" s="69"/>
      <c r="EW388" s="69"/>
      <c r="EX388" s="69"/>
      <c r="EY388" s="69"/>
      <c r="EZ388" s="69"/>
      <c r="FA388" s="69"/>
      <c r="FB388" s="69"/>
    </row>
    <row r="389" spans="2:158" s="71" customFormat="1" ht="16.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69"/>
      <c r="EA389" s="69"/>
      <c r="EB389" s="69"/>
      <c r="EC389" s="69"/>
      <c r="ED389" s="69"/>
      <c r="EE389" s="69"/>
      <c r="EF389" s="69"/>
      <c r="EG389" s="69"/>
      <c r="EH389" s="69"/>
      <c r="EI389" s="69"/>
      <c r="EJ389" s="69"/>
      <c r="EK389" s="69"/>
      <c r="EL389" s="69"/>
      <c r="EM389" s="69"/>
      <c r="EN389" s="69"/>
      <c r="EO389" s="69"/>
      <c r="EP389" s="69"/>
      <c r="EQ389" s="69"/>
      <c r="ER389" s="69"/>
      <c r="ES389" s="69"/>
      <c r="ET389" s="69"/>
      <c r="EU389" s="69"/>
      <c r="EV389" s="69"/>
      <c r="EW389" s="69"/>
      <c r="EX389" s="69"/>
      <c r="EY389" s="69"/>
      <c r="EZ389" s="69"/>
      <c r="FA389" s="69"/>
      <c r="FB389" s="69"/>
    </row>
    <row r="390" spans="2:158" s="71" customFormat="1" ht="16.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69"/>
      <c r="EA390" s="69"/>
      <c r="EB390" s="69"/>
      <c r="EC390" s="69"/>
      <c r="ED390" s="69"/>
      <c r="EE390" s="69"/>
      <c r="EF390" s="69"/>
      <c r="EG390" s="69"/>
      <c r="EH390" s="69"/>
      <c r="EI390" s="69"/>
      <c r="EJ390" s="69"/>
      <c r="EK390" s="69"/>
      <c r="EL390" s="69"/>
      <c r="EM390" s="69"/>
      <c r="EN390" s="69"/>
      <c r="EO390" s="69"/>
      <c r="EP390" s="69"/>
      <c r="EQ390" s="69"/>
      <c r="ER390" s="69"/>
      <c r="ES390" s="69"/>
      <c r="ET390" s="69"/>
      <c r="EU390" s="69"/>
      <c r="EV390" s="69"/>
      <c r="EW390" s="69"/>
      <c r="EX390" s="69"/>
      <c r="EY390" s="69"/>
      <c r="EZ390" s="69"/>
      <c r="FA390" s="69"/>
      <c r="FB390" s="69"/>
    </row>
    <row r="391" spans="2:158" s="71" customFormat="1" ht="16.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  <c r="DA391" s="69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69"/>
      <c r="DM391" s="69"/>
      <c r="DN391" s="69"/>
      <c r="DO391" s="69"/>
      <c r="DP391" s="69"/>
      <c r="DQ391" s="69"/>
      <c r="DR391" s="69"/>
      <c r="DS391" s="69"/>
      <c r="DT391" s="69"/>
      <c r="DU391" s="69"/>
      <c r="DV391" s="69"/>
      <c r="DW391" s="69"/>
      <c r="DX391" s="69"/>
      <c r="DY391" s="69"/>
      <c r="DZ391" s="69"/>
      <c r="EA391" s="69"/>
      <c r="EB391" s="69"/>
      <c r="EC391" s="69"/>
      <c r="ED391" s="69"/>
      <c r="EE391" s="69"/>
      <c r="EF391" s="69"/>
      <c r="EG391" s="69"/>
      <c r="EH391" s="69"/>
      <c r="EI391" s="69"/>
      <c r="EJ391" s="69"/>
      <c r="EK391" s="69"/>
      <c r="EL391" s="69"/>
      <c r="EM391" s="69"/>
      <c r="EN391" s="69"/>
      <c r="EO391" s="69"/>
      <c r="EP391" s="69"/>
      <c r="EQ391" s="69"/>
      <c r="ER391" s="69"/>
      <c r="ES391" s="69"/>
      <c r="ET391" s="69"/>
      <c r="EU391" s="69"/>
      <c r="EV391" s="69"/>
      <c r="EW391" s="69"/>
      <c r="EX391" s="69"/>
      <c r="EY391" s="69"/>
      <c r="EZ391" s="69"/>
      <c r="FA391" s="69"/>
      <c r="FB391" s="69"/>
    </row>
    <row r="392" spans="2:158" s="71" customFormat="1" ht="16.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69"/>
      <c r="CX392" s="69"/>
      <c r="CY392" s="69"/>
      <c r="CZ392" s="69"/>
      <c r="DA392" s="69"/>
      <c r="DB392" s="69"/>
      <c r="DC392" s="69"/>
      <c r="DD392" s="69"/>
      <c r="DE392" s="69"/>
      <c r="DF392" s="69"/>
      <c r="DG392" s="69"/>
      <c r="DH392" s="69"/>
      <c r="DI392" s="69"/>
      <c r="DJ392" s="69"/>
      <c r="DK392" s="69"/>
      <c r="DL392" s="69"/>
      <c r="DM392" s="69"/>
      <c r="DN392" s="69"/>
      <c r="DO392" s="69"/>
      <c r="DP392" s="69"/>
      <c r="DQ392" s="69"/>
      <c r="DR392" s="69"/>
      <c r="DS392" s="69"/>
      <c r="DT392" s="69"/>
      <c r="DU392" s="69"/>
      <c r="DV392" s="69"/>
      <c r="DW392" s="69"/>
      <c r="DX392" s="69"/>
      <c r="DY392" s="69"/>
      <c r="DZ392" s="69"/>
      <c r="EA392" s="69"/>
      <c r="EB392" s="69"/>
      <c r="EC392" s="69"/>
      <c r="ED392" s="69"/>
      <c r="EE392" s="69"/>
      <c r="EF392" s="69"/>
      <c r="EG392" s="69"/>
      <c r="EH392" s="69"/>
      <c r="EI392" s="69"/>
      <c r="EJ392" s="69"/>
      <c r="EK392" s="69"/>
      <c r="EL392" s="69"/>
      <c r="EM392" s="69"/>
      <c r="EN392" s="69"/>
      <c r="EO392" s="69"/>
      <c r="EP392" s="69"/>
      <c r="EQ392" s="69"/>
      <c r="ER392" s="69"/>
      <c r="ES392" s="69"/>
      <c r="ET392" s="69"/>
      <c r="EU392" s="69"/>
      <c r="EV392" s="69"/>
      <c r="EW392" s="69"/>
      <c r="EX392" s="69"/>
      <c r="EY392" s="69"/>
      <c r="EZ392" s="69"/>
      <c r="FA392" s="69"/>
      <c r="FB392" s="69"/>
    </row>
    <row r="393" spans="2:158" s="71" customFormat="1" ht="16.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69"/>
      <c r="EA393" s="69"/>
      <c r="EB393" s="69"/>
      <c r="EC393" s="69"/>
      <c r="ED393" s="69"/>
      <c r="EE393" s="69"/>
      <c r="EF393" s="69"/>
      <c r="EG393" s="69"/>
      <c r="EH393" s="69"/>
      <c r="EI393" s="69"/>
      <c r="EJ393" s="69"/>
      <c r="EK393" s="69"/>
      <c r="EL393" s="69"/>
      <c r="EM393" s="69"/>
      <c r="EN393" s="69"/>
      <c r="EO393" s="69"/>
      <c r="EP393" s="69"/>
      <c r="EQ393" s="69"/>
      <c r="ER393" s="69"/>
      <c r="ES393" s="69"/>
      <c r="ET393" s="69"/>
      <c r="EU393" s="69"/>
      <c r="EV393" s="69"/>
      <c r="EW393" s="69"/>
      <c r="EX393" s="69"/>
      <c r="EY393" s="69"/>
      <c r="EZ393" s="69"/>
      <c r="FA393" s="69"/>
      <c r="FB393" s="69"/>
    </row>
    <row r="394" spans="2:158" s="71" customFormat="1" ht="16.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69"/>
      <c r="EA394" s="69"/>
      <c r="EB394" s="69"/>
      <c r="EC394" s="69"/>
      <c r="ED394" s="69"/>
      <c r="EE394" s="69"/>
      <c r="EF394" s="69"/>
      <c r="EG394" s="69"/>
      <c r="EH394" s="69"/>
      <c r="EI394" s="69"/>
      <c r="EJ394" s="69"/>
      <c r="EK394" s="69"/>
      <c r="EL394" s="69"/>
      <c r="EM394" s="69"/>
      <c r="EN394" s="69"/>
      <c r="EO394" s="69"/>
      <c r="EP394" s="69"/>
      <c r="EQ394" s="69"/>
      <c r="ER394" s="69"/>
      <c r="ES394" s="69"/>
      <c r="ET394" s="69"/>
      <c r="EU394" s="69"/>
      <c r="EV394" s="69"/>
      <c r="EW394" s="69"/>
      <c r="EX394" s="69"/>
      <c r="EY394" s="69"/>
      <c r="EZ394" s="69"/>
      <c r="FA394" s="69"/>
      <c r="FB394" s="69"/>
    </row>
    <row r="395" spans="2:158" s="71" customFormat="1" ht="16.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69"/>
      <c r="EA395" s="69"/>
      <c r="EB395" s="69"/>
      <c r="EC395" s="69"/>
      <c r="ED395" s="69"/>
      <c r="EE395" s="69"/>
      <c r="EF395" s="69"/>
      <c r="EG395" s="69"/>
      <c r="EH395" s="69"/>
      <c r="EI395" s="69"/>
      <c r="EJ395" s="69"/>
      <c r="EK395" s="69"/>
      <c r="EL395" s="69"/>
      <c r="EM395" s="69"/>
      <c r="EN395" s="69"/>
      <c r="EO395" s="69"/>
      <c r="EP395" s="69"/>
      <c r="EQ395" s="69"/>
      <c r="ER395" s="69"/>
      <c r="ES395" s="69"/>
      <c r="ET395" s="69"/>
      <c r="EU395" s="69"/>
      <c r="EV395" s="69"/>
      <c r="EW395" s="69"/>
      <c r="EX395" s="69"/>
      <c r="EY395" s="69"/>
      <c r="EZ395" s="69"/>
      <c r="FA395" s="69"/>
      <c r="FB395" s="69"/>
    </row>
    <row r="396" spans="2:158" s="71" customFormat="1" ht="16.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69"/>
      <c r="EA396" s="69"/>
      <c r="EB396" s="69"/>
      <c r="EC396" s="69"/>
      <c r="ED396" s="69"/>
      <c r="EE396" s="69"/>
      <c r="EF396" s="69"/>
      <c r="EG396" s="69"/>
      <c r="EH396" s="69"/>
      <c r="EI396" s="69"/>
      <c r="EJ396" s="69"/>
      <c r="EK396" s="69"/>
      <c r="EL396" s="69"/>
      <c r="EM396" s="69"/>
      <c r="EN396" s="69"/>
      <c r="EO396" s="69"/>
      <c r="EP396" s="69"/>
      <c r="EQ396" s="69"/>
      <c r="ER396" s="69"/>
      <c r="ES396" s="69"/>
      <c r="ET396" s="69"/>
      <c r="EU396" s="69"/>
      <c r="EV396" s="69"/>
      <c r="EW396" s="69"/>
      <c r="EX396" s="69"/>
      <c r="EY396" s="69"/>
      <c r="EZ396" s="69"/>
      <c r="FA396" s="69"/>
      <c r="FB396" s="69"/>
    </row>
    <row r="397" spans="2:158" s="71" customFormat="1" ht="16.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  <c r="DT397" s="69"/>
      <c r="DU397" s="69"/>
      <c r="DV397" s="69"/>
      <c r="DW397" s="69"/>
      <c r="DX397" s="69"/>
      <c r="DY397" s="69"/>
      <c r="DZ397" s="69"/>
      <c r="EA397" s="69"/>
      <c r="EB397" s="69"/>
      <c r="EC397" s="69"/>
      <c r="ED397" s="69"/>
      <c r="EE397" s="69"/>
      <c r="EF397" s="69"/>
      <c r="EG397" s="69"/>
      <c r="EH397" s="69"/>
      <c r="EI397" s="69"/>
      <c r="EJ397" s="69"/>
      <c r="EK397" s="69"/>
      <c r="EL397" s="69"/>
      <c r="EM397" s="69"/>
      <c r="EN397" s="69"/>
      <c r="EO397" s="69"/>
      <c r="EP397" s="69"/>
      <c r="EQ397" s="69"/>
      <c r="ER397" s="69"/>
      <c r="ES397" s="69"/>
      <c r="ET397" s="69"/>
      <c r="EU397" s="69"/>
      <c r="EV397" s="69"/>
      <c r="EW397" s="69"/>
      <c r="EX397" s="69"/>
      <c r="EY397" s="69"/>
      <c r="EZ397" s="69"/>
      <c r="FA397" s="69"/>
      <c r="FB397" s="69"/>
    </row>
    <row r="398" spans="2:158" s="71" customFormat="1" ht="16.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</row>
    <row r="399" spans="2:158" s="71" customFormat="1" ht="16.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</row>
    <row r="400" spans="2:158" s="71" customFormat="1" ht="16.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</row>
    <row r="401" spans="2:158" s="71" customFormat="1" ht="16.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</row>
    <row r="402" spans="2:158" s="71" customFormat="1" ht="16.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69"/>
      <c r="EA402" s="69"/>
      <c r="EB402" s="69"/>
      <c r="EC402" s="69"/>
      <c r="ED402" s="69"/>
      <c r="EE402" s="69"/>
      <c r="EF402" s="69"/>
      <c r="EG402" s="69"/>
      <c r="EH402" s="69"/>
      <c r="EI402" s="69"/>
      <c r="EJ402" s="69"/>
      <c r="EK402" s="69"/>
      <c r="EL402" s="69"/>
      <c r="EM402" s="69"/>
      <c r="EN402" s="69"/>
      <c r="EO402" s="69"/>
      <c r="EP402" s="69"/>
      <c r="EQ402" s="69"/>
      <c r="ER402" s="69"/>
      <c r="ES402" s="69"/>
      <c r="ET402" s="69"/>
      <c r="EU402" s="69"/>
      <c r="EV402" s="69"/>
      <c r="EW402" s="69"/>
      <c r="EX402" s="69"/>
      <c r="EY402" s="69"/>
      <c r="EZ402" s="69"/>
      <c r="FA402" s="69"/>
      <c r="FB402" s="69"/>
    </row>
    <row r="403" spans="2:158" s="71" customFormat="1" ht="16.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  <c r="DA403" s="69"/>
      <c r="DB403" s="69"/>
      <c r="DC403" s="69"/>
      <c r="DD403" s="69"/>
      <c r="DE403" s="69"/>
      <c r="DF403" s="69"/>
      <c r="DG403" s="69"/>
      <c r="DH403" s="69"/>
      <c r="DI403" s="69"/>
      <c r="DJ403" s="69"/>
      <c r="DK403" s="69"/>
      <c r="DL403" s="69"/>
      <c r="DM403" s="69"/>
      <c r="DN403" s="69"/>
      <c r="DO403" s="69"/>
      <c r="DP403" s="69"/>
      <c r="DQ403" s="69"/>
      <c r="DR403" s="69"/>
      <c r="DS403" s="69"/>
      <c r="DT403" s="69"/>
      <c r="DU403" s="69"/>
      <c r="DV403" s="69"/>
      <c r="DW403" s="69"/>
      <c r="DX403" s="69"/>
      <c r="DY403" s="69"/>
      <c r="DZ403" s="69"/>
      <c r="EA403" s="69"/>
      <c r="EB403" s="69"/>
      <c r="EC403" s="69"/>
      <c r="ED403" s="69"/>
      <c r="EE403" s="69"/>
      <c r="EF403" s="69"/>
      <c r="EG403" s="69"/>
      <c r="EH403" s="69"/>
      <c r="EI403" s="69"/>
      <c r="EJ403" s="69"/>
      <c r="EK403" s="69"/>
      <c r="EL403" s="69"/>
      <c r="EM403" s="69"/>
      <c r="EN403" s="69"/>
      <c r="EO403" s="69"/>
      <c r="EP403" s="69"/>
      <c r="EQ403" s="69"/>
      <c r="ER403" s="69"/>
      <c r="ES403" s="69"/>
      <c r="ET403" s="69"/>
      <c r="EU403" s="69"/>
      <c r="EV403" s="69"/>
      <c r="EW403" s="69"/>
      <c r="EX403" s="69"/>
      <c r="EY403" s="69"/>
      <c r="EZ403" s="69"/>
      <c r="FA403" s="69"/>
      <c r="FB403" s="69"/>
    </row>
    <row r="404" spans="2:158" s="71" customFormat="1" ht="16.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  <c r="DA404" s="69"/>
      <c r="DB404" s="69"/>
      <c r="DC404" s="69"/>
      <c r="DD404" s="69"/>
      <c r="DE404" s="69"/>
      <c r="DF404" s="69"/>
      <c r="DG404" s="69"/>
      <c r="DH404" s="69"/>
      <c r="DI404" s="69"/>
      <c r="DJ404" s="69"/>
      <c r="DK404" s="69"/>
      <c r="DL404" s="69"/>
      <c r="DM404" s="69"/>
      <c r="DN404" s="69"/>
      <c r="DO404" s="69"/>
      <c r="DP404" s="69"/>
      <c r="DQ404" s="69"/>
      <c r="DR404" s="69"/>
      <c r="DS404" s="69"/>
      <c r="DT404" s="69"/>
      <c r="DU404" s="69"/>
      <c r="DV404" s="69"/>
      <c r="DW404" s="69"/>
      <c r="DX404" s="69"/>
      <c r="DY404" s="69"/>
      <c r="DZ404" s="69"/>
      <c r="EA404" s="69"/>
      <c r="EB404" s="69"/>
      <c r="EC404" s="69"/>
      <c r="ED404" s="69"/>
      <c r="EE404" s="69"/>
      <c r="EF404" s="69"/>
      <c r="EG404" s="69"/>
      <c r="EH404" s="69"/>
      <c r="EI404" s="69"/>
      <c r="EJ404" s="69"/>
      <c r="EK404" s="69"/>
      <c r="EL404" s="69"/>
      <c r="EM404" s="69"/>
      <c r="EN404" s="69"/>
      <c r="EO404" s="69"/>
      <c r="EP404" s="69"/>
      <c r="EQ404" s="69"/>
      <c r="ER404" s="69"/>
      <c r="ES404" s="69"/>
      <c r="ET404" s="69"/>
      <c r="EU404" s="69"/>
      <c r="EV404" s="69"/>
      <c r="EW404" s="69"/>
      <c r="EX404" s="69"/>
      <c r="EY404" s="69"/>
      <c r="EZ404" s="69"/>
      <c r="FA404" s="69"/>
      <c r="FB404" s="69"/>
    </row>
    <row r="405" spans="2:158" s="71" customFormat="1" ht="16.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  <c r="DA405" s="69"/>
      <c r="DB405" s="69"/>
      <c r="DC405" s="69"/>
      <c r="DD405" s="69"/>
      <c r="DE405" s="69"/>
      <c r="DF405" s="69"/>
      <c r="DG405" s="69"/>
      <c r="DH405" s="69"/>
      <c r="DI405" s="69"/>
      <c r="DJ405" s="69"/>
      <c r="DK405" s="69"/>
      <c r="DL405" s="69"/>
      <c r="DM405" s="69"/>
      <c r="DN405" s="69"/>
      <c r="DO405" s="69"/>
      <c r="DP405" s="69"/>
      <c r="DQ405" s="69"/>
      <c r="DR405" s="69"/>
      <c r="DS405" s="69"/>
      <c r="DT405" s="69"/>
      <c r="DU405" s="69"/>
      <c r="DV405" s="69"/>
      <c r="DW405" s="69"/>
      <c r="DX405" s="69"/>
      <c r="DY405" s="69"/>
      <c r="DZ405" s="69"/>
      <c r="EA405" s="69"/>
      <c r="EB405" s="69"/>
      <c r="EC405" s="69"/>
      <c r="ED405" s="69"/>
      <c r="EE405" s="69"/>
      <c r="EF405" s="69"/>
      <c r="EG405" s="69"/>
      <c r="EH405" s="69"/>
      <c r="EI405" s="69"/>
      <c r="EJ405" s="69"/>
      <c r="EK405" s="69"/>
      <c r="EL405" s="69"/>
      <c r="EM405" s="69"/>
      <c r="EN405" s="69"/>
      <c r="EO405" s="69"/>
      <c r="EP405" s="69"/>
      <c r="EQ405" s="69"/>
      <c r="ER405" s="69"/>
      <c r="ES405" s="69"/>
      <c r="ET405" s="69"/>
      <c r="EU405" s="69"/>
      <c r="EV405" s="69"/>
      <c r="EW405" s="69"/>
      <c r="EX405" s="69"/>
      <c r="EY405" s="69"/>
      <c r="EZ405" s="69"/>
      <c r="FA405" s="69"/>
      <c r="FB405" s="69"/>
    </row>
    <row r="406" spans="2:158" s="71" customFormat="1" ht="16.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  <c r="DA406" s="69"/>
      <c r="DB406" s="69"/>
      <c r="DC406" s="69"/>
      <c r="DD406" s="69"/>
      <c r="DE406" s="69"/>
      <c r="DF406" s="69"/>
      <c r="DG406" s="69"/>
      <c r="DH406" s="69"/>
      <c r="DI406" s="69"/>
      <c r="DJ406" s="69"/>
      <c r="DK406" s="69"/>
      <c r="DL406" s="69"/>
      <c r="DM406" s="69"/>
      <c r="DN406" s="69"/>
      <c r="DO406" s="69"/>
      <c r="DP406" s="69"/>
      <c r="DQ406" s="69"/>
      <c r="DR406" s="69"/>
      <c r="DS406" s="69"/>
      <c r="DT406" s="69"/>
      <c r="DU406" s="69"/>
      <c r="DV406" s="69"/>
      <c r="DW406" s="69"/>
      <c r="DX406" s="69"/>
      <c r="DY406" s="69"/>
      <c r="DZ406" s="69"/>
      <c r="EA406" s="69"/>
      <c r="EB406" s="69"/>
      <c r="EC406" s="69"/>
      <c r="ED406" s="69"/>
      <c r="EE406" s="69"/>
      <c r="EF406" s="69"/>
      <c r="EG406" s="69"/>
      <c r="EH406" s="69"/>
      <c r="EI406" s="69"/>
      <c r="EJ406" s="69"/>
      <c r="EK406" s="69"/>
      <c r="EL406" s="69"/>
      <c r="EM406" s="69"/>
      <c r="EN406" s="69"/>
      <c r="EO406" s="69"/>
      <c r="EP406" s="69"/>
      <c r="EQ406" s="69"/>
      <c r="ER406" s="69"/>
      <c r="ES406" s="69"/>
      <c r="ET406" s="69"/>
      <c r="EU406" s="69"/>
      <c r="EV406" s="69"/>
      <c r="EW406" s="69"/>
      <c r="EX406" s="69"/>
      <c r="EY406" s="69"/>
      <c r="EZ406" s="69"/>
      <c r="FA406" s="69"/>
      <c r="FB406" s="69"/>
    </row>
    <row r="407" spans="2:158" s="71" customFormat="1" ht="16.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  <c r="DA407" s="69"/>
      <c r="DB407" s="69"/>
      <c r="DC407" s="69"/>
      <c r="DD407" s="69"/>
      <c r="DE407" s="69"/>
      <c r="DF407" s="69"/>
      <c r="DG407" s="69"/>
      <c r="DH407" s="69"/>
      <c r="DI407" s="69"/>
      <c r="DJ407" s="69"/>
      <c r="DK407" s="69"/>
      <c r="DL407" s="69"/>
      <c r="DM407" s="69"/>
      <c r="DN407" s="69"/>
      <c r="DO407" s="69"/>
      <c r="DP407" s="69"/>
      <c r="DQ407" s="69"/>
      <c r="DR407" s="69"/>
      <c r="DS407" s="69"/>
      <c r="DT407" s="69"/>
      <c r="DU407" s="69"/>
      <c r="DV407" s="69"/>
      <c r="DW407" s="69"/>
      <c r="DX407" s="69"/>
      <c r="DY407" s="69"/>
      <c r="DZ407" s="69"/>
      <c r="EA407" s="69"/>
      <c r="EB407" s="69"/>
      <c r="EC407" s="69"/>
      <c r="ED407" s="69"/>
      <c r="EE407" s="69"/>
      <c r="EF407" s="69"/>
      <c r="EG407" s="69"/>
      <c r="EH407" s="69"/>
      <c r="EI407" s="69"/>
      <c r="EJ407" s="69"/>
      <c r="EK407" s="69"/>
      <c r="EL407" s="69"/>
      <c r="EM407" s="69"/>
      <c r="EN407" s="69"/>
      <c r="EO407" s="69"/>
      <c r="EP407" s="69"/>
      <c r="EQ407" s="69"/>
      <c r="ER407" s="69"/>
      <c r="ES407" s="69"/>
      <c r="ET407" s="69"/>
      <c r="EU407" s="69"/>
      <c r="EV407" s="69"/>
      <c r="EW407" s="69"/>
      <c r="EX407" s="69"/>
      <c r="EY407" s="69"/>
      <c r="EZ407" s="69"/>
      <c r="FA407" s="69"/>
      <c r="FB407" s="69"/>
    </row>
    <row r="408" spans="2:158" s="71" customFormat="1" ht="16.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</row>
    <row r="409" spans="2:158" s="71" customFormat="1" ht="16.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69"/>
      <c r="EA409" s="69"/>
      <c r="EB409" s="69"/>
      <c r="EC409" s="69"/>
      <c r="ED409" s="69"/>
      <c r="EE409" s="69"/>
      <c r="EF409" s="69"/>
      <c r="EG409" s="69"/>
      <c r="EH409" s="69"/>
      <c r="EI409" s="69"/>
      <c r="EJ409" s="69"/>
      <c r="EK409" s="69"/>
      <c r="EL409" s="69"/>
      <c r="EM409" s="69"/>
      <c r="EN409" s="69"/>
      <c r="EO409" s="69"/>
      <c r="EP409" s="69"/>
      <c r="EQ409" s="69"/>
      <c r="ER409" s="69"/>
      <c r="ES409" s="69"/>
      <c r="ET409" s="69"/>
      <c r="EU409" s="69"/>
      <c r="EV409" s="69"/>
      <c r="EW409" s="69"/>
      <c r="EX409" s="69"/>
      <c r="EY409" s="69"/>
      <c r="EZ409" s="69"/>
      <c r="FA409" s="69"/>
      <c r="FB409" s="69"/>
    </row>
    <row r="410" spans="2:158" s="71" customFormat="1" ht="16.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</row>
    <row r="411" spans="2:158" s="71" customFormat="1" ht="16.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</row>
    <row r="412" spans="2:158" s="71" customFormat="1" ht="16.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</row>
    <row r="413" spans="2:158" s="71" customFormat="1" ht="16.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</row>
    <row r="414" spans="2:158" s="71" customFormat="1" ht="16.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</row>
    <row r="415" spans="2:158" s="71" customFormat="1" ht="16.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</row>
    <row r="416" spans="2:158" s="71" customFormat="1" ht="16.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</row>
    <row r="417" spans="2:158" s="71" customFormat="1" ht="16.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</row>
    <row r="418" spans="2:158" s="71" customFormat="1" ht="16.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</row>
    <row r="419" spans="2:158" s="71" customFormat="1" ht="16.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</row>
    <row r="420" spans="2:158" s="71" customFormat="1" ht="16.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</row>
    <row r="421" spans="2:158" s="71" customFormat="1" ht="16.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</row>
    <row r="422" spans="2:158" s="71" customFormat="1" ht="16.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</row>
    <row r="423" spans="2:158" s="71" customFormat="1" ht="16.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</row>
    <row r="424" spans="2:158" s="71" customFormat="1" ht="16.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</row>
    <row r="425" spans="2:158" s="71" customFormat="1" ht="16.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</row>
    <row r="426" spans="2:158" s="71" customFormat="1" ht="16.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</row>
    <row r="427" spans="2:158" s="71" customFormat="1" ht="16.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</row>
    <row r="428" spans="2:158" s="71" customFormat="1" ht="16.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</row>
    <row r="429" spans="2:158" s="71" customFormat="1" ht="16.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</row>
    <row r="430" spans="2:158" s="71" customFormat="1" ht="16.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</row>
    <row r="431" spans="2:158" s="71" customFormat="1" ht="16.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</row>
    <row r="432" spans="2:158" s="71" customFormat="1" ht="16.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</row>
    <row r="433" spans="2:158" s="71" customFormat="1" ht="16.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</row>
    <row r="434" spans="2:158" s="71" customFormat="1" ht="16.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</row>
    <row r="435" spans="2:158" s="71" customFormat="1" ht="16.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</row>
    <row r="436" spans="2:158" s="71" customFormat="1" ht="16.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</row>
    <row r="437" spans="2:158" s="71" customFormat="1" ht="16.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</row>
    <row r="438" spans="2:158" s="71" customFormat="1" ht="16.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  <c r="DA438" s="69"/>
      <c r="DB438" s="69"/>
      <c r="DC438" s="69"/>
      <c r="DD438" s="69"/>
      <c r="DE438" s="69"/>
      <c r="DF438" s="69"/>
      <c r="DG438" s="69"/>
      <c r="DH438" s="69"/>
      <c r="DI438" s="69"/>
      <c r="DJ438" s="69"/>
      <c r="DK438" s="69"/>
      <c r="DL438" s="69"/>
      <c r="DM438" s="69"/>
      <c r="DN438" s="69"/>
      <c r="DO438" s="69"/>
      <c r="DP438" s="69"/>
      <c r="DQ438" s="69"/>
      <c r="DR438" s="69"/>
      <c r="DS438" s="69"/>
      <c r="DT438" s="69"/>
      <c r="DU438" s="69"/>
      <c r="DV438" s="69"/>
      <c r="DW438" s="69"/>
      <c r="DX438" s="69"/>
      <c r="DY438" s="69"/>
      <c r="DZ438" s="69"/>
      <c r="EA438" s="69"/>
      <c r="EB438" s="69"/>
      <c r="EC438" s="69"/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</row>
    <row r="439" spans="2:158" s="71" customFormat="1" ht="16.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</row>
    <row r="440" spans="2:158" s="71" customFormat="1" ht="16.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</row>
    <row r="441" spans="2:158" s="71" customFormat="1" ht="16.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</row>
    <row r="442" spans="2:158" s="71" customFormat="1" ht="16.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  <c r="CU442" s="69"/>
      <c r="CV442" s="69"/>
      <c r="CW442" s="69"/>
      <c r="CX442" s="69"/>
      <c r="CY442" s="69"/>
      <c r="CZ442" s="69"/>
      <c r="DA442" s="69"/>
      <c r="DB442" s="69"/>
      <c r="DC442" s="69"/>
      <c r="DD442" s="69"/>
      <c r="DE442" s="69"/>
      <c r="DF442" s="69"/>
      <c r="DG442" s="69"/>
      <c r="DH442" s="69"/>
      <c r="DI442" s="69"/>
      <c r="DJ442" s="69"/>
      <c r="DK442" s="69"/>
      <c r="DL442" s="69"/>
      <c r="DM442" s="69"/>
      <c r="DN442" s="69"/>
      <c r="DO442" s="69"/>
      <c r="DP442" s="69"/>
      <c r="DQ442" s="69"/>
      <c r="DR442" s="69"/>
      <c r="DS442" s="69"/>
      <c r="DT442" s="69"/>
      <c r="DU442" s="69"/>
      <c r="DV442" s="69"/>
      <c r="DW442" s="69"/>
      <c r="DX442" s="69"/>
      <c r="DY442" s="69"/>
      <c r="DZ442" s="69"/>
      <c r="EA442" s="69"/>
      <c r="EB442" s="69"/>
      <c r="EC442" s="69"/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</row>
    <row r="443" spans="2:158" s="71" customFormat="1" ht="16.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69"/>
      <c r="EA443" s="69"/>
      <c r="EB443" s="69"/>
      <c r="EC443" s="69"/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</row>
    <row r="444" spans="2:158" s="71" customFormat="1" ht="16.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</row>
    <row r="445" spans="2:158" s="71" customFormat="1" ht="16.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</row>
    <row r="446" spans="2:158" s="71" customFormat="1" ht="16.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</row>
    <row r="447" spans="2:158" s="71" customFormat="1" ht="16.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</row>
    <row r="448" spans="2:158" s="71" customFormat="1" ht="16.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</row>
    <row r="449" spans="2:158" s="71" customFormat="1" ht="16.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</row>
    <row r="450" spans="2:158" s="71" customFormat="1" ht="16.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</row>
    <row r="451" spans="2:158" s="71" customFormat="1" ht="16.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</row>
    <row r="452" spans="2:158" s="71" customFormat="1" ht="16.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  <c r="DA452" s="69"/>
      <c r="DB452" s="69"/>
      <c r="DC452" s="69"/>
      <c r="DD452" s="69"/>
      <c r="DE452" s="69"/>
      <c r="DF452" s="69"/>
      <c r="DG452" s="69"/>
      <c r="DH452" s="69"/>
      <c r="DI452" s="69"/>
      <c r="DJ452" s="69"/>
      <c r="DK452" s="69"/>
      <c r="DL452" s="69"/>
      <c r="DM452" s="69"/>
      <c r="DN452" s="69"/>
      <c r="DO452" s="69"/>
      <c r="DP452" s="69"/>
      <c r="DQ452" s="69"/>
      <c r="DR452" s="69"/>
      <c r="DS452" s="69"/>
      <c r="DT452" s="69"/>
      <c r="DU452" s="69"/>
      <c r="DV452" s="69"/>
      <c r="DW452" s="69"/>
      <c r="DX452" s="69"/>
      <c r="DY452" s="69"/>
      <c r="DZ452" s="69"/>
      <c r="EA452" s="69"/>
      <c r="EB452" s="69"/>
      <c r="EC452" s="69"/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</row>
    <row r="453" spans="2:158" s="71" customFormat="1" ht="16.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  <c r="DA453" s="69"/>
      <c r="DB453" s="69"/>
      <c r="DC453" s="69"/>
      <c r="DD453" s="69"/>
      <c r="DE453" s="69"/>
      <c r="DF453" s="69"/>
      <c r="DG453" s="69"/>
      <c r="DH453" s="69"/>
      <c r="DI453" s="69"/>
      <c r="DJ453" s="69"/>
      <c r="DK453" s="69"/>
      <c r="DL453" s="69"/>
      <c r="DM453" s="69"/>
      <c r="DN453" s="69"/>
      <c r="DO453" s="69"/>
      <c r="DP453" s="69"/>
      <c r="DQ453" s="69"/>
      <c r="DR453" s="69"/>
      <c r="DS453" s="69"/>
      <c r="DT453" s="69"/>
      <c r="DU453" s="69"/>
      <c r="DV453" s="69"/>
      <c r="DW453" s="69"/>
      <c r="DX453" s="69"/>
      <c r="DY453" s="69"/>
      <c r="DZ453" s="69"/>
      <c r="EA453" s="69"/>
      <c r="EB453" s="69"/>
      <c r="EC453" s="69"/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</row>
    <row r="454" spans="2:158" s="71" customFormat="1" ht="16.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</row>
    <row r="455" spans="2:158" s="71" customFormat="1" ht="16.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  <c r="DA455" s="69"/>
      <c r="DB455" s="69"/>
      <c r="DC455" s="69"/>
      <c r="DD455" s="69"/>
      <c r="DE455" s="69"/>
      <c r="DF455" s="69"/>
      <c r="DG455" s="69"/>
      <c r="DH455" s="69"/>
      <c r="DI455" s="69"/>
      <c r="DJ455" s="69"/>
      <c r="DK455" s="69"/>
      <c r="DL455" s="69"/>
      <c r="DM455" s="69"/>
      <c r="DN455" s="69"/>
      <c r="DO455" s="69"/>
      <c r="DP455" s="69"/>
      <c r="DQ455" s="69"/>
      <c r="DR455" s="69"/>
      <c r="DS455" s="69"/>
      <c r="DT455" s="69"/>
      <c r="DU455" s="69"/>
      <c r="DV455" s="69"/>
      <c r="DW455" s="69"/>
      <c r="DX455" s="69"/>
      <c r="DY455" s="69"/>
      <c r="DZ455" s="69"/>
      <c r="EA455" s="69"/>
      <c r="EB455" s="69"/>
      <c r="EC455" s="69"/>
      <c r="ED455" s="69"/>
      <c r="EE455" s="69"/>
      <c r="EF455" s="69"/>
      <c r="EG455" s="69"/>
      <c r="EH455" s="69"/>
      <c r="EI455" s="69"/>
      <c r="EJ455" s="69"/>
      <c r="EK455" s="69"/>
      <c r="EL455" s="69"/>
      <c r="EM455" s="69"/>
      <c r="EN455" s="69"/>
      <c r="EO455" s="69"/>
      <c r="EP455" s="69"/>
      <c r="EQ455" s="69"/>
      <c r="ER455" s="69"/>
      <c r="ES455" s="69"/>
      <c r="ET455" s="69"/>
      <c r="EU455" s="69"/>
      <c r="EV455" s="69"/>
      <c r="EW455" s="69"/>
      <c r="EX455" s="69"/>
      <c r="EY455" s="69"/>
      <c r="EZ455" s="69"/>
      <c r="FA455" s="69"/>
      <c r="FB455" s="69"/>
    </row>
    <row r="456" spans="2:158" s="71" customFormat="1" ht="16.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  <c r="CU456" s="69"/>
      <c r="CV456" s="69"/>
      <c r="CW456" s="69"/>
      <c r="CX456" s="69"/>
      <c r="CY456" s="69"/>
      <c r="CZ456" s="69"/>
      <c r="DA456" s="69"/>
      <c r="DB456" s="69"/>
      <c r="DC456" s="69"/>
      <c r="DD456" s="69"/>
      <c r="DE456" s="69"/>
      <c r="DF456" s="69"/>
      <c r="DG456" s="69"/>
      <c r="DH456" s="69"/>
      <c r="DI456" s="69"/>
      <c r="DJ456" s="69"/>
      <c r="DK456" s="69"/>
      <c r="DL456" s="69"/>
      <c r="DM456" s="69"/>
      <c r="DN456" s="69"/>
      <c r="DO456" s="69"/>
      <c r="DP456" s="69"/>
      <c r="DQ456" s="69"/>
      <c r="DR456" s="69"/>
      <c r="DS456" s="69"/>
      <c r="DT456" s="69"/>
      <c r="DU456" s="69"/>
      <c r="DV456" s="69"/>
      <c r="DW456" s="69"/>
      <c r="DX456" s="69"/>
      <c r="DY456" s="69"/>
      <c r="DZ456" s="69"/>
      <c r="EA456" s="69"/>
      <c r="EB456" s="69"/>
      <c r="EC456" s="69"/>
      <c r="ED456" s="69"/>
      <c r="EE456" s="69"/>
      <c r="EF456" s="69"/>
      <c r="EG456" s="69"/>
      <c r="EH456" s="69"/>
      <c r="EI456" s="69"/>
      <c r="EJ456" s="69"/>
      <c r="EK456" s="69"/>
      <c r="EL456" s="69"/>
      <c r="EM456" s="69"/>
      <c r="EN456" s="69"/>
      <c r="EO456" s="69"/>
      <c r="EP456" s="69"/>
      <c r="EQ456" s="69"/>
      <c r="ER456" s="69"/>
      <c r="ES456" s="69"/>
      <c r="ET456" s="69"/>
      <c r="EU456" s="69"/>
      <c r="EV456" s="69"/>
      <c r="EW456" s="69"/>
      <c r="EX456" s="69"/>
      <c r="EY456" s="69"/>
      <c r="EZ456" s="69"/>
      <c r="FA456" s="69"/>
      <c r="FB456" s="69"/>
    </row>
    <row r="457" spans="2:158" s="71" customFormat="1" ht="16.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  <c r="DA457" s="69"/>
      <c r="DB457" s="69"/>
      <c r="DC457" s="69"/>
      <c r="DD457" s="69"/>
      <c r="DE457" s="69"/>
      <c r="DF457" s="69"/>
      <c r="DG457" s="69"/>
      <c r="DH457" s="69"/>
      <c r="DI457" s="69"/>
      <c r="DJ457" s="69"/>
      <c r="DK457" s="69"/>
      <c r="DL457" s="69"/>
      <c r="DM457" s="69"/>
      <c r="DN457" s="69"/>
      <c r="DO457" s="69"/>
      <c r="DP457" s="69"/>
      <c r="DQ457" s="69"/>
      <c r="DR457" s="69"/>
      <c r="DS457" s="69"/>
      <c r="DT457" s="69"/>
      <c r="DU457" s="69"/>
      <c r="DV457" s="69"/>
      <c r="DW457" s="69"/>
      <c r="DX457" s="69"/>
      <c r="DY457" s="69"/>
      <c r="DZ457" s="69"/>
      <c r="EA457" s="69"/>
      <c r="EB457" s="69"/>
      <c r="EC457" s="69"/>
      <c r="ED457" s="69"/>
      <c r="EE457" s="69"/>
      <c r="EF457" s="69"/>
      <c r="EG457" s="69"/>
      <c r="EH457" s="69"/>
      <c r="EI457" s="69"/>
      <c r="EJ457" s="69"/>
      <c r="EK457" s="69"/>
      <c r="EL457" s="69"/>
      <c r="EM457" s="69"/>
      <c r="EN457" s="69"/>
      <c r="EO457" s="69"/>
      <c r="EP457" s="69"/>
      <c r="EQ457" s="69"/>
      <c r="ER457" s="69"/>
      <c r="ES457" s="69"/>
      <c r="ET457" s="69"/>
      <c r="EU457" s="69"/>
      <c r="EV457" s="69"/>
      <c r="EW457" s="69"/>
      <c r="EX457" s="69"/>
      <c r="EY457" s="69"/>
      <c r="EZ457" s="69"/>
      <c r="FA457" s="69"/>
      <c r="FB457" s="69"/>
    </row>
    <row r="458" spans="2:158" s="71" customFormat="1" ht="16.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  <c r="DA458" s="69"/>
      <c r="DB458" s="69"/>
      <c r="DC458" s="69"/>
      <c r="DD458" s="69"/>
      <c r="DE458" s="69"/>
      <c r="DF458" s="69"/>
      <c r="DG458" s="69"/>
      <c r="DH458" s="69"/>
      <c r="DI458" s="69"/>
      <c r="DJ458" s="69"/>
      <c r="DK458" s="69"/>
      <c r="DL458" s="69"/>
      <c r="DM458" s="69"/>
      <c r="DN458" s="69"/>
      <c r="DO458" s="69"/>
      <c r="DP458" s="69"/>
      <c r="DQ458" s="69"/>
      <c r="DR458" s="69"/>
      <c r="DS458" s="69"/>
      <c r="DT458" s="69"/>
      <c r="DU458" s="69"/>
      <c r="DV458" s="69"/>
      <c r="DW458" s="69"/>
      <c r="DX458" s="69"/>
      <c r="DY458" s="69"/>
      <c r="DZ458" s="69"/>
      <c r="EA458" s="69"/>
      <c r="EB458" s="69"/>
      <c r="EC458" s="69"/>
      <c r="ED458" s="69"/>
      <c r="EE458" s="69"/>
      <c r="EF458" s="69"/>
      <c r="EG458" s="69"/>
      <c r="EH458" s="69"/>
      <c r="EI458" s="69"/>
      <c r="EJ458" s="69"/>
      <c r="EK458" s="69"/>
      <c r="EL458" s="69"/>
      <c r="EM458" s="69"/>
      <c r="EN458" s="69"/>
      <c r="EO458" s="69"/>
      <c r="EP458" s="69"/>
      <c r="EQ458" s="69"/>
      <c r="ER458" s="69"/>
      <c r="ES458" s="69"/>
      <c r="ET458" s="69"/>
      <c r="EU458" s="69"/>
      <c r="EV458" s="69"/>
      <c r="EW458" s="69"/>
      <c r="EX458" s="69"/>
      <c r="EY458" s="69"/>
      <c r="EZ458" s="69"/>
      <c r="FA458" s="69"/>
      <c r="FB458" s="69"/>
    </row>
    <row r="459" spans="2:158" s="71" customFormat="1" ht="16.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  <c r="DT459" s="69"/>
      <c r="DU459" s="69"/>
      <c r="DV459" s="69"/>
      <c r="DW459" s="69"/>
      <c r="DX459" s="69"/>
      <c r="DY459" s="69"/>
      <c r="DZ459" s="69"/>
      <c r="EA459" s="69"/>
      <c r="EB459" s="69"/>
      <c r="EC459" s="69"/>
      <c r="ED459" s="69"/>
      <c r="EE459" s="69"/>
      <c r="EF459" s="69"/>
      <c r="EG459" s="69"/>
      <c r="EH459" s="69"/>
      <c r="EI459" s="69"/>
      <c r="EJ459" s="69"/>
      <c r="EK459" s="69"/>
      <c r="EL459" s="69"/>
      <c r="EM459" s="69"/>
      <c r="EN459" s="69"/>
      <c r="EO459" s="69"/>
      <c r="EP459" s="69"/>
      <c r="EQ459" s="69"/>
      <c r="ER459" s="69"/>
      <c r="ES459" s="69"/>
      <c r="ET459" s="69"/>
      <c r="EU459" s="69"/>
      <c r="EV459" s="69"/>
      <c r="EW459" s="69"/>
      <c r="EX459" s="69"/>
      <c r="EY459" s="69"/>
      <c r="EZ459" s="69"/>
      <c r="FA459" s="69"/>
      <c r="FB459" s="69"/>
    </row>
    <row r="460" spans="2:158" s="71" customFormat="1" ht="16.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  <c r="DT460" s="69"/>
      <c r="DU460" s="69"/>
      <c r="DV460" s="69"/>
      <c r="DW460" s="69"/>
      <c r="DX460" s="69"/>
      <c r="DY460" s="69"/>
      <c r="DZ460" s="69"/>
      <c r="EA460" s="69"/>
      <c r="EB460" s="69"/>
      <c r="EC460" s="69"/>
      <c r="ED460" s="69"/>
      <c r="EE460" s="69"/>
      <c r="EF460" s="69"/>
      <c r="EG460" s="69"/>
      <c r="EH460" s="69"/>
      <c r="EI460" s="69"/>
      <c r="EJ460" s="69"/>
      <c r="EK460" s="69"/>
      <c r="EL460" s="69"/>
      <c r="EM460" s="69"/>
      <c r="EN460" s="69"/>
      <c r="EO460" s="69"/>
      <c r="EP460" s="69"/>
      <c r="EQ460" s="69"/>
      <c r="ER460" s="69"/>
      <c r="ES460" s="69"/>
      <c r="ET460" s="69"/>
      <c r="EU460" s="69"/>
      <c r="EV460" s="69"/>
      <c r="EW460" s="69"/>
      <c r="EX460" s="69"/>
      <c r="EY460" s="69"/>
      <c r="EZ460" s="69"/>
      <c r="FA460" s="69"/>
      <c r="FB460" s="69"/>
    </row>
    <row r="461" spans="2:158" s="71" customFormat="1" ht="16.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  <c r="CU461" s="69"/>
      <c r="CV461" s="69"/>
      <c r="CW461" s="69"/>
      <c r="CX461" s="69"/>
      <c r="CY461" s="69"/>
      <c r="CZ461" s="69"/>
      <c r="DA461" s="69"/>
      <c r="DB461" s="69"/>
      <c r="DC461" s="69"/>
      <c r="DD461" s="69"/>
      <c r="DE461" s="69"/>
      <c r="DF461" s="69"/>
      <c r="DG461" s="69"/>
      <c r="DH461" s="69"/>
      <c r="DI461" s="69"/>
      <c r="DJ461" s="69"/>
      <c r="DK461" s="69"/>
      <c r="DL461" s="69"/>
      <c r="DM461" s="69"/>
      <c r="DN461" s="69"/>
      <c r="DO461" s="69"/>
      <c r="DP461" s="69"/>
      <c r="DQ461" s="69"/>
      <c r="DR461" s="69"/>
      <c r="DS461" s="69"/>
      <c r="DT461" s="69"/>
      <c r="DU461" s="69"/>
      <c r="DV461" s="69"/>
      <c r="DW461" s="69"/>
      <c r="DX461" s="69"/>
      <c r="DY461" s="69"/>
      <c r="DZ461" s="69"/>
      <c r="EA461" s="69"/>
      <c r="EB461" s="69"/>
      <c r="EC461" s="69"/>
      <c r="ED461" s="69"/>
      <c r="EE461" s="69"/>
      <c r="EF461" s="69"/>
      <c r="EG461" s="69"/>
      <c r="EH461" s="69"/>
      <c r="EI461" s="69"/>
      <c r="EJ461" s="69"/>
      <c r="EK461" s="69"/>
      <c r="EL461" s="69"/>
      <c r="EM461" s="69"/>
      <c r="EN461" s="69"/>
      <c r="EO461" s="69"/>
      <c r="EP461" s="69"/>
      <c r="EQ461" s="69"/>
      <c r="ER461" s="69"/>
      <c r="ES461" s="69"/>
      <c r="ET461" s="69"/>
      <c r="EU461" s="69"/>
      <c r="EV461" s="69"/>
      <c r="EW461" s="69"/>
      <c r="EX461" s="69"/>
      <c r="EY461" s="69"/>
      <c r="EZ461" s="69"/>
      <c r="FA461" s="69"/>
      <c r="FB461" s="69"/>
    </row>
    <row r="462" spans="2:158" s="71" customFormat="1" ht="16.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  <c r="CW462" s="69"/>
      <c r="CX462" s="69"/>
      <c r="CY462" s="69"/>
      <c r="CZ462" s="69"/>
      <c r="DA462" s="69"/>
      <c r="DB462" s="69"/>
      <c r="DC462" s="69"/>
      <c r="DD462" s="69"/>
      <c r="DE462" s="69"/>
      <c r="DF462" s="69"/>
      <c r="DG462" s="69"/>
      <c r="DH462" s="69"/>
      <c r="DI462" s="69"/>
      <c r="DJ462" s="69"/>
      <c r="DK462" s="69"/>
      <c r="DL462" s="69"/>
      <c r="DM462" s="69"/>
      <c r="DN462" s="69"/>
      <c r="DO462" s="69"/>
      <c r="DP462" s="69"/>
      <c r="DQ462" s="69"/>
      <c r="DR462" s="69"/>
      <c r="DS462" s="69"/>
      <c r="DT462" s="69"/>
      <c r="DU462" s="69"/>
      <c r="DV462" s="69"/>
      <c r="DW462" s="69"/>
      <c r="DX462" s="69"/>
      <c r="DY462" s="69"/>
      <c r="DZ462" s="69"/>
      <c r="EA462" s="69"/>
      <c r="EB462" s="69"/>
      <c r="EC462" s="69"/>
      <c r="ED462" s="69"/>
      <c r="EE462" s="69"/>
      <c r="EF462" s="69"/>
      <c r="EG462" s="69"/>
      <c r="EH462" s="69"/>
      <c r="EI462" s="69"/>
      <c r="EJ462" s="69"/>
      <c r="EK462" s="69"/>
      <c r="EL462" s="69"/>
      <c r="EM462" s="69"/>
      <c r="EN462" s="69"/>
      <c r="EO462" s="69"/>
      <c r="EP462" s="69"/>
      <c r="EQ462" s="69"/>
      <c r="ER462" s="69"/>
      <c r="ES462" s="69"/>
      <c r="ET462" s="69"/>
      <c r="EU462" s="69"/>
      <c r="EV462" s="69"/>
      <c r="EW462" s="69"/>
      <c r="EX462" s="69"/>
      <c r="EY462" s="69"/>
      <c r="EZ462" s="69"/>
      <c r="FA462" s="69"/>
      <c r="FB462" s="69"/>
    </row>
    <row r="463" spans="2:158" s="71" customFormat="1" ht="16.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  <c r="DA463" s="69"/>
      <c r="DB463" s="69"/>
      <c r="DC463" s="69"/>
      <c r="DD463" s="69"/>
      <c r="DE463" s="69"/>
      <c r="DF463" s="69"/>
      <c r="DG463" s="69"/>
      <c r="DH463" s="69"/>
      <c r="DI463" s="69"/>
      <c r="DJ463" s="69"/>
      <c r="DK463" s="69"/>
      <c r="DL463" s="69"/>
      <c r="DM463" s="69"/>
      <c r="DN463" s="69"/>
      <c r="DO463" s="69"/>
      <c r="DP463" s="69"/>
      <c r="DQ463" s="69"/>
      <c r="DR463" s="69"/>
      <c r="DS463" s="69"/>
      <c r="DT463" s="69"/>
      <c r="DU463" s="69"/>
      <c r="DV463" s="69"/>
      <c r="DW463" s="69"/>
      <c r="DX463" s="69"/>
      <c r="DY463" s="69"/>
      <c r="DZ463" s="69"/>
      <c r="EA463" s="69"/>
      <c r="EB463" s="69"/>
      <c r="EC463" s="69"/>
      <c r="ED463" s="69"/>
      <c r="EE463" s="69"/>
      <c r="EF463" s="69"/>
      <c r="EG463" s="69"/>
      <c r="EH463" s="69"/>
      <c r="EI463" s="69"/>
      <c r="EJ463" s="69"/>
      <c r="EK463" s="69"/>
      <c r="EL463" s="69"/>
      <c r="EM463" s="69"/>
      <c r="EN463" s="69"/>
      <c r="EO463" s="69"/>
      <c r="EP463" s="69"/>
      <c r="EQ463" s="69"/>
      <c r="ER463" s="69"/>
      <c r="ES463" s="69"/>
      <c r="ET463" s="69"/>
      <c r="EU463" s="69"/>
      <c r="EV463" s="69"/>
      <c r="EW463" s="69"/>
      <c r="EX463" s="69"/>
      <c r="EY463" s="69"/>
      <c r="EZ463" s="69"/>
      <c r="FA463" s="69"/>
      <c r="FB463" s="69"/>
    </row>
    <row r="464" spans="2:158" s="71" customFormat="1" ht="16.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  <c r="CU464" s="69"/>
      <c r="CV464" s="69"/>
      <c r="CW464" s="69"/>
      <c r="CX464" s="69"/>
      <c r="CY464" s="69"/>
      <c r="CZ464" s="69"/>
      <c r="DA464" s="69"/>
      <c r="DB464" s="69"/>
      <c r="DC464" s="69"/>
      <c r="DD464" s="69"/>
      <c r="DE464" s="69"/>
      <c r="DF464" s="69"/>
      <c r="DG464" s="69"/>
      <c r="DH464" s="69"/>
      <c r="DI464" s="69"/>
      <c r="DJ464" s="69"/>
      <c r="DK464" s="69"/>
      <c r="DL464" s="69"/>
      <c r="DM464" s="69"/>
      <c r="DN464" s="69"/>
      <c r="DO464" s="69"/>
      <c r="DP464" s="69"/>
      <c r="DQ464" s="69"/>
      <c r="DR464" s="69"/>
      <c r="DS464" s="69"/>
      <c r="DT464" s="69"/>
      <c r="DU464" s="69"/>
      <c r="DV464" s="69"/>
      <c r="DW464" s="69"/>
      <c r="DX464" s="69"/>
      <c r="DY464" s="69"/>
      <c r="DZ464" s="69"/>
      <c r="EA464" s="69"/>
      <c r="EB464" s="69"/>
      <c r="EC464" s="69"/>
      <c r="ED464" s="69"/>
      <c r="EE464" s="69"/>
      <c r="EF464" s="69"/>
      <c r="EG464" s="69"/>
      <c r="EH464" s="69"/>
      <c r="EI464" s="69"/>
      <c r="EJ464" s="69"/>
      <c r="EK464" s="69"/>
      <c r="EL464" s="69"/>
      <c r="EM464" s="69"/>
      <c r="EN464" s="69"/>
      <c r="EO464" s="69"/>
      <c r="EP464" s="69"/>
      <c r="EQ464" s="69"/>
      <c r="ER464" s="69"/>
      <c r="ES464" s="69"/>
      <c r="ET464" s="69"/>
      <c r="EU464" s="69"/>
      <c r="EV464" s="69"/>
      <c r="EW464" s="69"/>
      <c r="EX464" s="69"/>
      <c r="EY464" s="69"/>
      <c r="EZ464" s="69"/>
      <c r="FA464" s="69"/>
      <c r="FB464" s="69"/>
    </row>
    <row r="465" spans="2:158" s="71" customFormat="1" ht="16.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</row>
    <row r="466" spans="2:158" s="71" customFormat="1" ht="16.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  <c r="CU466" s="69"/>
      <c r="CV466" s="69"/>
      <c r="CW466" s="69"/>
      <c r="CX466" s="69"/>
      <c r="CY466" s="69"/>
      <c r="CZ466" s="69"/>
      <c r="DA466" s="69"/>
      <c r="DB466" s="69"/>
      <c r="DC466" s="69"/>
      <c r="DD466" s="69"/>
      <c r="DE466" s="69"/>
      <c r="DF466" s="69"/>
      <c r="DG466" s="69"/>
      <c r="DH466" s="69"/>
      <c r="DI466" s="69"/>
      <c r="DJ466" s="69"/>
      <c r="DK466" s="69"/>
      <c r="DL466" s="69"/>
      <c r="DM466" s="69"/>
      <c r="DN466" s="69"/>
      <c r="DO466" s="69"/>
      <c r="DP466" s="69"/>
      <c r="DQ466" s="69"/>
      <c r="DR466" s="69"/>
      <c r="DS466" s="69"/>
      <c r="DT466" s="69"/>
      <c r="DU466" s="69"/>
      <c r="DV466" s="69"/>
      <c r="DW466" s="69"/>
      <c r="DX466" s="69"/>
      <c r="DY466" s="69"/>
      <c r="DZ466" s="69"/>
      <c r="EA466" s="69"/>
      <c r="EB466" s="69"/>
      <c r="EC466" s="69"/>
      <c r="ED466" s="69"/>
      <c r="EE466" s="69"/>
      <c r="EF466" s="69"/>
      <c r="EG466" s="69"/>
      <c r="EH466" s="69"/>
      <c r="EI466" s="69"/>
      <c r="EJ466" s="69"/>
      <c r="EK466" s="69"/>
      <c r="EL466" s="69"/>
      <c r="EM466" s="69"/>
      <c r="EN466" s="69"/>
      <c r="EO466" s="69"/>
      <c r="EP466" s="69"/>
      <c r="EQ466" s="69"/>
      <c r="ER466" s="69"/>
      <c r="ES466" s="69"/>
      <c r="ET466" s="69"/>
      <c r="EU466" s="69"/>
      <c r="EV466" s="69"/>
      <c r="EW466" s="69"/>
      <c r="EX466" s="69"/>
      <c r="EY466" s="69"/>
      <c r="EZ466" s="69"/>
      <c r="FA466" s="69"/>
      <c r="FB466" s="69"/>
    </row>
    <row r="467" spans="2:158" s="71" customFormat="1" ht="16.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  <c r="DA467" s="69"/>
      <c r="DB467" s="69"/>
      <c r="DC467" s="69"/>
      <c r="DD467" s="69"/>
      <c r="DE467" s="69"/>
      <c r="DF467" s="69"/>
      <c r="DG467" s="69"/>
      <c r="DH467" s="69"/>
      <c r="DI467" s="69"/>
      <c r="DJ467" s="69"/>
      <c r="DK467" s="69"/>
      <c r="DL467" s="69"/>
      <c r="DM467" s="69"/>
      <c r="DN467" s="69"/>
      <c r="DO467" s="69"/>
      <c r="DP467" s="69"/>
      <c r="DQ467" s="69"/>
      <c r="DR467" s="69"/>
      <c r="DS467" s="69"/>
      <c r="DT467" s="69"/>
      <c r="DU467" s="69"/>
      <c r="DV467" s="69"/>
      <c r="DW467" s="69"/>
      <c r="DX467" s="69"/>
      <c r="DY467" s="69"/>
      <c r="DZ467" s="69"/>
      <c r="EA467" s="69"/>
      <c r="EB467" s="69"/>
      <c r="EC467" s="69"/>
      <c r="ED467" s="69"/>
      <c r="EE467" s="69"/>
      <c r="EF467" s="69"/>
      <c r="EG467" s="69"/>
      <c r="EH467" s="69"/>
      <c r="EI467" s="69"/>
      <c r="EJ467" s="69"/>
      <c r="EK467" s="69"/>
      <c r="EL467" s="69"/>
      <c r="EM467" s="69"/>
      <c r="EN467" s="69"/>
      <c r="EO467" s="69"/>
      <c r="EP467" s="69"/>
      <c r="EQ467" s="69"/>
      <c r="ER467" s="69"/>
      <c r="ES467" s="69"/>
      <c r="ET467" s="69"/>
      <c r="EU467" s="69"/>
      <c r="EV467" s="69"/>
      <c r="EW467" s="69"/>
      <c r="EX467" s="69"/>
      <c r="EY467" s="69"/>
      <c r="EZ467" s="69"/>
      <c r="FA467" s="69"/>
      <c r="FB467" s="69"/>
    </row>
    <row r="468" spans="2:158" s="71" customFormat="1" ht="16.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  <c r="DT468" s="69"/>
      <c r="DU468" s="69"/>
      <c r="DV468" s="69"/>
      <c r="DW468" s="69"/>
      <c r="DX468" s="69"/>
      <c r="DY468" s="69"/>
      <c r="DZ468" s="69"/>
      <c r="EA468" s="69"/>
      <c r="EB468" s="69"/>
      <c r="EC468" s="69"/>
      <c r="ED468" s="69"/>
      <c r="EE468" s="69"/>
      <c r="EF468" s="69"/>
      <c r="EG468" s="69"/>
      <c r="EH468" s="69"/>
      <c r="EI468" s="69"/>
      <c r="EJ468" s="69"/>
      <c r="EK468" s="69"/>
      <c r="EL468" s="69"/>
      <c r="EM468" s="69"/>
      <c r="EN468" s="69"/>
      <c r="EO468" s="69"/>
      <c r="EP468" s="69"/>
      <c r="EQ468" s="69"/>
      <c r="ER468" s="69"/>
      <c r="ES468" s="69"/>
      <c r="ET468" s="69"/>
      <c r="EU468" s="69"/>
      <c r="EV468" s="69"/>
      <c r="EW468" s="69"/>
      <c r="EX468" s="69"/>
      <c r="EY468" s="69"/>
      <c r="EZ468" s="69"/>
      <c r="FA468" s="69"/>
      <c r="FB468" s="69"/>
    </row>
    <row r="469" spans="2:158" s="71" customFormat="1" ht="16.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  <c r="DA469" s="69"/>
      <c r="DB469" s="69"/>
      <c r="DC469" s="69"/>
      <c r="DD469" s="69"/>
      <c r="DE469" s="69"/>
      <c r="DF469" s="69"/>
      <c r="DG469" s="69"/>
      <c r="DH469" s="69"/>
      <c r="DI469" s="69"/>
      <c r="DJ469" s="69"/>
      <c r="DK469" s="69"/>
      <c r="DL469" s="69"/>
      <c r="DM469" s="69"/>
      <c r="DN469" s="69"/>
      <c r="DO469" s="69"/>
      <c r="DP469" s="69"/>
      <c r="DQ469" s="69"/>
      <c r="DR469" s="69"/>
      <c r="DS469" s="69"/>
      <c r="DT469" s="69"/>
      <c r="DU469" s="69"/>
      <c r="DV469" s="69"/>
      <c r="DW469" s="69"/>
      <c r="DX469" s="69"/>
      <c r="DY469" s="69"/>
      <c r="DZ469" s="69"/>
      <c r="EA469" s="69"/>
      <c r="EB469" s="69"/>
      <c r="EC469" s="69"/>
      <c r="ED469" s="69"/>
      <c r="EE469" s="69"/>
      <c r="EF469" s="69"/>
      <c r="EG469" s="69"/>
      <c r="EH469" s="69"/>
      <c r="EI469" s="69"/>
      <c r="EJ469" s="69"/>
      <c r="EK469" s="69"/>
      <c r="EL469" s="69"/>
      <c r="EM469" s="69"/>
      <c r="EN469" s="69"/>
      <c r="EO469" s="69"/>
      <c r="EP469" s="69"/>
      <c r="EQ469" s="69"/>
      <c r="ER469" s="69"/>
      <c r="ES469" s="69"/>
      <c r="ET469" s="69"/>
      <c r="EU469" s="69"/>
      <c r="EV469" s="69"/>
      <c r="EW469" s="69"/>
      <c r="EX469" s="69"/>
      <c r="EY469" s="69"/>
      <c r="EZ469" s="69"/>
      <c r="FA469" s="69"/>
      <c r="FB469" s="69"/>
    </row>
    <row r="470" spans="2:158" s="71" customFormat="1" ht="16.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  <c r="CU470" s="69"/>
      <c r="CV470" s="69"/>
      <c r="CW470" s="69"/>
      <c r="CX470" s="69"/>
      <c r="CY470" s="69"/>
      <c r="CZ470" s="69"/>
      <c r="DA470" s="69"/>
      <c r="DB470" s="69"/>
      <c r="DC470" s="69"/>
      <c r="DD470" s="69"/>
      <c r="DE470" s="69"/>
      <c r="DF470" s="69"/>
      <c r="DG470" s="69"/>
      <c r="DH470" s="69"/>
      <c r="DI470" s="69"/>
      <c r="DJ470" s="69"/>
      <c r="DK470" s="69"/>
      <c r="DL470" s="69"/>
      <c r="DM470" s="69"/>
      <c r="DN470" s="69"/>
      <c r="DO470" s="69"/>
      <c r="DP470" s="69"/>
      <c r="DQ470" s="69"/>
      <c r="DR470" s="69"/>
      <c r="DS470" s="69"/>
      <c r="DT470" s="69"/>
      <c r="DU470" s="69"/>
      <c r="DV470" s="69"/>
      <c r="DW470" s="69"/>
      <c r="DX470" s="69"/>
      <c r="DY470" s="69"/>
      <c r="DZ470" s="69"/>
      <c r="EA470" s="69"/>
      <c r="EB470" s="69"/>
      <c r="EC470" s="69"/>
      <c r="ED470" s="69"/>
      <c r="EE470" s="69"/>
      <c r="EF470" s="69"/>
      <c r="EG470" s="69"/>
      <c r="EH470" s="69"/>
      <c r="EI470" s="69"/>
      <c r="EJ470" s="69"/>
      <c r="EK470" s="69"/>
      <c r="EL470" s="69"/>
      <c r="EM470" s="69"/>
      <c r="EN470" s="69"/>
      <c r="EO470" s="69"/>
      <c r="EP470" s="69"/>
      <c r="EQ470" s="69"/>
      <c r="ER470" s="69"/>
      <c r="ES470" s="69"/>
      <c r="ET470" s="69"/>
      <c r="EU470" s="69"/>
      <c r="EV470" s="69"/>
      <c r="EW470" s="69"/>
      <c r="EX470" s="69"/>
      <c r="EY470" s="69"/>
      <c r="EZ470" s="69"/>
      <c r="FA470" s="69"/>
      <c r="FB470" s="69"/>
    </row>
    <row r="471" spans="2:158" s="71" customFormat="1" ht="16.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  <c r="CU471" s="69"/>
      <c r="CV471" s="69"/>
      <c r="CW471" s="69"/>
      <c r="CX471" s="69"/>
      <c r="CY471" s="69"/>
      <c r="CZ471" s="69"/>
      <c r="DA471" s="69"/>
      <c r="DB471" s="69"/>
      <c r="DC471" s="69"/>
      <c r="DD471" s="69"/>
      <c r="DE471" s="69"/>
      <c r="DF471" s="69"/>
      <c r="DG471" s="69"/>
      <c r="DH471" s="69"/>
      <c r="DI471" s="69"/>
      <c r="DJ471" s="69"/>
      <c r="DK471" s="69"/>
      <c r="DL471" s="69"/>
      <c r="DM471" s="69"/>
      <c r="DN471" s="69"/>
      <c r="DO471" s="69"/>
      <c r="DP471" s="69"/>
      <c r="DQ471" s="69"/>
      <c r="DR471" s="69"/>
      <c r="DS471" s="69"/>
      <c r="DT471" s="69"/>
      <c r="DU471" s="69"/>
      <c r="DV471" s="69"/>
      <c r="DW471" s="69"/>
      <c r="DX471" s="69"/>
      <c r="DY471" s="69"/>
      <c r="DZ471" s="69"/>
      <c r="EA471" s="69"/>
      <c r="EB471" s="69"/>
      <c r="EC471" s="69"/>
      <c r="ED471" s="69"/>
      <c r="EE471" s="69"/>
      <c r="EF471" s="69"/>
      <c r="EG471" s="69"/>
      <c r="EH471" s="69"/>
      <c r="EI471" s="69"/>
      <c r="EJ471" s="69"/>
      <c r="EK471" s="69"/>
      <c r="EL471" s="69"/>
      <c r="EM471" s="69"/>
      <c r="EN471" s="69"/>
      <c r="EO471" s="69"/>
      <c r="EP471" s="69"/>
      <c r="EQ471" s="69"/>
      <c r="ER471" s="69"/>
      <c r="ES471" s="69"/>
      <c r="ET471" s="69"/>
      <c r="EU471" s="69"/>
      <c r="EV471" s="69"/>
      <c r="EW471" s="69"/>
      <c r="EX471" s="69"/>
      <c r="EY471" s="69"/>
      <c r="EZ471" s="69"/>
      <c r="FA471" s="69"/>
      <c r="FB471" s="69"/>
    </row>
    <row r="472" spans="2:158" s="71" customFormat="1" ht="16.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  <c r="DA472" s="69"/>
      <c r="DB472" s="69"/>
      <c r="DC472" s="69"/>
      <c r="DD472" s="69"/>
      <c r="DE472" s="69"/>
      <c r="DF472" s="69"/>
      <c r="DG472" s="69"/>
      <c r="DH472" s="69"/>
      <c r="DI472" s="69"/>
      <c r="DJ472" s="69"/>
      <c r="DK472" s="69"/>
      <c r="DL472" s="69"/>
      <c r="DM472" s="69"/>
      <c r="DN472" s="69"/>
      <c r="DO472" s="69"/>
      <c r="DP472" s="69"/>
      <c r="DQ472" s="69"/>
      <c r="DR472" s="69"/>
      <c r="DS472" s="69"/>
      <c r="DT472" s="69"/>
      <c r="DU472" s="69"/>
      <c r="DV472" s="69"/>
      <c r="DW472" s="69"/>
      <c r="DX472" s="69"/>
      <c r="DY472" s="69"/>
      <c r="DZ472" s="69"/>
      <c r="EA472" s="69"/>
      <c r="EB472" s="69"/>
      <c r="EC472" s="69"/>
      <c r="ED472" s="69"/>
      <c r="EE472" s="69"/>
      <c r="EF472" s="69"/>
      <c r="EG472" s="69"/>
      <c r="EH472" s="69"/>
      <c r="EI472" s="69"/>
      <c r="EJ472" s="69"/>
      <c r="EK472" s="69"/>
      <c r="EL472" s="69"/>
      <c r="EM472" s="69"/>
      <c r="EN472" s="69"/>
      <c r="EO472" s="69"/>
      <c r="EP472" s="69"/>
      <c r="EQ472" s="69"/>
      <c r="ER472" s="69"/>
      <c r="ES472" s="69"/>
      <c r="ET472" s="69"/>
      <c r="EU472" s="69"/>
      <c r="EV472" s="69"/>
      <c r="EW472" s="69"/>
      <c r="EX472" s="69"/>
      <c r="EY472" s="69"/>
      <c r="EZ472" s="69"/>
      <c r="FA472" s="69"/>
      <c r="FB472" s="69"/>
    </row>
    <row r="473" spans="2:158" s="71" customFormat="1" ht="16.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  <c r="DA473" s="69"/>
      <c r="DB473" s="69"/>
      <c r="DC473" s="69"/>
      <c r="DD473" s="69"/>
      <c r="DE473" s="69"/>
      <c r="DF473" s="69"/>
      <c r="DG473" s="69"/>
      <c r="DH473" s="69"/>
      <c r="DI473" s="69"/>
      <c r="DJ473" s="69"/>
      <c r="DK473" s="69"/>
      <c r="DL473" s="69"/>
      <c r="DM473" s="69"/>
      <c r="DN473" s="69"/>
      <c r="DO473" s="69"/>
      <c r="DP473" s="69"/>
      <c r="DQ473" s="69"/>
      <c r="DR473" s="69"/>
      <c r="DS473" s="69"/>
      <c r="DT473" s="69"/>
      <c r="DU473" s="69"/>
      <c r="DV473" s="69"/>
      <c r="DW473" s="69"/>
      <c r="DX473" s="69"/>
      <c r="DY473" s="69"/>
      <c r="DZ473" s="69"/>
      <c r="EA473" s="69"/>
      <c r="EB473" s="69"/>
      <c r="EC473" s="69"/>
      <c r="ED473" s="69"/>
      <c r="EE473" s="69"/>
      <c r="EF473" s="69"/>
      <c r="EG473" s="69"/>
      <c r="EH473" s="69"/>
      <c r="EI473" s="69"/>
      <c r="EJ473" s="69"/>
      <c r="EK473" s="69"/>
      <c r="EL473" s="69"/>
      <c r="EM473" s="69"/>
      <c r="EN473" s="69"/>
      <c r="EO473" s="69"/>
      <c r="EP473" s="69"/>
      <c r="EQ473" s="69"/>
      <c r="ER473" s="69"/>
      <c r="ES473" s="69"/>
      <c r="ET473" s="69"/>
      <c r="EU473" s="69"/>
      <c r="EV473" s="69"/>
      <c r="EW473" s="69"/>
      <c r="EX473" s="69"/>
      <c r="EY473" s="69"/>
      <c r="EZ473" s="69"/>
      <c r="FA473" s="69"/>
      <c r="FB473" s="69"/>
    </row>
    <row r="474" spans="2:158" s="71" customFormat="1" ht="16.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9"/>
      <c r="DM474" s="69"/>
      <c r="DN474" s="69"/>
      <c r="DO474" s="69"/>
      <c r="DP474" s="69"/>
      <c r="DQ474" s="69"/>
      <c r="DR474" s="69"/>
      <c r="DS474" s="69"/>
      <c r="DT474" s="69"/>
      <c r="DU474" s="69"/>
      <c r="DV474" s="69"/>
      <c r="DW474" s="69"/>
      <c r="DX474" s="69"/>
      <c r="DY474" s="69"/>
      <c r="DZ474" s="69"/>
      <c r="EA474" s="69"/>
      <c r="EB474" s="69"/>
      <c r="EC474" s="69"/>
      <c r="ED474" s="69"/>
      <c r="EE474" s="69"/>
      <c r="EF474" s="69"/>
      <c r="EG474" s="69"/>
      <c r="EH474" s="69"/>
      <c r="EI474" s="69"/>
      <c r="EJ474" s="69"/>
      <c r="EK474" s="69"/>
      <c r="EL474" s="69"/>
      <c r="EM474" s="69"/>
      <c r="EN474" s="69"/>
      <c r="EO474" s="69"/>
      <c r="EP474" s="69"/>
      <c r="EQ474" s="69"/>
      <c r="ER474" s="69"/>
      <c r="ES474" s="69"/>
      <c r="ET474" s="69"/>
      <c r="EU474" s="69"/>
      <c r="EV474" s="69"/>
      <c r="EW474" s="69"/>
      <c r="EX474" s="69"/>
      <c r="EY474" s="69"/>
      <c r="EZ474" s="69"/>
      <c r="FA474" s="69"/>
      <c r="FB474" s="69"/>
    </row>
    <row r="475" spans="2:158" s="71" customFormat="1" ht="16.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  <c r="DA475" s="69"/>
      <c r="DB475" s="69"/>
      <c r="DC475" s="69"/>
      <c r="DD475" s="69"/>
      <c r="DE475" s="69"/>
      <c r="DF475" s="69"/>
      <c r="DG475" s="69"/>
      <c r="DH475" s="69"/>
      <c r="DI475" s="69"/>
      <c r="DJ475" s="69"/>
      <c r="DK475" s="69"/>
      <c r="DL475" s="69"/>
      <c r="DM475" s="69"/>
      <c r="DN475" s="69"/>
      <c r="DO475" s="69"/>
      <c r="DP475" s="69"/>
      <c r="DQ475" s="69"/>
      <c r="DR475" s="69"/>
      <c r="DS475" s="69"/>
      <c r="DT475" s="69"/>
      <c r="DU475" s="69"/>
      <c r="DV475" s="69"/>
      <c r="DW475" s="69"/>
      <c r="DX475" s="69"/>
      <c r="DY475" s="69"/>
      <c r="DZ475" s="69"/>
      <c r="EA475" s="69"/>
      <c r="EB475" s="69"/>
      <c r="EC475" s="69"/>
      <c r="ED475" s="69"/>
      <c r="EE475" s="69"/>
      <c r="EF475" s="69"/>
      <c r="EG475" s="69"/>
      <c r="EH475" s="69"/>
      <c r="EI475" s="69"/>
      <c r="EJ475" s="69"/>
      <c r="EK475" s="69"/>
      <c r="EL475" s="69"/>
      <c r="EM475" s="69"/>
      <c r="EN475" s="69"/>
      <c r="EO475" s="69"/>
      <c r="EP475" s="69"/>
      <c r="EQ475" s="69"/>
      <c r="ER475" s="69"/>
      <c r="ES475" s="69"/>
      <c r="ET475" s="69"/>
      <c r="EU475" s="69"/>
      <c r="EV475" s="69"/>
      <c r="EW475" s="69"/>
      <c r="EX475" s="69"/>
      <c r="EY475" s="69"/>
      <c r="EZ475" s="69"/>
      <c r="FA475" s="69"/>
      <c r="FB475" s="69"/>
    </row>
    <row r="476" spans="2:158" s="71" customFormat="1" ht="16.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  <c r="CU476" s="69"/>
      <c r="CV476" s="69"/>
      <c r="CW476" s="69"/>
      <c r="CX476" s="69"/>
      <c r="CY476" s="69"/>
      <c r="CZ476" s="69"/>
      <c r="DA476" s="69"/>
      <c r="DB476" s="69"/>
      <c r="DC476" s="69"/>
      <c r="DD476" s="69"/>
      <c r="DE476" s="69"/>
      <c r="DF476" s="69"/>
      <c r="DG476" s="69"/>
      <c r="DH476" s="69"/>
      <c r="DI476" s="69"/>
      <c r="DJ476" s="69"/>
      <c r="DK476" s="69"/>
      <c r="DL476" s="69"/>
      <c r="DM476" s="69"/>
      <c r="DN476" s="69"/>
      <c r="DO476" s="69"/>
      <c r="DP476" s="69"/>
      <c r="DQ476" s="69"/>
      <c r="DR476" s="69"/>
      <c r="DS476" s="69"/>
      <c r="DT476" s="69"/>
      <c r="DU476" s="69"/>
      <c r="DV476" s="69"/>
      <c r="DW476" s="69"/>
      <c r="DX476" s="69"/>
      <c r="DY476" s="69"/>
      <c r="DZ476" s="69"/>
      <c r="EA476" s="69"/>
      <c r="EB476" s="69"/>
      <c r="EC476" s="69"/>
      <c r="ED476" s="69"/>
      <c r="EE476" s="69"/>
      <c r="EF476" s="69"/>
      <c r="EG476" s="69"/>
      <c r="EH476" s="69"/>
      <c r="EI476" s="69"/>
      <c r="EJ476" s="69"/>
      <c r="EK476" s="69"/>
      <c r="EL476" s="69"/>
      <c r="EM476" s="69"/>
      <c r="EN476" s="69"/>
      <c r="EO476" s="69"/>
      <c r="EP476" s="69"/>
      <c r="EQ476" s="69"/>
      <c r="ER476" s="69"/>
      <c r="ES476" s="69"/>
      <c r="ET476" s="69"/>
      <c r="EU476" s="69"/>
      <c r="EV476" s="69"/>
      <c r="EW476" s="69"/>
      <c r="EX476" s="69"/>
      <c r="EY476" s="69"/>
      <c r="EZ476" s="69"/>
      <c r="FA476" s="69"/>
      <c r="FB476" s="69"/>
    </row>
    <row r="477" spans="2:158" s="71" customFormat="1" ht="16.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  <c r="CU477" s="69"/>
      <c r="CV477" s="69"/>
      <c r="CW477" s="69"/>
      <c r="CX477" s="69"/>
      <c r="CY477" s="69"/>
      <c r="CZ477" s="69"/>
      <c r="DA477" s="69"/>
      <c r="DB477" s="69"/>
      <c r="DC477" s="69"/>
      <c r="DD477" s="69"/>
      <c r="DE477" s="69"/>
      <c r="DF477" s="69"/>
      <c r="DG477" s="69"/>
      <c r="DH477" s="69"/>
      <c r="DI477" s="69"/>
      <c r="DJ477" s="69"/>
      <c r="DK477" s="69"/>
      <c r="DL477" s="69"/>
      <c r="DM477" s="69"/>
      <c r="DN477" s="69"/>
      <c r="DO477" s="69"/>
      <c r="DP477" s="69"/>
      <c r="DQ477" s="69"/>
      <c r="DR477" s="69"/>
      <c r="DS477" s="69"/>
      <c r="DT477" s="69"/>
      <c r="DU477" s="69"/>
      <c r="DV477" s="69"/>
      <c r="DW477" s="69"/>
      <c r="DX477" s="69"/>
      <c r="DY477" s="69"/>
      <c r="DZ477" s="69"/>
      <c r="EA477" s="69"/>
      <c r="EB477" s="69"/>
      <c r="EC477" s="69"/>
      <c r="ED477" s="69"/>
      <c r="EE477" s="69"/>
      <c r="EF477" s="69"/>
      <c r="EG477" s="69"/>
      <c r="EH477" s="69"/>
      <c r="EI477" s="69"/>
      <c r="EJ477" s="69"/>
      <c r="EK477" s="69"/>
      <c r="EL477" s="69"/>
      <c r="EM477" s="69"/>
      <c r="EN477" s="69"/>
      <c r="EO477" s="69"/>
      <c r="EP477" s="69"/>
      <c r="EQ477" s="69"/>
      <c r="ER477" s="69"/>
      <c r="ES477" s="69"/>
      <c r="ET477" s="69"/>
      <c r="EU477" s="69"/>
      <c r="EV477" s="69"/>
      <c r="EW477" s="69"/>
      <c r="EX477" s="69"/>
      <c r="EY477" s="69"/>
      <c r="EZ477" s="69"/>
      <c r="FA477" s="69"/>
      <c r="FB477" s="69"/>
    </row>
    <row r="478" spans="2:158" s="71" customFormat="1" ht="16.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  <c r="CU478" s="69"/>
      <c r="CV478" s="69"/>
      <c r="CW478" s="69"/>
      <c r="CX478" s="69"/>
      <c r="CY478" s="69"/>
      <c r="CZ478" s="69"/>
      <c r="DA478" s="69"/>
      <c r="DB478" s="69"/>
      <c r="DC478" s="69"/>
      <c r="DD478" s="69"/>
      <c r="DE478" s="69"/>
      <c r="DF478" s="69"/>
      <c r="DG478" s="69"/>
      <c r="DH478" s="69"/>
      <c r="DI478" s="69"/>
      <c r="DJ478" s="69"/>
      <c r="DK478" s="69"/>
      <c r="DL478" s="69"/>
      <c r="DM478" s="69"/>
      <c r="DN478" s="69"/>
      <c r="DO478" s="69"/>
      <c r="DP478" s="69"/>
      <c r="DQ478" s="69"/>
      <c r="DR478" s="69"/>
      <c r="DS478" s="69"/>
      <c r="DT478" s="69"/>
      <c r="DU478" s="69"/>
      <c r="DV478" s="69"/>
      <c r="DW478" s="69"/>
      <c r="DX478" s="69"/>
      <c r="DY478" s="69"/>
      <c r="DZ478" s="69"/>
      <c r="EA478" s="69"/>
      <c r="EB478" s="69"/>
      <c r="EC478" s="69"/>
      <c r="ED478" s="69"/>
      <c r="EE478" s="69"/>
      <c r="EF478" s="69"/>
      <c r="EG478" s="69"/>
      <c r="EH478" s="69"/>
      <c r="EI478" s="69"/>
      <c r="EJ478" s="69"/>
      <c r="EK478" s="69"/>
      <c r="EL478" s="69"/>
      <c r="EM478" s="69"/>
      <c r="EN478" s="69"/>
      <c r="EO478" s="69"/>
      <c r="EP478" s="69"/>
      <c r="EQ478" s="69"/>
      <c r="ER478" s="69"/>
      <c r="ES478" s="69"/>
      <c r="ET478" s="69"/>
      <c r="EU478" s="69"/>
      <c r="EV478" s="69"/>
      <c r="EW478" s="69"/>
      <c r="EX478" s="69"/>
      <c r="EY478" s="69"/>
      <c r="EZ478" s="69"/>
      <c r="FA478" s="69"/>
      <c r="FB478" s="69"/>
    </row>
    <row r="479" spans="2:158" s="71" customFormat="1" ht="16.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  <c r="DT479" s="69"/>
      <c r="DU479" s="69"/>
      <c r="DV479" s="69"/>
      <c r="DW479" s="69"/>
      <c r="DX479" s="69"/>
      <c r="DY479" s="69"/>
      <c r="DZ479" s="69"/>
      <c r="EA479" s="69"/>
      <c r="EB479" s="69"/>
      <c r="EC479" s="69"/>
      <c r="ED479" s="69"/>
      <c r="EE479" s="69"/>
      <c r="EF479" s="69"/>
      <c r="EG479" s="69"/>
      <c r="EH479" s="69"/>
      <c r="EI479" s="69"/>
      <c r="EJ479" s="69"/>
      <c r="EK479" s="69"/>
      <c r="EL479" s="69"/>
      <c r="EM479" s="69"/>
      <c r="EN479" s="69"/>
      <c r="EO479" s="69"/>
      <c r="EP479" s="69"/>
      <c r="EQ479" s="69"/>
      <c r="ER479" s="69"/>
      <c r="ES479" s="69"/>
      <c r="ET479" s="69"/>
      <c r="EU479" s="69"/>
      <c r="EV479" s="69"/>
      <c r="EW479" s="69"/>
      <c r="EX479" s="69"/>
      <c r="EY479" s="69"/>
      <c r="EZ479" s="69"/>
      <c r="FA479" s="69"/>
      <c r="FB479" s="69"/>
    </row>
    <row r="480" spans="2:158" s="71" customFormat="1" ht="16.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  <c r="DA480" s="69"/>
      <c r="DB480" s="69"/>
      <c r="DC480" s="69"/>
      <c r="DD480" s="69"/>
      <c r="DE480" s="69"/>
      <c r="DF480" s="69"/>
      <c r="DG480" s="69"/>
      <c r="DH480" s="69"/>
      <c r="DI480" s="69"/>
      <c r="DJ480" s="69"/>
      <c r="DK480" s="69"/>
      <c r="DL480" s="69"/>
      <c r="DM480" s="69"/>
      <c r="DN480" s="69"/>
      <c r="DO480" s="69"/>
      <c r="DP480" s="69"/>
      <c r="DQ480" s="69"/>
      <c r="DR480" s="69"/>
      <c r="DS480" s="69"/>
      <c r="DT480" s="69"/>
      <c r="DU480" s="69"/>
      <c r="DV480" s="69"/>
      <c r="DW480" s="69"/>
      <c r="DX480" s="69"/>
      <c r="DY480" s="69"/>
      <c r="DZ480" s="69"/>
      <c r="EA480" s="69"/>
      <c r="EB480" s="69"/>
      <c r="EC480" s="69"/>
      <c r="ED480" s="69"/>
      <c r="EE480" s="69"/>
      <c r="EF480" s="69"/>
      <c r="EG480" s="69"/>
      <c r="EH480" s="69"/>
      <c r="EI480" s="69"/>
      <c r="EJ480" s="69"/>
      <c r="EK480" s="69"/>
      <c r="EL480" s="69"/>
      <c r="EM480" s="69"/>
      <c r="EN480" s="69"/>
      <c r="EO480" s="69"/>
      <c r="EP480" s="69"/>
      <c r="EQ480" s="69"/>
      <c r="ER480" s="69"/>
      <c r="ES480" s="69"/>
      <c r="ET480" s="69"/>
      <c r="EU480" s="69"/>
      <c r="EV480" s="69"/>
      <c r="EW480" s="69"/>
      <c r="EX480" s="69"/>
      <c r="EY480" s="69"/>
      <c r="EZ480" s="69"/>
      <c r="FA480" s="69"/>
      <c r="FB480" s="69"/>
    </row>
    <row r="481" spans="2:158" s="71" customFormat="1" ht="16.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  <c r="DA481" s="69"/>
      <c r="DB481" s="69"/>
      <c r="DC481" s="69"/>
      <c r="DD481" s="69"/>
      <c r="DE481" s="69"/>
      <c r="DF481" s="69"/>
      <c r="DG481" s="69"/>
      <c r="DH481" s="69"/>
      <c r="DI481" s="69"/>
      <c r="DJ481" s="69"/>
      <c r="DK481" s="69"/>
      <c r="DL481" s="69"/>
      <c r="DM481" s="69"/>
      <c r="DN481" s="69"/>
      <c r="DO481" s="69"/>
      <c r="DP481" s="69"/>
      <c r="DQ481" s="69"/>
      <c r="DR481" s="69"/>
      <c r="DS481" s="69"/>
      <c r="DT481" s="69"/>
      <c r="DU481" s="69"/>
      <c r="DV481" s="69"/>
      <c r="DW481" s="69"/>
      <c r="DX481" s="69"/>
      <c r="DY481" s="69"/>
      <c r="DZ481" s="69"/>
      <c r="EA481" s="69"/>
      <c r="EB481" s="69"/>
      <c r="EC481" s="69"/>
      <c r="ED481" s="69"/>
      <c r="EE481" s="69"/>
      <c r="EF481" s="69"/>
      <c r="EG481" s="69"/>
      <c r="EH481" s="69"/>
      <c r="EI481" s="69"/>
      <c r="EJ481" s="69"/>
      <c r="EK481" s="69"/>
      <c r="EL481" s="69"/>
      <c r="EM481" s="69"/>
      <c r="EN481" s="69"/>
      <c r="EO481" s="69"/>
      <c r="EP481" s="69"/>
      <c r="EQ481" s="69"/>
      <c r="ER481" s="69"/>
      <c r="ES481" s="69"/>
      <c r="ET481" s="69"/>
      <c r="EU481" s="69"/>
      <c r="EV481" s="69"/>
      <c r="EW481" s="69"/>
      <c r="EX481" s="69"/>
      <c r="EY481" s="69"/>
      <c r="EZ481" s="69"/>
      <c r="FA481" s="69"/>
      <c r="FB481" s="69"/>
    </row>
    <row r="482" spans="2:158" s="71" customFormat="1" ht="16.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  <c r="DA482" s="69"/>
      <c r="DB482" s="69"/>
      <c r="DC482" s="69"/>
      <c r="DD482" s="69"/>
      <c r="DE482" s="69"/>
      <c r="DF482" s="69"/>
      <c r="DG482" s="69"/>
      <c r="DH482" s="69"/>
      <c r="DI482" s="69"/>
      <c r="DJ482" s="69"/>
      <c r="DK482" s="69"/>
      <c r="DL482" s="69"/>
      <c r="DM482" s="69"/>
      <c r="DN482" s="69"/>
      <c r="DO482" s="69"/>
      <c r="DP482" s="69"/>
      <c r="DQ482" s="69"/>
      <c r="DR482" s="69"/>
      <c r="DS482" s="69"/>
      <c r="DT482" s="69"/>
      <c r="DU482" s="69"/>
      <c r="DV482" s="69"/>
      <c r="DW482" s="69"/>
      <c r="DX482" s="69"/>
      <c r="DY482" s="69"/>
      <c r="DZ482" s="69"/>
      <c r="EA482" s="69"/>
      <c r="EB482" s="69"/>
      <c r="EC482" s="69"/>
      <c r="ED482" s="69"/>
      <c r="EE482" s="69"/>
      <c r="EF482" s="69"/>
      <c r="EG482" s="69"/>
      <c r="EH482" s="69"/>
      <c r="EI482" s="69"/>
      <c r="EJ482" s="69"/>
      <c r="EK482" s="69"/>
      <c r="EL482" s="69"/>
      <c r="EM482" s="69"/>
      <c r="EN482" s="69"/>
      <c r="EO482" s="69"/>
      <c r="EP482" s="69"/>
      <c r="EQ482" s="69"/>
      <c r="ER482" s="69"/>
      <c r="ES482" s="69"/>
      <c r="ET482" s="69"/>
      <c r="EU482" s="69"/>
      <c r="EV482" s="69"/>
      <c r="EW482" s="69"/>
      <c r="EX482" s="69"/>
      <c r="EY482" s="69"/>
      <c r="EZ482" s="69"/>
      <c r="FA482" s="69"/>
      <c r="FB482" s="69"/>
    </row>
    <row r="483" spans="2:158" s="71" customFormat="1" ht="16.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69"/>
      <c r="CY483" s="69"/>
      <c r="CZ483" s="69"/>
      <c r="DA483" s="69"/>
      <c r="DB483" s="69"/>
      <c r="DC483" s="69"/>
      <c r="DD483" s="69"/>
      <c r="DE483" s="69"/>
      <c r="DF483" s="69"/>
      <c r="DG483" s="69"/>
      <c r="DH483" s="69"/>
      <c r="DI483" s="69"/>
      <c r="DJ483" s="69"/>
      <c r="DK483" s="69"/>
      <c r="DL483" s="69"/>
      <c r="DM483" s="69"/>
      <c r="DN483" s="69"/>
      <c r="DO483" s="69"/>
      <c r="DP483" s="69"/>
      <c r="DQ483" s="69"/>
      <c r="DR483" s="69"/>
      <c r="DS483" s="69"/>
      <c r="DT483" s="69"/>
      <c r="DU483" s="69"/>
      <c r="DV483" s="69"/>
      <c r="DW483" s="69"/>
      <c r="DX483" s="69"/>
      <c r="DY483" s="69"/>
      <c r="DZ483" s="69"/>
      <c r="EA483" s="69"/>
      <c r="EB483" s="69"/>
      <c r="EC483" s="69"/>
      <c r="ED483" s="69"/>
      <c r="EE483" s="69"/>
      <c r="EF483" s="69"/>
      <c r="EG483" s="69"/>
      <c r="EH483" s="69"/>
      <c r="EI483" s="69"/>
      <c r="EJ483" s="69"/>
      <c r="EK483" s="69"/>
      <c r="EL483" s="69"/>
      <c r="EM483" s="69"/>
      <c r="EN483" s="69"/>
      <c r="EO483" s="69"/>
      <c r="EP483" s="69"/>
      <c r="EQ483" s="69"/>
      <c r="ER483" s="69"/>
      <c r="ES483" s="69"/>
      <c r="ET483" s="69"/>
      <c r="EU483" s="69"/>
      <c r="EV483" s="69"/>
      <c r="EW483" s="69"/>
      <c r="EX483" s="69"/>
      <c r="EY483" s="69"/>
      <c r="EZ483" s="69"/>
      <c r="FA483" s="69"/>
      <c r="FB483" s="69"/>
    </row>
    <row r="484" spans="2:158" s="71" customFormat="1" ht="16.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  <c r="CU484" s="69"/>
      <c r="CV484" s="69"/>
      <c r="CW484" s="69"/>
      <c r="CX484" s="69"/>
      <c r="CY484" s="69"/>
      <c r="CZ484" s="69"/>
      <c r="DA484" s="69"/>
      <c r="DB484" s="69"/>
      <c r="DC484" s="69"/>
      <c r="DD484" s="69"/>
      <c r="DE484" s="69"/>
      <c r="DF484" s="69"/>
      <c r="DG484" s="69"/>
      <c r="DH484" s="69"/>
      <c r="DI484" s="69"/>
      <c r="DJ484" s="69"/>
      <c r="DK484" s="69"/>
      <c r="DL484" s="69"/>
      <c r="DM484" s="69"/>
      <c r="DN484" s="69"/>
      <c r="DO484" s="69"/>
      <c r="DP484" s="69"/>
      <c r="DQ484" s="69"/>
      <c r="DR484" s="69"/>
      <c r="DS484" s="69"/>
      <c r="DT484" s="69"/>
      <c r="DU484" s="69"/>
      <c r="DV484" s="69"/>
      <c r="DW484" s="69"/>
      <c r="DX484" s="69"/>
      <c r="DY484" s="69"/>
      <c r="DZ484" s="69"/>
      <c r="EA484" s="69"/>
      <c r="EB484" s="69"/>
      <c r="EC484" s="69"/>
      <c r="ED484" s="69"/>
      <c r="EE484" s="69"/>
      <c r="EF484" s="69"/>
      <c r="EG484" s="69"/>
      <c r="EH484" s="69"/>
      <c r="EI484" s="69"/>
      <c r="EJ484" s="69"/>
      <c r="EK484" s="69"/>
      <c r="EL484" s="69"/>
      <c r="EM484" s="69"/>
      <c r="EN484" s="69"/>
      <c r="EO484" s="69"/>
      <c r="EP484" s="69"/>
      <c r="EQ484" s="69"/>
      <c r="ER484" s="69"/>
      <c r="ES484" s="69"/>
      <c r="ET484" s="69"/>
      <c r="EU484" s="69"/>
      <c r="EV484" s="69"/>
      <c r="EW484" s="69"/>
      <c r="EX484" s="69"/>
      <c r="EY484" s="69"/>
      <c r="EZ484" s="69"/>
      <c r="FA484" s="69"/>
      <c r="FB484" s="69"/>
    </row>
    <row r="485" spans="2:158" s="71" customFormat="1" ht="16.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  <c r="CU485" s="69"/>
      <c r="CV485" s="69"/>
      <c r="CW485" s="69"/>
      <c r="CX485" s="69"/>
      <c r="CY485" s="69"/>
      <c r="CZ485" s="69"/>
      <c r="DA485" s="69"/>
      <c r="DB485" s="69"/>
      <c r="DC485" s="69"/>
      <c r="DD485" s="69"/>
      <c r="DE485" s="69"/>
      <c r="DF485" s="69"/>
      <c r="DG485" s="69"/>
      <c r="DH485" s="69"/>
      <c r="DI485" s="69"/>
      <c r="DJ485" s="69"/>
      <c r="DK485" s="69"/>
      <c r="DL485" s="69"/>
      <c r="DM485" s="69"/>
      <c r="DN485" s="69"/>
      <c r="DO485" s="69"/>
      <c r="DP485" s="69"/>
      <c r="DQ485" s="69"/>
      <c r="DR485" s="69"/>
      <c r="DS485" s="69"/>
      <c r="DT485" s="69"/>
      <c r="DU485" s="69"/>
      <c r="DV485" s="69"/>
      <c r="DW485" s="69"/>
      <c r="DX485" s="69"/>
      <c r="DY485" s="69"/>
      <c r="DZ485" s="69"/>
      <c r="EA485" s="69"/>
      <c r="EB485" s="69"/>
      <c r="EC485" s="69"/>
      <c r="ED485" s="69"/>
      <c r="EE485" s="69"/>
      <c r="EF485" s="69"/>
      <c r="EG485" s="69"/>
      <c r="EH485" s="69"/>
      <c r="EI485" s="69"/>
      <c r="EJ485" s="69"/>
      <c r="EK485" s="69"/>
      <c r="EL485" s="69"/>
      <c r="EM485" s="69"/>
      <c r="EN485" s="69"/>
      <c r="EO485" s="69"/>
      <c r="EP485" s="69"/>
      <c r="EQ485" s="69"/>
      <c r="ER485" s="69"/>
      <c r="ES485" s="69"/>
      <c r="ET485" s="69"/>
      <c r="EU485" s="69"/>
      <c r="EV485" s="69"/>
      <c r="EW485" s="69"/>
      <c r="EX485" s="69"/>
      <c r="EY485" s="69"/>
      <c r="EZ485" s="69"/>
      <c r="FA485" s="69"/>
      <c r="FB485" s="69"/>
    </row>
    <row r="486" spans="2:158" s="71" customFormat="1" ht="16.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  <c r="CU486" s="69"/>
      <c r="CV486" s="69"/>
      <c r="CW486" s="69"/>
      <c r="CX486" s="69"/>
      <c r="CY486" s="69"/>
      <c r="CZ486" s="69"/>
      <c r="DA486" s="69"/>
      <c r="DB486" s="69"/>
      <c r="DC486" s="69"/>
      <c r="DD486" s="69"/>
      <c r="DE486" s="69"/>
      <c r="DF486" s="69"/>
      <c r="DG486" s="69"/>
      <c r="DH486" s="69"/>
      <c r="DI486" s="69"/>
      <c r="DJ486" s="69"/>
      <c r="DK486" s="69"/>
      <c r="DL486" s="69"/>
      <c r="DM486" s="69"/>
      <c r="DN486" s="69"/>
      <c r="DO486" s="69"/>
      <c r="DP486" s="69"/>
      <c r="DQ486" s="69"/>
      <c r="DR486" s="69"/>
      <c r="DS486" s="69"/>
      <c r="DT486" s="69"/>
      <c r="DU486" s="69"/>
      <c r="DV486" s="69"/>
      <c r="DW486" s="69"/>
      <c r="DX486" s="69"/>
      <c r="DY486" s="69"/>
      <c r="DZ486" s="69"/>
      <c r="EA486" s="69"/>
      <c r="EB486" s="69"/>
      <c r="EC486" s="69"/>
      <c r="ED486" s="69"/>
      <c r="EE486" s="69"/>
      <c r="EF486" s="69"/>
      <c r="EG486" s="69"/>
      <c r="EH486" s="69"/>
      <c r="EI486" s="69"/>
      <c r="EJ486" s="69"/>
      <c r="EK486" s="69"/>
      <c r="EL486" s="69"/>
      <c r="EM486" s="69"/>
      <c r="EN486" s="69"/>
      <c r="EO486" s="69"/>
      <c r="EP486" s="69"/>
      <c r="EQ486" s="69"/>
      <c r="ER486" s="69"/>
      <c r="ES486" s="69"/>
      <c r="ET486" s="69"/>
      <c r="EU486" s="69"/>
      <c r="EV486" s="69"/>
      <c r="EW486" s="69"/>
      <c r="EX486" s="69"/>
      <c r="EY486" s="69"/>
      <c r="EZ486" s="69"/>
      <c r="FA486" s="69"/>
      <c r="FB486" s="69"/>
    </row>
    <row r="487" spans="2:158" s="71" customFormat="1" ht="16.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  <c r="CU487" s="69"/>
      <c r="CV487" s="69"/>
      <c r="CW487" s="69"/>
      <c r="CX487" s="69"/>
      <c r="CY487" s="69"/>
      <c r="CZ487" s="69"/>
      <c r="DA487" s="69"/>
      <c r="DB487" s="69"/>
      <c r="DC487" s="69"/>
      <c r="DD487" s="69"/>
      <c r="DE487" s="69"/>
      <c r="DF487" s="69"/>
      <c r="DG487" s="69"/>
      <c r="DH487" s="69"/>
      <c r="DI487" s="69"/>
      <c r="DJ487" s="69"/>
      <c r="DK487" s="69"/>
      <c r="DL487" s="69"/>
      <c r="DM487" s="69"/>
      <c r="DN487" s="69"/>
      <c r="DO487" s="69"/>
      <c r="DP487" s="69"/>
      <c r="DQ487" s="69"/>
      <c r="DR487" s="69"/>
      <c r="DS487" s="69"/>
      <c r="DT487" s="69"/>
      <c r="DU487" s="69"/>
      <c r="DV487" s="69"/>
      <c r="DW487" s="69"/>
      <c r="DX487" s="69"/>
      <c r="DY487" s="69"/>
      <c r="DZ487" s="69"/>
      <c r="EA487" s="69"/>
      <c r="EB487" s="69"/>
      <c r="EC487" s="69"/>
      <c r="ED487" s="69"/>
      <c r="EE487" s="69"/>
      <c r="EF487" s="69"/>
      <c r="EG487" s="69"/>
      <c r="EH487" s="69"/>
      <c r="EI487" s="69"/>
      <c r="EJ487" s="69"/>
      <c r="EK487" s="69"/>
      <c r="EL487" s="69"/>
      <c r="EM487" s="69"/>
      <c r="EN487" s="69"/>
      <c r="EO487" s="69"/>
      <c r="EP487" s="69"/>
      <c r="EQ487" s="69"/>
      <c r="ER487" s="69"/>
      <c r="ES487" s="69"/>
      <c r="ET487" s="69"/>
      <c r="EU487" s="69"/>
      <c r="EV487" s="69"/>
      <c r="EW487" s="69"/>
      <c r="EX487" s="69"/>
      <c r="EY487" s="69"/>
      <c r="EZ487" s="69"/>
      <c r="FA487" s="69"/>
      <c r="FB487" s="69"/>
    </row>
    <row r="488" spans="2:158" s="71" customFormat="1" ht="16.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  <c r="CU488" s="69"/>
      <c r="CV488" s="69"/>
      <c r="CW488" s="69"/>
      <c r="CX488" s="69"/>
      <c r="CY488" s="69"/>
      <c r="CZ488" s="69"/>
      <c r="DA488" s="69"/>
      <c r="DB488" s="69"/>
      <c r="DC488" s="69"/>
      <c r="DD488" s="69"/>
      <c r="DE488" s="69"/>
      <c r="DF488" s="69"/>
      <c r="DG488" s="69"/>
      <c r="DH488" s="69"/>
      <c r="DI488" s="69"/>
      <c r="DJ488" s="69"/>
      <c r="DK488" s="69"/>
      <c r="DL488" s="69"/>
      <c r="DM488" s="69"/>
      <c r="DN488" s="69"/>
      <c r="DO488" s="69"/>
      <c r="DP488" s="69"/>
      <c r="DQ488" s="69"/>
      <c r="DR488" s="69"/>
      <c r="DS488" s="69"/>
      <c r="DT488" s="69"/>
      <c r="DU488" s="69"/>
      <c r="DV488" s="69"/>
      <c r="DW488" s="69"/>
      <c r="DX488" s="69"/>
      <c r="DY488" s="69"/>
      <c r="DZ488" s="69"/>
      <c r="EA488" s="69"/>
      <c r="EB488" s="69"/>
      <c r="EC488" s="69"/>
      <c r="ED488" s="69"/>
      <c r="EE488" s="69"/>
      <c r="EF488" s="69"/>
      <c r="EG488" s="69"/>
      <c r="EH488" s="69"/>
      <c r="EI488" s="69"/>
      <c r="EJ488" s="69"/>
      <c r="EK488" s="69"/>
      <c r="EL488" s="69"/>
      <c r="EM488" s="69"/>
      <c r="EN488" s="69"/>
      <c r="EO488" s="69"/>
      <c r="EP488" s="69"/>
      <c r="EQ488" s="69"/>
      <c r="ER488" s="69"/>
      <c r="ES488" s="69"/>
      <c r="ET488" s="69"/>
      <c r="EU488" s="69"/>
      <c r="EV488" s="69"/>
      <c r="EW488" s="69"/>
      <c r="EX488" s="69"/>
      <c r="EY488" s="69"/>
      <c r="EZ488" s="69"/>
      <c r="FA488" s="69"/>
      <c r="FB488" s="69"/>
    </row>
    <row r="489" spans="2:158" s="71" customFormat="1" ht="16.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  <c r="CP489" s="69"/>
      <c r="CQ489" s="69"/>
      <c r="CR489" s="69"/>
      <c r="CS489" s="69"/>
      <c r="CT489" s="69"/>
      <c r="CU489" s="69"/>
      <c r="CV489" s="69"/>
      <c r="CW489" s="69"/>
      <c r="CX489" s="69"/>
      <c r="CY489" s="69"/>
      <c r="CZ489" s="69"/>
      <c r="DA489" s="69"/>
      <c r="DB489" s="69"/>
      <c r="DC489" s="69"/>
      <c r="DD489" s="69"/>
      <c r="DE489" s="69"/>
      <c r="DF489" s="69"/>
      <c r="DG489" s="69"/>
      <c r="DH489" s="69"/>
      <c r="DI489" s="69"/>
      <c r="DJ489" s="69"/>
      <c r="DK489" s="69"/>
      <c r="DL489" s="69"/>
      <c r="DM489" s="69"/>
      <c r="DN489" s="69"/>
      <c r="DO489" s="69"/>
      <c r="DP489" s="69"/>
      <c r="DQ489" s="69"/>
      <c r="DR489" s="69"/>
      <c r="DS489" s="69"/>
      <c r="DT489" s="69"/>
      <c r="DU489" s="69"/>
      <c r="DV489" s="69"/>
      <c r="DW489" s="69"/>
      <c r="DX489" s="69"/>
      <c r="DY489" s="69"/>
      <c r="DZ489" s="69"/>
      <c r="EA489" s="69"/>
      <c r="EB489" s="69"/>
      <c r="EC489" s="69"/>
      <c r="ED489" s="69"/>
      <c r="EE489" s="69"/>
      <c r="EF489" s="69"/>
      <c r="EG489" s="69"/>
      <c r="EH489" s="69"/>
      <c r="EI489" s="69"/>
      <c r="EJ489" s="69"/>
      <c r="EK489" s="69"/>
      <c r="EL489" s="69"/>
      <c r="EM489" s="69"/>
      <c r="EN489" s="69"/>
      <c r="EO489" s="69"/>
      <c r="EP489" s="69"/>
      <c r="EQ489" s="69"/>
      <c r="ER489" s="69"/>
      <c r="ES489" s="69"/>
      <c r="ET489" s="69"/>
      <c r="EU489" s="69"/>
      <c r="EV489" s="69"/>
      <c r="EW489" s="69"/>
      <c r="EX489" s="69"/>
      <c r="EY489" s="69"/>
      <c r="EZ489" s="69"/>
      <c r="FA489" s="69"/>
      <c r="FB489" s="69"/>
    </row>
    <row r="490" spans="2:158" s="71" customFormat="1" ht="16.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  <c r="DT490" s="69"/>
      <c r="DU490" s="69"/>
      <c r="DV490" s="69"/>
      <c r="DW490" s="69"/>
      <c r="DX490" s="69"/>
      <c r="DY490" s="69"/>
      <c r="DZ490" s="69"/>
      <c r="EA490" s="69"/>
      <c r="EB490" s="69"/>
      <c r="EC490" s="69"/>
      <c r="ED490" s="69"/>
      <c r="EE490" s="69"/>
      <c r="EF490" s="69"/>
      <c r="EG490" s="69"/>
      <c r="EH490" s="69"/>
      <c r="EI490" s="69"/>
      <c r="EJ490" s="69"/>
      <c r="EK490" s="69"/>
      <c r="EL490" s="69"/>
      <c r="EM490" s="69"/>
      <c r="EN490" s="69"/>
      <c r="EO490" s="69"/>
      <c r="EP490" s="69"/>
      <c r="EQ490" s="69"/>
      <c r="ER490" s="69"/>
      <c r="ES490" s="69"/>
      <c r="ET490" s="69"/>
      <c r="EU490" s="69"/>
      <c r="EV490" s="69"/>
      <c r="EW490" s="69"/>
      <c r="EX490" s="69"/>
      <c r="EY490" s="69"/>
      <c r="EZ490" s="69"/>
      <c r="FA490" s="69"/>
      <c r="FB490" s="69"/>
    </row>
    <row r="491" spans="2:158" s="71" customFormat="1" ht="16.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  <c r="DA491" s="69"/>
      <c r="DB491" s="69"/>
      <c r="DC491" s="69"/>
      <c r="DD491" s="69"/>
      <c r="DE491" s="69"/>
      <c r="DF491" s="69"/>
      <c r="DG491" s="69"/>
      <c r="DH491" s="69"/>
      <c r="DI491" s="69"/>
      <c r="DJ491" s="69"/>
      <c r="DK491" s="69"/>
      <c r="DL491" s="69"/>
      <c r="DM491" s="69"/>
      <c r="DN491" s="69"/>
      <c r="DO491" s="69"/>
      <c r="DP491" s="69"/>
      <c r="DQ491" s="69"/>
      <c r="DR491" s="69"/>
      <c r="DS491" s="69"/>
      <c r="DT491" s="69"/>
      <c r="DU491" s="69"/>
      <c r="DV491" s="69"/>
      <c r="DW491" s="69"/>
      <c r="DX491" s="69"/>
      <c r="DY491" s="69"/>
      <c r="DZ491" s="69"/>
      <c r="EA491" s="69"/>
      <c r="EB491" s="69"/>
      <c r="EC491" s="69"/>
      <c r="ED491" s="69"/>
      <c r="EE491" s="69"/>
      <c r="EF491" s="69"/>
      <c r="EG491" s="69"/>
      <c r="EH491" s="69"/>
      <c r="EI491" s="69"/>
      <c r="EJ491" s="69"/>
      <c r="EK491" s="69"/>
      <c r="EL491" s="69"/>
      <c r="EM491" s="69"/>
      <c r="EN491" s="69"/>
      <c r="EO491" s="69"/>
      <c r="EP491" s="69"/>
      <c r="EQ491" s="69"/>
      <c r="ER491" s="69"/>
      <c r="ES491" s="69"/>
      <c r="ET491" s="69"/>
      <c r="EU491" s="69"/>
      <c r="EV491" s="69"/>
      <c r="EW491" s="69"/>
      <c r="EX491" s="69"/>
      <c r="EY491" s="69"/>
      <c r="EZ491" s="69"/>
      <c r="FA491" s="69"/>
      <c r="FB491" s="69"/>
    </row>
    <row r="492" spans="2:158" s="71" customFormat="1" ht="16.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  <c r="CU492" s="69"/>
      <c r="CV492" s="69"/>
      <c r="CW492" s="69"/>
      <c r="CX492" s="69"/>
      <c r="CY492" s="69"/>
      <c r="CZ492" s="69"/>
      <c r="DA492" s="69"/>
      <c r="DB492" s="69"/>
      <c r="DC492" s="69"/>
      <c r="DD492" s="69"/>
      <c r="DE492" s="69"/>
      <c r="DF492" s="69"/>
      <c r="DG492" s="69"/>
      <c r="DH492" s="69"/>
      <c r="DI492" s="69"/>
      <c r="DJ492" s="69"/>
      <c r="DK492" s="69"/>
      <c r="DL492" s="69"/>
      <c r="DM492" s="69"/>
      <c r="DN492" s="69"/>
      <c r="DO492" s="69"/>
      <c r="DP492" s="69"/>
      <c r="DQ492" s="69"/>
      <c r="DR492" s="69"/>
      <c r="DS492" s="69"/>
      <c r="DT492" s="69"/>
      <c r="DU492" s="69"/>
      <c r="DV492" s="69"/>
      <c r="DW492" s="69"/>
      <c r="DX492" s="69"/>
      <c r="DY492" s="69"/>
      <c r="DZ492" s="69"/>
      <c r="EA492" s="69"/>
      <c r="EB492" s="69"/>
      <c r="EC492" s="69"/>
      <c r="ED492" s="69"/>
      <c r="EE492" s="69"/>
      <c r="EF492" s="69"/>
      <c r="EG492" s="69"/>
      <c r="EH492" s="69"/>
      <c r="EI492" s="69"/>
      <c r="EJ492" s="69"/>
      <c r="EK492" s="69"/>
      <c r="EL492" s="69"/>
      <c r="EM492" s="69"/>
      <c r="EN492" s="69"/>
      <c r="EO492" s="69"/>
      <c r="EP492" s="69"/>
      <c r="EQ492" s="69"/>
      <c r="ER492" s="69"/>
      <c r="ES492" s="69"/>
      <c r="ET492" s="69"/>
      <c r="EU492" s="69"/>
      <c r="EV492" s="69"/>
      <c r="EW492" s="69"/>
      <c r="EX492" s="69"/>
      <c r="EY492" s="69"/>
      <c r="EZ492" s="69"/>
      <c r="FA492" s="69"/>
      <c r="FB492" s="69"/>
    </row>
    <row r="493" spans="2:158" s="71" customFormat="1" ht="16.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  <c r="CU493" s="69"/>
      <c r="CV493" s="69"/>
      <c r="CW493" s="69"/>
      <c r="CX493" s="69"/>
      <c r="CY493" s="69"/>
      <c r="CZ493" s="69"/>
      <c r="DA493" s="69"/>
      <c r="DB493" s="69"/>
      <c r="DC493" s="69"/>
      <c r="DD493" s="69"/>
      <c r="DE493" s="69"/>
      <c r="DF493" s="69"/>
      <c r="DG493" s="69"/>
      <c r="DH493" s="69"/>
      <c r="DI493" s="69"/>
      <c r="DJ493" s="69"/>
      <c r="DK493" s="69"/>
      <c r="DL493" s="69"/>
      <c r="DM493" s="69"/>
      <c r="DN493" s="69"/>
      <c r="DO493" s="69"/>
      <c r="DP493" s="69"/>
      <c r="DQ493" s="69"/>
      <c r="DR493" s="69"/>
      <c r="DS493" s="69"/>
      <c r="DT493" s="69"/>
      <c r="DU493" s="69"/>
      <c r="DV493" s="69"/>
      <c r="DW493" s="69"/>
      <c r="DX493" s="69"/>
      <c r="DY493" s="69"/>
      <c r="DZ493" s="69"/>
      <c r="EA493" s="69"/>
      <c r="EB493" s="69"/>
      <c r="EC493" s="69"/>
      <c r="ED493" s="69"/>
      <c r="EE493" s="69"/>
      <c r="EF493" s="69"/>
      <c r="EG493" s="69"/>
      <c r="EH493" s="69"/>
      <c r="EI493" s="69"/>
      <c r="EJ493" s="69"/>
      <c r="EK493" s="69"/>
      <c r="EL493" s="69"/>
      <c r="EM493" s="69"/>
      <c r="EN493" s="69"/>
      <c r="EO493" s="69"/>
      <c r="EP493" s="69"/>
      <c r="EQ493" s="69"/>
      <c r="ER493" s="69"/>
      <c r="ES493" s="69"/>
      <c r="ET493" s="69"/>
      <c r="EU493" s="69"/>
      <c r="EV493" s="69"/>
      <c r="EW493" s="69"/>
      <c r="EX493" s="69"/>
      <c r="EY493" s="69"/>
      <c r="EZ493" s="69"/>
      <c r="FA493" s="69"/>
      <c r="FB493" s="69"/>
    </row>
    <row r="494" spans="2:158" s="71" customFormat="1" ht="16.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  <c r="CU494" s="69"/>
      <c r="CV494" s="69"/>
      <c r="CW494" s="69"/>
      <c r="CX494" s="69"/>
      <c r="CY494" s="69"/>
      <c r="CZ494" s="69"/>
      <c r="DA494" s="69"/>
      <c r="DB494" s="69"/>
      <c r="DC494" s="69"/>
      <c r="DD494" s="69"/>
      <c r="DE494" s="69"/>
      <c r="DF494" s="69"/>
      <c r="DG494" s="69"/>
      <c r="DH494" s="69"/>
      <c r="DI494" s="69"/>
      <c r="DJ494" s="69"/>
      <c r="DK494" s="69"/>
      <c r="DL494" s="69"/>
      <c r="DM494" s="69"/>
      <c r="DN494" s="69"/>
      <c r="DO494" s="69"/>
      <c r="DP494" s="69"/>
      <c r="DQ494" s="69"/>
      <c r="DR494" s="69"/>
      <c r="DS494" s="69"/>
      <c r="DT494" s="69"/>
      <c r="DU494" s="69"/>
      <c r="DV494" s="69"/>
      <c r="DW494" s="69"/>
      <c r="DX494" s="69"/>
      <c r="DY494" s="69"/>
      <c r="DZ494" s="69"/>
      <c r="EA494" s="69"/>
      <c r="EB494" s="69"/>
      <c r="EC494" s="69"/>
      <c r="ED494" s="69"/>
      <c r="EE494" s="69"/>
      <c r="EF494" s="69"/>
      <c r="EG494" s="69"/>
      <c r="EH494" s="69"/>
      <c r="EI494" s="69"/>
      <c r="EJ494" s="69"/>
      <c r="EK494" s="69"/>
      <c r="EL494" s="69"/>
      <c r="EM494" s="69"/>
      <c r="EN494" s="69"/>
      <c r="EO494" s="69"/>
      <c r="EP494" s="69"/>
      <c r="EQ494" s="69"/>
      <c r="ER494" s="69"/>
      <c r="ES494" s="69"/>
      <c r="ET494" s="69"/>
      <c r="EU494" s="69"/>
      <c r="EV494" s="69"/>
      <c r="EW494" s="69"/>
      <c r="EX494" s="69"/>
      <c r="EY494" s="69"/>
      <c r="EZ494" s="69"/>
      <c r="FA494" s="69"/>
      <c r="FB494" s="69"/>
    </row>
    <row r="495" spans="2:158" s="71" customFormat="1" ht="16.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  <c r="CU495" s="69"/>
      <c r="CV495" s="69"/>
      <c r="CW495" s="69"/>
      <c r="CX495" s="69"/>
      <c r="CY495" s="69"/>
      <c r="CZ495" s="69"/>
      <c r="DA495" s="69"/>
      <c r="DB495" s="69"/>
      <c r="DC495" s="69"/>
      <c r="DD495" s="69"/>
      <c r="DE495" s="69"/>
      <c r="DF495" s="69"/>
      <c r="DG495" s="69"/>
      <c r="DH495" s="69"/>
      <c r="DI495" s="69"/>
      <c r="DJ495" s="69"/>
      <c r="DK495" s="69"/>
      <c r="DL495" s="69"/>
      <c r="DM495" s="69"/>
      <c r="DN495" s="69"/>
      <c r="DO495" s="69"/>
      <c r="DP495" s="69"/>
      <c r="DQ495" s="69"/>
      <c r="DR495" s="69"/>
      <c r="DS495" s="69"/>
      <c r="DT495" s="69"/>
      <c r="DU495" s="69"/>
      <c r="DV495" s="69"/>
      <c r="DW495" s="69"/>
      <c r="DX495" s="69"/>
      <c r="DY495" s="69"/>
      <c r="DZ495" s="69"/>
      <c r="EA495" s="69"/>
      <c r="EB495" s="69"/>
      <c r="EC495" s="69"/>
      <c r="ED495" s="69"/>
      <c r="EE495" s="69"/>
      <c r="EF495" s="69"/>
      <c r="EG495" s="69"/>
      <c r="EH495" s="69"/>
      <c r="EI495" s="69"/>
      <c r="EJ495" s="69"/>
      <c r="EK495" s="69"/>
      <c r="EL495" s="69"/>
      <c r="EM495" s="69"/>
      <c r="EN495" s="69"/>
      <c r="EO495" s="69"/>
      <c r="EP495" s="69"/>
      <c r="EQ495" s="69"/>
      <c r="ER495" s="69"/>
      <c r="ES495" s="69"/>
      <c r="ET495" s="69"/>
      <c r="EU495" s="69"/>
      <c r="EV495" s="69"/>
      <c r="EW495" s="69"/>
      <c r="EX495" s="69"/>
      <c r="EY495" s="69"/>
      <c r="EZ495" s="69"/>
      <c r="FA495" s="69"/>
      <c r="FB495" s="69"/>
    </row>
    <row r="496" spans="2:158" s="71" customFormat="1" ht="16.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  <c r="CU496" s="69"/>
      <c r="CV496" s="69"/>
      <c r="CW496" s="69"/>
      <c r="CX496" s="69"/>
      <c r="CY496" s="69"/>
      <c r="CZ496" s="69"/>
      <c r="DA496" s="69"/>
      <c r="DB496" s="69"/>
      <c r="DC496" s="69"/>
      <c r="DD496" s="69"/>
      <c r="DE496" s="69"/>
      <c r="DF496" s="69"/>
      <c r="DG496" s="69"/>
      <c r="DH496" s="69"/>
      <c r="DI496" s="69"/>
      <c r="DJ496" s="69"/>
      <c r="DK496" s="69"/>
      <c r="DL496" s="69"/>
      <c r="DM496" s="69"/>
      <c r="DN496" s="69"/>
      <c r="DO496" s="69"/>
      <c r="DP496" s="69"/>
      <c r="DQ496" s="69"/>
      <c r="DR496" s="69"/>
      <c r="DS496" s="69"/>
      <c r="DT496" s="69"/>
      <c r="DU496" s="69"/>
      <c r="DV496" s="69"/>
      <c r="DW496" s="69"/>
      <c r="DX496" s="69"/>
      <c r="DY496" s="69"/>
      <c r="DZ496" s="69"/>
      <c r="EA496" s="69"/>
      <c r="EB496" s="69"/>
      <c r="EC496" s="69"/>
      <c r="ED496" s="69"/>
      <c r="EE496" s="69"/>
      <c r="EF496" s="69"/>
      <c r="EG496" s="69"/>
      <c r="EH496" s="69"/>
      <c r="EI496" s="69"/>
      <c r="EJ496" s="69"/>
      <c r="EK496" s="69"/>
      <c r="EL496" s="69"/>
      <c r="EM496" s="69"/>
      <c r="EN496" s="69"/>
      <c r="EO496" s="69"/>
      <c r="EP496" s="69"/>
      <c r="EQ496" s="69"/>
      <c r="ER496" s="69"/>
      <c r="ES496" s="69"/>
      <c r="ET496" s="69"/>
      <c r="EU496" s="69"/>
      <c r="EV496" s="69"/>
      <c r="EW496" s="69"/>
      <c r="EX496" s="69"/>
      <c r="EY496" s="69"/>
      <c r="EZ496" s="69"/>
      <c r="FA496" s="69"/>
      <c r="FB496" s="69"/>
    </row>
    <row r="497" spans="2:158" s="71" customFormat="1" ht="16.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</row>
    <row r="498" spans="2:158" s="71" customFormat="1" ht="16.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  <c r="CU498" s="69"/>
      <c r="CV498" s="69"/>
      <c r="CW498" s="69"/>
      <c r="CX498" s="69"/>
      <c r="CY498" s="69"/>
      <c r="CZ498" s="69"/>
      <c r="DA498" s="69"/>
      <c r="DB498" s="69"/>
      <c r="DC498" s="69"/>
      <c r="DD498" s="69"/>
      <c r="DE498" s="69"/>
      <c r="DF498" s="69"/>
      <c r="DG498" s="69"/>
      <c r="DH498" s="69"/>
      <c r="DI498" s="69"/>
      <c r="DJ498" s="69"/>
      <c r="DK498" s="69"/>
      <c r="DL498" s="69"/>
      <c r="DM498" s="69"/>
      <c r="DN498" s="69"/>
      <c r="DO498" s="69"/>
      <c r="DP498" s="69"/>
      <c r="DQ498" s="69"/>
      <c r="DR498" s="69"/>
      <c r="DS498" s="69"/>
      <c r="DT498" s="69"/>
      <c r="DU498" s="69"/>
      <c r="DV498" s="69"/>
      <c r="DW498" s="69"/>
      <c r="DX498" s="69"/>
      <c r="DY498" s="69"/>
      <c r="DZ498" s="69"/>
      <c r="EA498" s="69"/>
      <c r="EB498" s="69"/>
      <c r="EC498" s="69"/>
      <c r="ED498" s="69"/>
      <c r="EE498" s="69"/>
      <c r="EF498" s="69"/>
      <c r="EG498" s="69"/>
      <c r="EH498" s="69"/>
      <c r="EI498" s="69"/>
      <c r="EJ498" s="69"/>
      <c r="EK498" s="69"/>
      <c r="EL498" s="69"/>
      <c r="EM498" s="69"/>
      <c r="EN498" s="69"/>
      <c r="EO498" s="69"/>
      <c r="EP498" s="69"/>
      <c r="EQ498" s="69"/>
      <c r="ER498" s="69"/>
      <c r="ES498" s="69"/>
      <c r="ET498" s="69"/>
      <c r="EU498" s="69"/>
      <c r="EV498" s="69"/>
      <c r="EW498" s="69"/>
      <c r="EX498" s="69"/>
      <c r="EY498" s="69"/>
      <c r="EZ498" s="69"/>
      <c r="FA498" s="69"/>
      <c r="FB498" s="69"/>
    </row>
    <row r="499" spans="2:158" s="71" customFormat="1" ht="16.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  <c r="CP499" s="69"/>
      <c r="CQ499" s="69"/>
      <c r="CR499" s="69"/>
      <c r="CS499" s="69"/>
      <c r="CT499" s="69"/>
      <c r="CU499" s="69"/>
      <c r="CV499" s="69"/>
      <c r="CW499" s="69"/>
      <c r="CX499" s="69"/>
      <c r="CY499" s="69"/>
      <c r="CZ499" s="69"/>
      <c r="DA499" s="69"/>
      <c r="DB499" s="69"/>
      <c r="DC499" s="69"/>
      <c r="DD499" s="69"/>
      <c r="DE499" s="69"/>
      <c r="DF499" s="69"/>
      <c r="DG499" s="69"/>
      <c r="DH499" s="69"/>
      <c r="DI499" s="69"/>
      <c r="DJ499" s="69"/>
      <c r="DK499" s="69"/>
      <c r="DL499" s="69"/>
      <c r="DM499" s="69"/>
      <c r="DN499" s="69"/>
      <c r="DO499" s="69"/>
      <c r="DP499" s="69"/>
      <c r="DQ499" s="69"/>
      <c r="DR499" s="69"/>
      <c r="DS499" s="69"/>
      <c r="DT499" s="69"/>
      <c r="DU499" s="69"/>
      <c r="DV499" s="69"/>
      <c r="DW499" s="69"/>
      <c r="DX499" s="69"/>
      <c r="DY499" s="69"/>
      <c r="DZ499" s="69"/>
      <c r="EA499" s="69"/>
      <c r="EB499" s="69"/>
      <c r="EC499" s="69"/>
      <c r="ED499" s="69"/>
      <c r="EE499" s="69"/>
      <c r="EF499" s="69"/>
      <c r="EG499" s="69"/>
      <c r="EH499" s="69"/>
      <c r="EI499" s="69"/>
      <c r="EJ499" s="69"/>
      <c r="EK499" s="69"/>
      <c r="EL499" s="69"/>
      <c r="EM499" s="69"/>
      <c r="EN499" s="69"/>
      <c r="EO499" s="69"/>
      <c r="EP499" s="69"/>
      <c r="EQ499" s="69"/>
      <c r="ER499" s="69"/>
      <c r="ES499" s="69"/>
      <c r="ET499" s="69"/>
      <c r="EU499" s="69"/>
      <c r="EV499" s="69"/>
      <c r="EW499" s="69"/>
      <c r="EX499" s="69"/>
      <c r="EY499" s="69"/>
      <c r="EZ499" s="69"/>
      <c r="FA499" s="69"/>
      <c r="FB499" s="69"/>
    </row>
    <row r="500" spans="2:158" s="71" customFormat="1" ht="16.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  <c r="DA500" s="69"/>
      <c r="DB500" s="69"/>
      <c r="DC500" s="69"/>
      <c r="DD500" s="69"/>
      <c r="DE500" s="69"/>
      <c r="DF500" s="69"/>
      <c r="DG500" s="69"/>
      <c r="DH500" s="69"/>
      <c r="DI500" s="69"/>
      <c r="DJ500" s="69"/>
      <c r="DK500" s="69"/>
      <c r="DL500" s="69"/>
      <c r="DM500" s="69"/>
      <c r="DN500" s="69"/>
      <c r="DO500" s="69"/>
      <c r="DP500" s="69"/>
      <c r="DQ500" s="69"/>
      <c r="DR500" s="69"/>
      <c r="DS500" s="69"/>
      <c r="DT500" s="69"/>
      <c r="DU500" s="69"/>
      <c r="DV500" s="69"/>
      <c r="DW500" s="69"/>
      <c r="DX500" s="69"/>
      <c r="DY500" s="69"/>
      <c r="DZ500" s="69"/>
      <c r="EA500" s="69"/>
      <c r="EB500" s="69"/>
      <c r="EC500" s="69"/>
      <c r="ED500" s="69"/>
      <c r="EE500" s="69"/>
      <c r="EF500" s="69"/>
      <c r="EG500" s="69"/>
      <c r="EH500" s="69"/>
      <c r="EI500" s="69"/>
      <c r="EJ500" s="69"/>
      <c r="EK500" s="69"/>
      <c r="EL500" s="69"/>
      <c r="EM500" s="69"/>
      <c r="EN500" s="69"/>
      <c r="EO500" s="69"/>
      <c r="EP500" s="69"/>
      <c r="EQ500" s="69"/>
      <c r="ER500" s="69"/>
      <c r="ES500" s="69"/>
      <c r="ET500" s="69"/>
      <c r="EU500" s="69"/>
      <c r="EV500" s="69"/>
      <c r="EW500" s="69"/>
      <c r="EX500" s="69"/>
      <c r="EY500" s="69"/>
      <c r="EZ500" s="69"/>
      <c r="FA500" s="69"/>
      <c r="FB500" s="69"/>
    </row>
    <row r="501" spans="2:158" s="71" customFormat="1" ht="16.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</row>
    <row r="502" spans="2:158" s="71" customFormat="1" ht="16.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  <c r="CP502" s="69"/>
      <c r="CQ502" s="69"/>
      <c r="CR502" s="69"/>
      <c r="CS502" s="69"/>
      <c r="CT502" s="69"/>
      <c r="CU502" s="69"/>
      <c r="CV502" s="69"/>
      <c r="CW502" s="69"/>
      <c r="CX502" s="69"/>
      <c r="CY502" s="69"/>
      <c r="CZ502" s="69"/>
      <c r="DA502" s="69"/>
      <c r="DB502" s="69"/>
      <c r="DC502" s="69"/>
      <c r="DD502" s="69"/>
      <c r="DE502" s="69"/>
      <c r="DF502" s="69"/>
      <c r="DG502" s="69"/>
      <c r="DH502" s="69"/>
      <c r="DI502" s="69"/>
      <c r="DJ502" s="69"/>
      <c r="DK502" s="69"/>
      <c r="DL502" s="69"/>
      <c r="DM502" s="69"/>
      <c r="DN502" s="69"/>
      <c r="DO502" s="69"/>
      <c r="DP502" s="69"/>
      <c r="DQ502" s="69"/>
      <c r="DR502" s="69"/>
      <c r="DS502" s="69"/>
      <c r="DT502" s="69"/>
      <c r="DU502" s="69"/>
      <c r="DV502" s="69"/>
      <c r="DW502" s="69"/>
      <c r="DX502" s="69"/>
      <c r="DY502" s="69"/>
      <c r="DZ502" s="69"/>
      <c r="EA502" s="69"/>
      <c r="EB502" s="69"/>
      <c r="EC502" s="69"/>
      <c r="ED502" s="69"/>
      <c r="EE502" s="69"/>
      <c r="EF502" s="69"/>
      <c r="EG502" s="69"/>
      <c r="EH502" s="69"/>
      <c r="EI502" s="69"/>
      <c r="EJ502" s="69"/>
      <c r="EK502" s="69"/>
      <c r="EL502" s="69"/>
      <c r="EM502" s="69"/>
      <c r="EN502" s="69"/>
      <c r="EO502" s="69"/>
      <c r="EP502" s="69"/>
      <c r="EQ502" s="69"/>
      <c r="ER502" s="69"/>
      <c r="ES502" s="69"/>
      <c r="ET502" s="69"/>
      <c r="EU502" s="69"/>
      <c r="EV502" s="69"/>
      <c r="EW502" s="69"/>
      <c r="EX502" s="69"/>
      <c r="EY502" s="69"/>
      <c r="EZ502" s="69"/>
      <c r="FA502" s="69"/>
      <c r="FB502" s="69"/>
    </row>
    <row r="503" spans="2:158" s="71" customFormat="1" ht="16.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</row>
    <row r="504" spans="2:158" s="71" customFormat="1" ht="16.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  <c r="DA504" s="69"/>
      <c r="DB504" s="69"/>
      <c r="DC504" s="69"/>
      <c r="DD504" s="69"/>
      <c r="DE504" s="69"/>
      <c r="DF504" s="69"/>
      <c r="DG504" s="69"/>
      <c r="DH504" s="69"/>
      <c r="DI504" s="69"/>
      <c r="DJ504" s="69"/>
      <c r="DK504" s="69"/>
      <c r="DL504" s="69"/>
      <c r="DM504" s="69"/>
      <c r="DN504" s="69"/>
      <c r="DO504" s="69"/>
      <c r="DP504" s="69"/>
      <c r="DQ504" s="69"/>
      <c r="DR504" s="69"/>
      <c r="DS504" s="69"/>
      <c r="DT504" s="69"/>
      <c r="DU504" s="69"/>
      <c r="DV504" s="69"/>
      <c r="DW504" s="69"/>
      <c r="DX504" s="69"/>
      <c r="DY504" s="69"/>
      <c r="DZ504" s="69"/>
      <c r="EA504" s="69"/>
      <c r="EB504" s="69"/>
      <c r="EC504" s="69"/>
      <c r="ED504" s="69"/>
      <c r="EE504" s="69"/>
      <c r="EF504" s="69"/>
      <c r="EG504" s="69"/>
      <c r="EH504" s="69"/>
      <c r="EI504" s="69"/>
      <c r="EJ504" s="69"/>
      <c r="EK504" s="69"/>
      <c r="EL504" s="69"/>
      <c r="EM504" s="69"/>
      <c r="EN504" s="69"/>
      <c r="EO504" s="69"/>
      <c r="EP504" s="69"/>
      <c r="EQ504" s="69"/>
      <c r="ER504" s="69"/>
      <c r="ES504" s="69"/>
      <c r="ET504" s="69"/>
      <c r="EU504" s="69"/>
      <c r="EV504" s="69"/>
      <c r="EW504" s="69"/>
      <c r="EX504" s="69"/>
      <c r="EY504" s="69"/>
      <c r="EZ504" s="69"/>
      <c r="FA504" s="69"/>
      <c r="FB504" s="69"/>
    </row>
    <row r="505" spans="2:158" s="71" customFormat="1" ht="16.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  <c r="CP505" s="69"/>
      <c r="CQ505" s="69"/>
      <c r="CR505" s="69"/>
      <c r="CS505" s="69"/>
      <c r="CT505" s="69"/>
      <c r="CU505" s="69"/>
      <c r="CV505" s="69"/>
      <c r="CW505" s="69"/>
      <c r="CX505" s="69"/>
      <c r="CY505" s="69"/>
      <c r="CZ505" s="69"/>
      <c r="DA505" s="69"/>
      <c r="DB505" s="69"/>
      <c r="DC505" s="69"/>
      <c r="DD505" s="69"/>
      <c r="DE505" s="69"/>
      <c r="DF505" s="69"/>
      <c r="DG505" s="69"/>
      <c r="DH505" s="69"/>
      <c r="DI505" s="69"/>
      <c r="DJ505" s="69"/>
      <c r="DK505" s="69"/>
      <c r="DL505" s="69"/>
      <c r="DM505" s="69"/>
      <c r="DN505" s="69"/>
      <c r="DO505" s="69"/>
      <c r="DP505" s="69"/>
      <c r="DQ505" s="69"/>
      <c r="DR505" s="69"/>
      <c r="DS505" s="69"/>
      <c r="DT505" s="69"/>
      <c r="DU505" s="69"/>
      <c r="DV505" s="69"/>
      <c r="DW505" s="69"/>
      <c r="DX505" s="69"/>
      <c r="DY505" s="69"/>
      <c r="DZ505" s="69"/>
      <c r="EA505" s="69"/>
      <c r="EB505" s="69"/>
      <c r="EC505" s="69"/>
      <c r="ED505" s="69"/>
      <c r="EE505" s="69"/>
      <c r="EF505" s="69"/>
      <c r="EG505" s="69"/>
      <c r="EH505" s="69"/>
      <c r="EI505" s="69"/>
      <c r="EJ505" s="69"/>
      <c r="EK505" s="69"/>
      <c r="EL505" s="69"/>
      <c r="EM505" s="69"/>
      <c r="EN505" s="69"/>
      <c r="EO505" s="69"/>
      <c r="EP505" s="69"/>
      <c r="EQ505" s="69"/>
      <c r="ER505" s="69"/>
      <c r="ES505" s="69"/>
      <c r="ET505" s="69"/>
      <c r="EU505" s="69"/>
      <c r="EV505" s="69"/>
      <c r="EW505" s="69"/>
      <c r="EX505" s="69"/>
      <c r="EY505" s="69"/>
      <c r="EZ505" s="69"/>
      <c r="FA505" s="69"/>
      <c r="FB505" s="69"/>
    </row>
    <row r="506" spans="2:158" s="71" customFormat="1" ht="16.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  <c r="CP506" s="69"/>
      <c r="CQ506" s="69"/>
      <c r="CR506" s="69"/>
      <c r="CS506" s="69"/>
      <c r="CT506" s="69"/>
      <c r="CU506" s="69"/>
      <c r="CV506" s="69"/>
      <c r="CW506" s="69"/>
      <c r="CX506" s="69"/>
      <c r="CY506" s="69"/>
      <c r="CZ506" s="69"/>
      <c r="DA506" s="69"/>
      <c r="DB506" s="69"/>
      <c r="DC506" s="69"/>
      <c r="DD506" s="69"/>
      <c r="DE506" s="69"/>
      <c r="DF506" s="69"/>
      <c r="DG506" s="69"/>
      <c r="DH506" s="69"/>
      <c r="DI506" s="69"/>
      <c r="DJ506" s="69"/>
      <c r="DK506" s="69"/>
      <c r="DL506" s="69"/>
      <c r="DM506" s="69"/>
      <c r="DN506" s="69"/>
      <c r="DO506" s="69"/>
      <c r="DP506" s="69"/>
      <c r="DQ506" s="69"/>
      <c r="DR506" s="69"/>
      <c r="DS506" s="69"/>
      <c r="DT506" s="69"/>
      <c r="DU506" s="69"/>
      <c r="DV506" s="69"/>
      <c r="DW506" s="69"/>
      <c r="DX506" s="69"/>
      <c r="DY506" s="69"/>
      <c r="DZ506" s="69"/>
      <c r="EA506" s="69"/>
      <c r="EB506" s="69"/>
      <c r="EC506" s="69"/>
      <c r="ED506" s="69"/>
      <c r="EE506" s="69"/>
      <c r="EF506" s="69"/>
      <c r="EG506" s="69"/>
      <c r="EH506" s="69"/>
      <c r="EI506" s="69"/>
      <c r="EJ506" s="69"/>
      <c r="EK506" s="69"/>
      <c r="EL506" s="69"/>
      <c r="EM506" s="69"/>
      <c r="EN506" s="69"/>
      <c r="EO506" s="69"/>
      <c r="EP506" s="69"/>
      <c r="EQ506" s="69"/>
      <c r="ER506" s="69"/>
      <c r="ES506" s="69"/>
      <c r="ET506" s="69"/>
      <c r="EU506" s="69"/>
      <c r="EV506" s="69"/>
      <c r="EW506" s="69"/>
      <c r="EX506" s="69"/>
      <c r="EY506" s="69"/>
      <c r="EZ506" s="69"/>
      <c r="FA506" s="69"/>
      <c r="FB506" s="69"/>
    </row>
    <row r="507" spans="2:158" s="71" customFormat="1" ht="16.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  <c r="DT507" s="69"/>
      <c r="DU507" s="69"/>
      <c r="DV507" s="69"/>
      <c r="DW507" s="69"/>
      <c r="DX507" s="69"/>
      <c r="DY507" s="69"/>
      <c r="DZ507" s="69"/>
      <c r="EA507" s="69"/>
      <c r="EB507" s="69"/>
      <c r="EC507" s="69"/>
      <c r="ED507" s="69"/>
      <c r="EE507" s="69"/>
      <c r="EF507" s="69"/>
      <c r="EG507" s="69"/>
      <c r="EH507" s="69"/>
      <c r="EI507" s="69"/>
      <c r="EJ507" s="69"/>
      <c r="EK507" s="69"/>
      <c r="EL507" s="69"/>
      <c r="EM507" s="69"/>
      <c r="EN507" s="69"/>
      <c r="EO507" s="69"/>
      <c r="EP507" s="69"/>
      <c r="EQ507" s="69"/>
      <c r="ER507" s="69"/>
      <c r="ES507" s="69"/>
      <c r="ET507" s="69"/>
      <c r="EU507" s="69"/>
      <c r="EV507" s="69"/>
      <c r="EW507" s="69"/>
      <c r="EX507" s="69"/>
      <c r="EY507" s="69"/>
      <c r="EZ507" s="69"/>
      <c r="FA507" s="69"/>
      <c r="FB507" s="69"/>
    </row>
    <row r="508" spans="2:158" s="71" customFormat="1" ht="16.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  <c r="DA508" s="69"/>
      <c r="DB508" s="69"/>
      <c r="DC508" s="69"/>
      <c r="DD508" s="69"/>
      <c r="DE508" s="69"/>
      <c r="DF508" s="69"/>
      <c r="DG508" s="69"/>
      <c r="DH508" s="69"/>
      <c r="DI508" s="69"/>
      <c r="DJ508" s="69"/>
      <c r="DK508" s="69"/>
      <c r="DL508" s="69"/>
      <c r="DM508" s="69"/>
      <c r="DN508" s="69"/>
      <c r="DO508" s="69"/>
      <c r="DP508" s="69"/>
      <c r="DQ508" s="69"/>
      <c r="DR508" s="69"/>
      <c r="DS508" s="69"/>
      <c r="DT508" s="69"/>
      <c r="DU508" s="69"/>
      <c r="DV508" s="69"/>
      <c r="DW508" s="69"/>
      <c r="DX508" s="69"/>
      <c r="DY508" s="69"/>
      <c r="DZ508" s="69"/>
      <c r="EA508" s="69"/>
      <c r="EB508" s="69"/>
      <c r="EC508" s="69"/>
      <c r="ED508" s="69"/>
      <c r="EE508" s="69"/>
      <c r="EF508" s="69"/>
      <c r="EG508" s="69"/>
      <c r="EH508" s="69"/>
      <c r="EI508" s="69"/>
      <c r="EJ508" s="69"/>
      <c r="EK508" s="69"/>
      <c r="EL508" s="69"/>
      <c r="EM508" s="69"/>
      <c r="EN508" s="69"/>
      <c r="EO508" s="69"/>
      <c r="EP508" s="69"/>
      <c r="EQ508" s="69"/>
      <c r="ER508" s="69"/>
      <c r="ES508" s="69"/>
      <c r="ET508" s="69"/>
      <c r="EU508" s="69"/>
      <c r="EV508" s="69"/>
      <c r="EW508" s="69"/>
      <c r="EX508" s="69"/>
      <c r="EY508" s="69"/>
      <c r="EZ508" s="69"/>
      <c r="FA508" s="69"/>
      <c r="FB508" s="69"/>
    </row>
    <row r="509" spans="2:158" s="71" customFormat="1" ht="16.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  <c r="CC509" s="69"/>
      <c r="CD509" s="69"/>
      <c r="CE509" s="69"/>
      <c r="CF509" s="69"/>
      <c r="CG509" s="69"/>
      <c r="CH509" s="69"/>
      <c r="CI509" s="69"/>
      <c r="CJ509" s="69"/>
      <c r="CK509" s="69"/>
      <c r="CL509" s="69"/>
      <c r="CM509" s="69"/>
      <c r="CN509" s="69"/>
      <c r="CO509" s="69"/>
      <c r="CP509" s="69"/>
      <c r="CQ509" s="69"/>
      <c r="CR509" s="69"/>
      <c r="CS509" s="69"/>
      <c r="CT509" s="69"/>
      <c r="CU509" s="69"/>
      <c r="CV509" s="69"/>
      <c r="CW509" s="69"/>
      <c r="CX509" s="69"/>
      <c r="CY509" s="69"/>
      <c r="CZ509" s="69"/>
      <c r="DA509" s="69"/>
      <c r="DB509" s="69"/>
      <c r="DC509" s="69"/>
      <c r="DD509" s="69"/>
      <c r="DE509" s="69"/>
      <c r="DF509" s="69"/>
      <c r="DG509" s="69"/>
      <c r="DH509" s="69"/>
      <c r="DI509" s="69"/>
      <c r="DJ509" s="69"/>
      <c r="DK509" s="69"/>
      <c r="DL509" s="69"/>
      <c r="DM509" s="69"/>
      <c r="DN509" s="69"/>
      <c r="DO509" s="69"/>
      <c r="DP509" s="69"/>
      <c r="DQ509" s="69"/>
      <c r="DR509" s="69"/>
      <c r="DS509" s="69"/>
      <c r="DT509" s="69"/>
      <c r="DU509" s="69"/>
      <c r="DV509" s="69"/>
      <c r="DW509" s="69"/>
      <c r="DX509" s="69"/>
      <c r="DY509" s="69"/>
      <c r="DZ509" s="69"/>
      <c r="EA509" s="69"/>
      <c r="EB509" s="69"/>
      <c r="EC509" s="69"/>
      <c r="ED509" s="69"/>
      <c r="EE509" s="69"/>
      <c r="EF509" s="69"/>
      <c r="EG509" s="69"/>
      <c r="EH509" s="69"/>
      <c r="EI509" s="69"/>
      <c r="EJ509" s="69"/>
      <c r="EK509" s="69"/>
      <c r="EL509" s="69"/>
      <c r="EM509" s="69"/>
      <c r="EN509" s="69"/>
      <c r="EO509" s="69"/>
      <c r="EP509" s="69"/>
      <c r="EQ509" s="69"/>
      <c r="ER509" s="69"/>
      <c r="ES509" s="69"/>
      <c r="ET509" s="69"/>
      <c r="EU509" s="69"/>
      <c r="EV509" s="69"/>
      <c r="EW509" s="69"/>
      <c r="EX509" s="69"/>
      <c r="EY509" s="69"/>
      <c r="EZ509" s="69"/>
      <c r="FA509" s="69"/>
      <c r="FB509" s="69"/>
    </row>
    <row r="510" spans="2:158" s="71" customFormat="1" ht="16.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  <c r="DA510" s="69"/>
      <c r="DB510" s="69"/>
      <c r="DC510" s="69"/>
      <c r="DD510" s="69"/>
      <c r="DE510" s="69"/>
      <c r="DF510" s="69"/>
      <c r="DG510" s="69"/>
      <c r="DH510" s="69"/>
      <c r="DI510" s="69"/>
      <c r="DJ510" s="69"/>
      <c r="DK510" s="69"/>
      <c r="DL510" s="69"/>
      <c r="DM510" s="69"/>
      <c r="DN510" s="69"/>
      <c r="DO510" s="69"/>
      <c r="DP510" s="69"/>
      <c r="DQ510" s="69"/>
      <c r="DR510" s="69"/>
      <c r="DS510" s="69"/>
      <c r="DT510" s="69"/>
      <c r="DU510" s="69"/>
      <c r="DV510" s="69"/>
      <c r="DW510" s="69"/>
      <c r="DX510" s="69"/>
      <c r="DY510" s="69"/>
      <c r="DZ510" s="69"/>
      <c r="EA510" s="69"/>
      <c r="EB510" s="69"/>
      <c r="EC510" s="69"/>
      <c r="ED510" s="69"/>
      <c r="EE510" s="69"/>
      <c r="EF510" s="69"/>
      <c r="EG510" s="69"/>
      <c r="EH510" s="69"/>
      <c r="EI510" s="69"/>
      <c r="EJ510" s="69"/>
      <c r="EK510" s="69"/>
      <c r="EL510" s="69"/>
      <c r="EM510" s="69"/>
      <c r="EN510" s="69"/>
      <c r="EO510" s="69"/>
      <c r="EP510" s="69"/>
      <c r="EQ510" s="69"/>
      <c r="ER510" s="69"/>
      <c r="ES510" s="69"/>
      <c r="ET510" s="69"/>
      <c r="EU510" s="69"/>
      <c r="EV510" s="69"/>
      <c r="EW510" s="69"/>
      <c r="EX510" s="69"/>
      <c r="EY510" s="69"/>
      <c r="EZ510" s="69"/>
      <c r="FA510" s="69"/>
      <c r="FB510" s="69"/>
    </row>
    <row r="511" spans="2:158" s="71" customFormat="1" ht="16.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  <c r="DA511" s="69"/>
      <c r="DB511" s="69"/>
      <c r="DC511" s="69"/>
      <c r="DD511" s="69"/>
      <c r="DE511" s="69"/>
      <c r="DF511" s="69"/>
      <c r="DG511" s="69"/>
      <c r="DH511" s="69"/>
      <c r="DI511" s="69"/>
      <c r="DJ511" s="69"/>
      <c r="DK511" s="69"/>
      <c r="DL511" s="69"/>
      <c r="DM511" s="69"/>
      <c r="DN511" s="69"/>
      <c r="DO511" s="69"/>
      <c r="DP511" s="69"/>
      <c r="DQ511" s="69"/>
      <c r="DR511" s="69"/>
      <c r="DS511" s="69"/>
      <c r="DT511" s="69"/>
      <c r="DU511" s="69"/>
      <c r="DV511" s="69"/>
      <c r="DW511" s="69"/>
      <c r="DX511" s="69"/>
      <c r="DY511" s="69"/>
      <c r="DZ511" s="69"/>
      <c r="EA511" s="69"/>
      <c r="EB511" s="69"/>
      <c r="EC511" s="69"/>
      <c r="ED511" s="69"/>
      <c r="EE511" s="69"/>
      <c r="EF511" s="69"/>
      <c r="EG511" s="69"/>
      <c r="EH511" s="69"/>
      <c r="EI511" s="69"/>
      <c r="EJ511" s="69"/>
      <c r="EK511" s="69"/>
      <c r="EL511" s="69"/>
      <c r="EM511" s="69"/>
      <c r="EN511" s="69"/>
      <c r="EO511" s="69"/>
      <c r="EP511" s="69"/>
      <c r="EQ511" s="69"/>
      <c r="ER511" s="69"/>
      <c r="ES511" s="69"/>
      <c r="ET511" s="69"/>
      <c r="EU511" s="69"/>
      <c r="EV511" s="69"/>
      <c r="EW511" s="69"/>
      <c r="EX511" s="69"/>
      <c r="EY511" s="69"/>
      <c r="EZ511" s="69"/>
      <c r="FA511" s="69"/>
      <c r="FB511" s="69"/>
    </row>
    <row r="512" spans="2:158" s="71" customFormat="1" ht="16.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  <c r="DA512" s="69"/>
      <c r="DB512" s="69"/>
      <c r="DC512" s="69"/>
      <c r="DD512" s="69"/>
      <c r="DE512" s="69"/>
      <c r="DF512" s="69"/>
      <c r="DG512" s="69"/>
      <c r="DH512" s="69"/>
      <c r="DI512" s="69"/>
      <c r="DJ512" s="69"/>
      <c r="DK512" s="69"/>
      <c r="DL512" s="69"/>
      <c r="DM512" s="69"/>
      <c r="DN512" s="69"/>
      <c r="DO512" s="69"/>
      <c r="DP512" s="69"/>
      <c r="DQ512" s="69"/>
      <c r="DR512" s="69"/>
      <c r="DS512" s="69"/>
      <c r="DT512" s="69"/>
      <c r="DU512" s="69"/>
      <c r="DV512" s="69"/>
      <c r="DW512" s="69"/>
      <c r="DX512" s="69"/>
      <c r="DY512" s="69"/>
      <c r="DZ512" s="69"/>
      <c r="EA512" s="69"/>
      <c r="EB512" s="69"/>
      <c r="EC512" s="69"/>
      <c r="ED512" s="69"/>
      <c r="EE512" s="69"/>
      <c r="EF512" s="69"/>
      <c r="EG512" s="69"/>
      <c r="EH512" s="69"/>
      <c r="EI512" s="69"/>
      <c r="EJ512" s="69"/>
      <c r="EK512" s="69"/>
      <c r="EL512" s="69"/>
      <c r="EM512" s="69"/>
      <c r="EN512" s="69"/>
      <c r="EO512" s="69"/>
      <c r="EP512" s="69"/>
      <c r="EQ512" s="69"/>
      <c r="ER512" s="69"/>
      <c r="ES512" s="69"/>
      <c r="ET512" s="69"/>
      <c r="EU512" s="69"/>
      <c r="EV512" s="69"/>
      <c r="EW512" s="69"/>
      <c r="EX512" s="69"/>
      <c r="EY512" s="69"/>
      <c r="EZ512" s="69"/>
      <c r="FA512" s="69"/>
      <c r="FB512" s="69"/>
    </row>
    <row r="513" spans="2:158" s="71" customFormat="1" ht="16.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  <c r="CP513" s="69"/>
      <c r="CQ513" s="69"/>
      <c r="CR513" s="69"/>
      <c r="CS513" s="69"/>
      <c r="CT513" s="69"/>
      <c r="CU513" s="69"/>
      <c r="CV513" s="69"/>
      <c r="CW513" s="69"/>
      <c r="CX513" s="69"/>
      <c r="CY513" s="69"/>
      <c r="CZ513" s="69"/>
      <c r="DA513" s="69"/>
      <c r="DB513" s="69"/>
      <c r="DC513" s="69"/>
      <c r="DD513" s="69"/>
      <c r="DE513" s="69"/>
      <c r="DF513" s="69"/>
      <c r="DG513" s="69"/>
      <c r="DH513" s="69"/>
      <c r="DI513" s="69"/>
      <c r="DJ513" s="69"/>
      <c r="DK513" s="69"/>
      <c r="DL513" s="69"/>
      <c r="DM513" s="69"/>
      <c r="DN513" s="69"/>
      <c r="DO513" s="69"/>
      <c r="DP513" s="69"/>
      <c r="DQ513" s="69"/>
      <c r="DR513" s="69"/>
      <c r="DS513" s="69"/>
      <c r="DT513" s="69"/>
      <c r="DU513" s="69"/>
      <c r="DV513" s="69"/>
      <c r="DW513" s="69"/>
      <c r="DX513" s="69"/>
      <c r="DY513" s="69"/>
      <c r="DZ513" s="69"/>
      <c r="EA513" s="69"/>
      <c r="EB513" s="69"/>
      <c r="EC513" s="69"/>
      <c r="ED513" s="69"/>
      <c r="EE513" s="69"/>
      <c r="EF513" s="69"/>
      <c r="EG513" s="69"/>
      <c r="EH513" s="69"/>
      <c r="EI513" s="69"/>
      <c r="EJ513" s="69"/>
      <c r="EK513" s="69"/>
      <c r="EL513" s="69"/>
      <c r="EM513" s="69"/>
      <c r="EN513" s="69"/>
      <c r="EO513" s="69"/>
      <c r="EP513" s="69"/>
      <c r="EQ513" s="69"/>
      <c r="ER513" s="69"/>
      <c r="ES513" s="69"/>
      <c r="ET513" s="69"/>
      <c r="EU513" s="69"/>
      <c r="EV513" s="69"/>
      <c r="EW513" s="69"/>
      <c r="EX513" s="69"/>
      <c r="EY513" s="69"/>
      <c r="EZ513" s="69"/>
      <c r="FA513" s="69"/>
      <c r="FB513" s="69"/>
    </row>
    <row r="514" spans="2:158" s="71" customFormat="1" ht="16.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  <c r="CC514" s="69"/>
      <c r="CD514" s="69"/>
      <c r="CE514" s="69"/>
      <c r="CF514" s="69"/>
      <c r="CG514" s="69"/>
      <c r="CH514" s="69"/>
      <c r="CI514" s="69"/>
      <c r="CJ514" s="69"/>
      <c r="CK514" s="69"/>
      <c r="CL514" s="69"/>
      <c r="CM514" s="69"/>
      <c r="CN514" s="69"/>
      <c r="CO514" s="69"/>
      <c r="CP514" s="69"/>
      <c r="CQ514" s="69"/>
      <c r="CR514" s="69"/>
      <c r="CS514" s="69"/>
      <c r="CT514" s="69"/>
      <c r="CU514" s="69"/>
      <c r="CV514" s="69"/>
      <c r="CW514" s="69"/>
      <c r="CX514" s="69"/>
      <c r="CY514" s="69"/>
      <c r="CZ514" s="69"/>
      <c r="DA514" s="69"/>
      <c r="DB514" s="69"/>
      <c r="DC514" s="69"/>
      <c r="DD514" s="69"/>
      <c r="DE514" s="69"/>
      <c r="DF514" s="69"/>
      <c r="DG514" s="69"/>
      <c r="DH514" s="69"/>
      <c r="DI514" s="69"/>
      <c r="DJ514" s="69"/>
      <c r="DK514" s="69"/>
      <c r="DL514" s="69"/>
      <c r="DM514" s="69"/>
      <c r="DN514" s="69"/>
      <c r="DO514" s="69"/>
      <c r="DP514" s="69"/>
      <c r="DQ514" s="69"/>
      <c r="DR514" s="69"/>
      <c r="DS514" s="69"/>
      <c r="DT514" s="69"/>
      <c r="DU514" s="69"/>
      <c r="DV514" s="69"/>
      <c r="DW514" s="69"/>
      <c r="DX514" s="69"/>
      <c r="DY514" s="69"/>
      <c r="DZ514" s="69"/>
      <c r="EA514" s="69"/>
      <c r="EB514" s="69"/>
      <c r="EC514" s="69"/>
      <c r="ED514" s="69"/>
      <c r="EE514" s="69"/>
      <c r="EF514" s="69"/>
      <c r="EG514" s="69"/>
      <c r="EH514" s="69"/>
      <c r="EI514" s="69"/>
      <c r="EJ514" s="69"/>
      <c r="EK514" s="69"/>
      <c r="EL514" s="69"/>
      <c r="EM514" s="69"/>
      <c r="EN514" s="69"/>
      <c r="EO514" s="69"/>
      <c r="EP514" s="69"/>
      <c r="EQ514" s="69"/>
      <c r="ER514" s="69"/>
      <c r="ES514" s="69"/>
      <c r="ET514" s="69"/>
      <c r="EU514" s="69"/>
      <c r="EV514" s="69"/>
      <c r="EW514" s="69"/>
      <c r="EX514" s="69"/>
      <c r="EY514" s="69"/>
      <c r="EZ514" s="69"/>
      <c r="FA514" s="69"/>
      <c r="FB514" s="69"/>
    </row>
    <row r="515" spans="2:158" s="71" customFormat="1" ht="16.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  <c r="CP515" s="69"/>
      <c r="CQ515" s="69"/>
      <c r="CR515" s="69"/>
      <c r="CS515" s="69"/>
      <c r="CT515" s="69"/>
      <c r="CU515" s="69"/>
      <c r="CV515" s="69"/>
      <c r="CW515" s="69"/>
      <c r="CX515" s="69"/>
      <c r="CY515" s="69"/>
      <c r="CZ515" s="69"/>
      <c r="DA515" s="69"/>
      <c r="DB515" s="69"/>
      <c r="DC515" s="69"/>
      <c r="DD515" s="69"/>
      <c r="DE515" s="69"/>
      <c r="DF515" s="69"/>
      <c r="DG515" s="69"/>
      <c r="DH515" s="69"/>
      <c r="DI515" s="69"/>
      <c r="DJ515" s="69"/>
      <c r="DK515" s="69"/>
      <c r="DL515" s="69"/>
      <c r="DM515" s="69"/>
      <c r="DN515" s="69"/>
      <c r="DO515" s="69"/>
      <c r="DP515" s="69"/>
      <c r="DQ515" s="69"/>
      <c r="DR515" s="69"/>
      <c r="DS515" s="69"/>
      <c r="DT515" s="69"/>
      <c r="DU515" s="69"/>
      <c r="DV515" s="69"/>
      <c r="DW515" s="69"/>
      <c r="DX515" s="69"/>
      <c r="DY515" s="69"/>
      <c r="DZ515" s="69"/>
      <c r="EA515" s="69"/>
      <c r="EB515" s="69"/>
      <c r="EC515" s="69"/>
      <c r="ED515" s="69"/>
      <c r="EE515" s="69"/>
      <c r="EF515" s="69"/>
      <c r="EG515" s="69"/>
      <c r="EH515" s="69"/>
      <c r="EI515" s="69"/>
      <c r="EJ515" s="69"/>
      <c r="EK515" s="69"/>
      <c r="EL515" s="69"/>
      <c r="EM515" s="69"/>
      <c r="EN515" s="69"/>
      <c r="EO515" s="69"/>
      <c r="EP515" s="69"/>
      <c r="EQ515" s="69"/>
      <c r="ER515" s="69"/>
      <c r="ES515" s="69"/>
      <c r="ET515" s="69"/>
      <c r="EU515" s="69"/>
      <c r="EV515" s="69"/>
      <c r="EW515" s="69"/>
      <c r="EX515" s="69"/>
      <c r="EY515" s="69"/>
      <c r="EZ515" s="69"/>
      <c r="FA515" s="69"/>
      <c r="FB515" s="69"/>
    </row>
    <row r="516" spans="2:158" s="71" customFormat="1" ht="16.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  <c r="CP516" s="69"/>
      <c r="CQ516" s="69"/>
      <c r="CR516" s="69"/>
      <c r="CS516" s="69"/>
      <c r="CT516" s="69"/>
      <c r="CU516" s="69"/>
      <c r="CV516" s="69"/>
      <c r="CW516" s="69"/>
      <c r="CX516" s="69"/>
      <c r="CY516" s="69"/>
      <c r="CZ516" s="69"/>
      <c r="DA516" s="69"/>
      <c r="DB516" s="69"/>
      <c r="DC516" s="69"/>
      <c r="DD516" s="69"/>
      <c r="DE516" s="69"/>
      <c r="DF516" s="69"/>
      <c r="DG516" s="69"/>
      <c r="DH516" s="69"/>
      <c r="DI516" s="69"/>
      <c r="DJ516" s="69"/>
      <c r="DK516" s="69"/>
      <c r="DL516" s="69"/>
      <c r="DM516" s="69"/>
      <c r="DN516" s="69"/>
      <c r="DO516" s="69"/>
      <c r="DP516" s="69"/>
      <c r="DQ516" s="69"/>
      <c r="DR516" s="69"/>
      <c r="DS516" s="69"/>
      <c r="DT516" s="69"/>
      <c r="DU516" s="69"/>
      <c r="DV516" s="69"/>
      <c r="DW516" s="69"/>
      <c r="DX516" s="69"/>
      <c r="DY516" s="69"/>
      <c r="DZ516" s="69"/>
      <c r="EA516" s="69"/>
      <c r="EB516" s="69"/>
      <c r="EC516" s="69"/>
      <c r="ED516" s="69"/>
      <c r="EE516" s="69"/>
      <c r="EF516" s="69"/>
      <c r="EG516" s="69"/>
      <c r="EH516" s="69"/>
      <c r="EI516" s="69"/>
      <c r="EJ516" s="69"/>
      <c r="EK516" s="69"/>
      <c r="EL516" s="69"/>
      <c r="EM516" s="69"/>
      <c r="EN516" s="69"/>
      <c r="EO516" s="69"/>
      <c r="EP516" s="69"/>
      <c r="EQ516" s="69"/>
      <c r="ER516" s="69"/>
      <c r="ES516" s="69"/>
      <c r="ET516" s="69"/>
      <c r="EU516" s="69"/>
      <c r="EV516" s="69"/>
      <c r="EW516" s="69"/>
      <c r="EX516" s="69"/>
      <c r="EY516" s="69"/>
      <c r="EZ516" s="69"/>
      <c r="FA516" s="69"/>
      <c r="FB516" s="69"/>
    </row>
    <row r="517" spans="2:158" s="71" customFormat="1" ht="16.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  <c r="CP517" s="69"/>
      <c r="CQ517" s="69"/>
      <c r="CR517" s="69"/>
      <c r="CS517" s="69"/>
      <c r="CT517" s="69"/>
      <c r="CU517" s="69"/>
      <c r="CV517" s="69"/>
      <c r="CW517" s="69"/>
      <c r="CX517" s="69"/>
      <c r="CY517" s="69"/>
      <c r="CZ517" s="69"/>
      <c r="DA517" s="69"/>
      <c r="DB517" s="69"/>
      <c r="DC517" s="69"/>
      <c r="DD517" s="69"/>
      <c r="DE517" s="69"/>
      <c r="DF517" s="69"/>
      <c r="DG517" s="69"/>
      <c r="DH517" s="69"/>
      <c r="DI517" s="69"/>
      <c r="DJ517" s="69"/>
      <c r="DK517" s="69"/>
      <c r="DL517" s="69"/>
      <c r="DM517" s="69"/>
      <c r="DN517" s="69"/>
      <c r="DO517" s="69"/>
      <c r="DP517" s="69"/>
      <c r="DQ517" s="69"/>
      <c r="DR517" s="69"/>
      <c r="DS517" s="69"/>
      <c r="DT517" s="69"/>
      <c r="DU517" s="69"/>
      <c r="DV517" s="69"/>
      <c r="DW517" s="69"/>
      <c r="DX517" s="69"/>
      <c r="DY517" s="69"/>
      <c r="DZ517" s="69"/>
      <c r="EA517" s="69"/>
      <c r="EB517" s="69"/>
      <c r="EC517" s="69"/>
      <c r="ED517" s="69"/>
      <c r="EE517" s="69"/>
      <c r="EF517" s="69"/>
      <c r="EG517" s="69"/>
      <c r="EH517" s="69"/>
      <c r="EI517" s="69"/>
      <c r="EJ517" s="69"/>
      <c r="EK517" s="69"/>
      <c r="EL517" s="69"/>
      <c r="EM517" s="69"/>
      <c r="EN517" s="69"/>
      <c r="EO517" s="69"/>
      <c r="EP517" s="69"/>
      <c r="EQ517" s="69"/>
      <c r="ER517" s="69"/>
      <c r="ES517" s="69"/>
      <c r="ET517" s="69"/>
      <c r="EU517" s="69"/>
      <c r="EV517" s="69"/>
      <c r="EW517" s="69"/>
      <c r="EX517" s="69"/>
      <c r="EY517" s="69"/>
      <c r="EZ517" s="69"/>
      <c r="FA517" s="69"/>
      <c r="FB517" s="69"/>
    </row>
    <row r="518" spans="2:158" s="71" customFormat="1" ht="16.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  <c r="CP518" s="69"/>
      <c r="CQ518" s="69"/>
      <c r="CR518" s="69"/>
      <c r="CS518" s="69"/>
      <c r="CT518" s="69"/>
      <c r="CU518" s="69"/>
      <c r="CV518" s="69"/>
      <c r="CW518" s="69"/>
      <c r="CX518" s="69"/>
      <c r="CY518" s="69"/>
      <c r="CZ518" s="69"/>
      <c r="DA518" s="69"/>
      <c r="DB518" s="69"/>
      <c r="DC518" s="69"/>
      <c r="DD518" s="69"/>
      <c r="DE518" s="69"/>
      <c r="DF518" s="69"/>
      <c r="DG518" s="69"/>
      <c r="DH518" s="69"/>
      <c r="DI518" s="69"/>
      <c r="DJ518" s="69"/>
      <c r="DK518" s="69"/>
      <c r="DL518" s="69"/>
      <c r="DM518" s="69"/>
      <c r="DN518" s="69"/>
      <c r="DO518" s="69"/>
      <c r="DP518" s="69"/>
      <c r="DQ518" s="69"/>
      <c r="DR518" s="69"/>
      <c r="DS518" s="69"/>
      <c r="DT518" s="69"/>
      <c r="DU518" s="69"/>
      <c r="DV518" s="69"/>
      <c r="DW518" s="69"/>
      <c r="DX518" s="69"/>
      <c r="DY518" s="69"/>
      <c r="DZ518" s="69"/>
      <c r="EA518" s="69"/>
      <c r="EB518" s="69"/>
      <c r="EC518" s="69"/>
      <c r="ED518" s="69"/>
      <c r="EE518" s="69"/>
      <c r="EF518" s="69"/>
      <c r="EG518" s="69"/>
      <c r="EH518" s="69"/>
      <c r="EI518" s="69"/>
      <c r="EJ518" s="69"/>
      <c r="EK518" s="69"/>
      <c r="EL518" s="69"/>
      <c r="EM518" s="69"/>
      <c r="EN518" s="69"/>
      <c r="EO518" s="69"/>
      <c r="EP518" s="69"/>
      <c r="EQ518" s="69"/>
      <c r="ER518" s="69"/>
      <c r="ES518" s="69"/>
      <c r="ET518" s="69"/>
      <c r="EU518" s="69"/>
      <c r="EV518" s="69"/>
      <c r="EW518" s="69"/>
      <c r="EX518" s="69"/>
      <c r="EY518" s="69"/>
      <c r="EZ518" s="69"/>
      <c r="FA518" s="69"/>
      <c r="FB518" s="69"/>
    </row>
    <row r="519" spans="2:158" s="71" customFormat="1" ht="16.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  <c r="CC519" s="69"/>
      <c r="CD519" s="69"/>
      <c r="CE519" s="69"/>
      <c r="CF519" s="69"/>
      <c r="CG519" s="69"/>
      <c r="CH519" s="69"/>
      <c r="CI519" s="69"/>
      <c r="CJ519" s="69"/>
      <c r="CK519" s="69"/>
      <c r="CL519" s="69"/>
      <c r="CM519" s="69"/>
      <c r="CN519" s="69"/>
      <c r="CO519" s="69"/>
      <c r="CP519" s="69"/>
      <c r="CQ519" s="69"/>
      <c r="CR519" s="69"/>
      <c r="CS519" s="69"/>
      <c r="CT519" s="69"/>
      <c r="CU519" s="69"/>
      <c r="CV519" s="69"/>
      <c r="CW519" s="69"/>
      <c r="CX519" s="69"/>
      <c r="CY519" s="69"/>
      <c r="CZ519" s="69"/>
      <c r="DA519" s="69"/>
      <c r="DB519" s="69"/>
      <c r="DC519" s="69"/>
      <c r="DD519" s="69"/>
      <c r="DE519" s="69"/>
      <c r="DF519" s="69"/>
      <c r="DG519" s="69"/>
      <c r="DH519" s="69"/>
      <c r="DI519" s="69"/>
      <c r="DJ519" s="69"/>
      <c r="DK519" s="69"/>
      <c r="DL519" s="69"/>
      <c r="DM519" s="69"/>
      <c r="DN519" s="69"/>
      <c r="DO519" s="69"/>
      <c r="DP519" s="69"/>
      <c r="DQ519" s="69"/>
      <c r="DR519" s="69"/>
      <c r="DS519" s="69"/>
      <c r="DT519" s="69"/>
      <c r="DU519" s="69"/>
      <c r="DV519" s="69"/>
      <c r="DW519" s="69"/>
      <c r="DX519" s="69"/>
      <c r="DY519" s="69"/>
      <c r="DZ519" s="69"/>
      <c r="EA519" s="69"/>
      <c r="EB519" s="69"/>
      <c r="EC519" s="69"/>
      <c r="ED519" s="69"/>
      <c r="EE519" s="69"/>
      <c r="EF519" s="69"/>
      <c r="EG519" s="69"/>
      <c r="EH519" s="69"/>
      <c r="EI519" s="69"/>
      <c r="EJ519" s="69"/>
      <c r="EK519" s="69"/>
      <c r="EL519" s="69"/>
      <c r="EM519" s="69"/>
      <c r="EN519" s="69"/>
      <c r="EO519" s="69"/>
      <c r="EP519" s="69"/>
      <c r="EQ519" s="69"/>
      <c r="ER519" s="69"/>
      <c r="ES519" s="69"/>
      <c r="ET519" s="69"/>
      <c r="EU519" s="69"/>
      <c r="EV519" s="69"/>
      <c r="EW519" s="69"/>
      <c r="EX519" s="69"/>
      <c r="EY519" s="69"/>
      <c r="EZ519" s="69"/>
      <c r="FA519" s="69"/>
      <c r="FB519" s="69"/>
    </row>
    <row r="520" spans="2:158" s="71" customFormat="1" ht="16.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  <c r="CC520" s="69"/>
      <c r="CD520" s="69"/>
      <c r="CE520" s="69"/>
      <c r="CF520" s="69"/>
      <c r="CG520" s="69"/>
      <c r="CH520" s="69"/>
      <c r="CI520" s="69"/>
      <c r="CJ520" s="69"/>
      <c r="CK520" s="69"/>
      <c r="CL520" s="69"/>
      <c r="CM520" s="69"/>
      <c r="CN520" s="69"/>
      <c r="CO520" s="69"/>
      <c r="CP520" s="69"/>
      <c r="CQ520" s="69"/>
      <c r="CR520" s="69"/>
      <c r="CS520" s="69"/>
      <c r="CT520" s="69"/>
      <c r="CU520" s="69"/>
      <c r="CV520" s="69"/>
      <c r="CW520" s="69"/>
      <c r="CX520" s="69"/>
      <c r="CY520" s="69"/>
      <c r="CZ520" s="69"/>
      <c r="DA520" s="69"/>
      <c r="DB520" s="69"/>
      <c r="DC520" s="69"/>
      <c r="DD520" s="69"/>
      <c r="DE520" s="69"/>
      <c r="DF520" s="69"/>
      <c r="DG520" s="69"/>
      <c r="DH520" s="69"/>
      <c r="DI520" s="69"/>
      <c r="DJ520" s="69"/>
      <c r="DK520" s="69"/>
      <c r="DL520" s="69"/>
      <c r="DM520" s="69"/>
      <c r="DN520" s="69"/>
      <c r="DO520" s="69"/>
      <c r="DP520" s="69"/>
      <c r="DQ520" s="69"/>
      <c r="DR520" s="69"/>
      <c r="DS520" s="69"/>
      <c r="DT520" s="69"/>
      <c r="DU520" s="69"/>
      <c r="DV520" s="69"/>
      <c r="DW520" s="69"/>
      <c r="DX520" s="69"/>
      <c r="DY520" s="69"/>
      <c r="DZ520" s="69"/>
      <c r="EA520" s="69"/>
      <c r="EB520" s="69"/>
      <c r="EC520" s="69"/>
      <c r="ED520" s="69"/>
      <c r="EE520" s="69"/>
      <c r="EF520" s="69"/>
      <c r="EG520" s="69"/>
      <c r="EH520" s="69"/>
      <c r="EI520" s="69"/>
      <c r="EJ520" s="69"/>
      <c r="EK520" s="69"/>
      <c r="EL520" s="69"/>
      <c r="EM520" s="69"/>
      <c r="EN520" s="69"/>
      <c r="EO520" s="69"/>
      <c r="EP520" s="69"/>
      <c r="EQ520" s="69"/>
      <c r="ER520" s="69"/>
      <c r="ES520" s="69"/>
      <c r="ET520" s="69"/>
      <c r="EU520" s="69"/>
      <c r="EV520" s="69"/>
      <c r="EW520" s="69"/>
      <c r="EX520" s="69"/>
      <c r="EY520" s="69"/>
      <c r="EZ520" s="69"/>
      <c r="FA520" s="69"/>
      <c r="FB520" s="69"/>
    </row>
    <row r="521" spans="2:158" s="71" customFormat="1" ht="16.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  <c r="CP521" s="69"/>
      <c r="CQ521" s="69"/>
      <c r="CR521" s="69"/>
      <c r="CS521" s="69"/>
      <c r="CT521" s="69"/>
      <c r="CU521" s="69"/>
      <c r="CV521" s="69"/>
      <c r="CW521" s="69"/>
      <c r="CX521" s="69"/>
      <c r="CY521" s="69"/>
      <c r="CZ521" s="69"/>
      <c r="DA521" s="69"/>
      <c r="DB521" s="69"/>
      <c r="DC521" s="69"/>
      <c r="DD521" s="69"/>
      <c r="DE521" s="69"/>
      <c r="DF521" s="69"/>
      <c r="DG521" s="69"/>
      <c r="DH521" s="69"/>
      <c r="DI521" s="69"/>
      <c r="DJ521" s="69"/>
      <c r="DK521" s="69"/>
      <c r="DL521" s="69"/>
      <c r="DM521" s="69"/>
      <c r="DN521" s="69"/>
      <c r="DO521" s="69"/>
      <c r="DP521" s="69"/>
      <c r="DQ521" s="69"/>
      <c r="DR521" s="69"/>
      <c r="DS521" s="69"/>
      <c r="DT521" s="69"/>
      <c r="DU521" s="69"/>
      <c r="DV521" s="69"/>
      <c r="DW521" s="69"/>
      <c r="DX521" s="69"/>
      <c r="DY521" s="69"/>
      <c r="DZ521" s="69"/>
      <c r="EA521" s="69"/>
      <c r="EB521" s="69"/>
      <c r="EC521" s="69"/>
      <c r="ED521" s="69"/>
      <c r="EE521" s="69"/>
      <c r="EF521" s="69"/>
      <c r="EG521" s="69"/>
      <c r="EH521" s="69"/>
      <c r="EI521" s="69"/>
      <c r="EJ521" s="69"/>
      <c r="EK521" s="69"/>
      <c r="EL521" s="69"/>
      <c r="EM521" s="69"/>
      <c r="EN521" s="69"/>
      <c r="EO521" s="69"/>
      <c r="EP521" s="69"/>
      <c r="EQ521" s="69"/>
      <c r="ER521" s="69"/>
      <c r="ES521" s="69"/>
      <c r="ET521" s="69"/>
      <c r="EU521" s="69"/>
      <c r="EV521" s="69"/>
      <c r="EW521" s="69"/>
      <c r="EX521" s="69"/>
      <c r="EY521" s="69"/>
      <c r="EZ521" s="69"/>
      <c r="FA521" s="69"/>
      <c r="FB521" s="69"/>
    </row>
    <row r="522" spans="2:158" s="71" customFormat="1" ht="16.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  <c r="CC522" s="69"/>
      <c r="CD522" s="69"/>
      <c r="CE522" s="69"/>
      <c r="CF522" s="69"/>
      <c r="CG522" s="69"/>
      <c r="CH522" s="69"/>
      <c r="CI522" s="69"/>
      <c r="CJ522" s="69"/>
      <c r="CK522" s="69"/>
      <c r="CL522" s="69"/>
      <c r="CM522" s="69"/>
      <c r="CN522" s="69"/>
      <c r="CO522" s="69"/>
      <c r="CP522" s="69"/>
      <c r="CQ522" s="69"/>
      <c r="CR522" s="69"/>
      <c r="CS522" s="69"/>
      <c r="CT522" s="69"/>
      <c r="CU522" s="69"/>
      <c r="CV522" s="69"/>
      <c r="CW522" s="69"/>
      <c r="CX522" s="69"/>
      <c r="CY522" s="69"/>
      <c r="CZ522" s="69"/>
      <c r="DA522" s="69"/>
      <c r="DB522" s="69"/>
      <c r="DC522" s="69"/>
      <c r="DD522" s="69"/>
      <c r="DE522" s="69"/>
      <c r="DF522" s="69"/>
      <c r="DG522" s="69"/>
      <c r="DH522" s="69"/>
      <c r="DI522" s="69"/>
      <c r="DJ522" s="69"/>
      <c r="DK522" s="69"/>
      <c r="DL522" s="69"/>
      <c r="DM522" s="69"/>
      <c r="DN522" s="69"/>
      <c r="DO522" s="69"/>
      <c r="DP522" s="69"/>
      <c r="DQ522" s="69"/>
      <c r="DR522" s="69"/>
      <c r="DS522" s="69"/>
      <c r="DT522" s="69"/>
      <c r="DU522" s="69"/>
      <c r="DV522" s="69"/>
      <c r="DW522" s="69"/>
      <c r="DX522" s="69"/>
      <c r="DY522" s="69"/>
      <c r="DZ522" s="69"/>
      <c r="EA522" s="69"/>
      <c r="EB522" s="69"/>
      <c r="EC522" s="69"/>
      <c r="ED522" s="69"/>
      <c r="EE522" s="69"/>
      <c r="EF522" s="69"/>
      <c r="EG522" s="69"/>
      <c r="EH522" s="69"/>
      <c r="EI522" s="69"/>
      <c r="EJ522" s="69"/>
      <c r="EK522" s="69"/>
      <c r="EL522" s="69"/>
      <c r="EM522" s="69"/>
      <c r="EN522" s="69"/>
      <c r="EO522" s="69"/>
      <c r="EP522" s="69"/>
      <c r="EQ522" s="69"/>
      <c r="ER522" s="69"/>
      <c r="ES522" s="69"/>
      <c r="ET522" s="69"/>
      <c r="EU522" s="69"/>
      <c r="EV522" s="69"/>
      <c r="EW522" s="69"/>
      <c r="EX522" s="69"/>
      <c r="EY522" s="69"/>
      <c r="EZ522" s="69"/>
      <c r="FA522" s="69"/>
      <c r="FB522" s="69"/>
    </row>
    <row r="523" spans="2:158" s="71" customFormat="1" ht="16.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  <c r="CC523" s="69"/>
      <c r="CD523" s="69"/>
      <c r="CE523" s="69"/>
      <c r="CF523" s="69"/>
      <c r="CG523" s="69"/>
      <c r="CH523" s="69"/>
      <c r="CI523" s="69"/>
      <c r="CJ523" s="69"/>
      <c r="CK523" s="69"/>
      <c r="CL523" s="69"/>
      <c r="CM523" s="69"/>
      <c r="CN523" s="69"/>
      <c r="CO523" s="69"/>
      <c r="CP523" s="69"/>
      <c r="CQ523" s="69"/>
      <c r="CR523" s="69"/>
      <c r="CS523" s="69"/>
      <c r="CT523" s="69"/>
      <c r="CU523" s="69"/>
      <c r="CV523" s="69"/>
      <c r="CW523" s="69"/>
      <c r="CX523" s="69"/>
      <c r="CY523" s="69"/>
      <c r="CZ523" s="69"/>
      <c r="DA523" s="69"/>
      <c r="DB523" s="69"/>
      <c r="DC523" s="69"/>
      <c r="DD523" s="69"/>
      <c r="DE523" s="69"/>
      <c r="DF523" s="69"/>
      <c r="DG523" s="69"/>
      <c r="DH523" s="69"/>
      <c r="DI523" s="69"/>
      <c r="DJ523" s="69"/>
      <c r="DK523" s="69"/>
      <c r="DL523" s="69"/>
      <c r="DM523" s="69"/>
      <c r="DN523" s="69"/>
      <c r="DO523" s="69"/>
      <c r="DP523" s="69"/>
      <c r="DQ523" s="69"/>
      <c r="DR523" s="69"/>
      <c r="DS523" s="69"/>
      <c r="DT523" s="69"/>
      <c r="DU523" s="69"/>
      <c r="DV523" s="69"/>
      <c r="DW523" s="69"/>
      <c r="DX523" s="69"/>
      <c r="DY523" s="69"/>
      <c r="DZ523" s="69"/>
      <c r="EA523" s="69"/>
      <c r="EB523" s="69"/>
      <c r="EC523" s="69"/>
      <c r="ED523" s="69"/>
      <c r="EE523" s="69"/>
      <c r="EF523" s="69"/>
      <c r="EG523" s="69"/>
      <c r="EH523" s="69"/>
      <c r="EI523" s="69"/>
      <c r="EJ523" s="69"/>
      <c r="EK523" s="69"/>
      <c r="EL523" s="69"/>
      <c r="EM523" s="69"/>
      <c r="EN523" s="69"/>
      <c r="EO523" s="69"/>
      <c r="EP523" s="69"/>
      <c r="EQ523" s="69"/>
      <c r="ER523" s="69"/>
      <c r="ES523" s="69"/>
      <c r="ET523" s="69"/>
      <c r="EU523" s="69"/>
      <c r="EV523" s="69"/>
      <c r="EW523" s="69"/>
      <c r="EX523" s="69"/>
      <c r="EY523" s="69"/>
      <c r="EZ523" s="69"/>
      <c r="FA523" s="69"/>
      <c r="FB523" s="69"/>
    </row>
    <row r="524" spans="2:158" s="71" customFormat="1" ht="16.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  <c r="CC524" s="69"/>
      <c r="CD524" s="69"/>
      <c r="CE524" s="69"/>
      <c r="CF524" s="69"/>
      <c r="CG524" s="69"/>
      <c r="CH524" s="69"/>
      <c r="CI524" s="69"/>
      <c r="CJ524" s="69"/>
      <c r="CK524" s="69"/>
      <c r="CL524" s="69"/>
      <c r="CM524" s="69"/>
      <c r="CN524" s="69"/>
      <c r="CO524" s="69"/>
      <c r="CP524" s="69"/>
      <c r="CQ524" s="69"/>
      <c r="CR524" s="69"/>
      <c r="CS524" s="69"/>
      <c r="CT524" s="69"/>
      <c r="CU524" s="69"/>
      <c r="CV524" s="69"/>
      <c r="CW524" s="69"/>
      <c r="CX524" s="69"/>
      <c r="CY524" s="69"/>
      <c r="CZ524" s="69"/>
      <c r="DA524" s="69"/>
      <c r="DB524" s="69"/>
      <c r="DC524" s="69"/>
      <c r="DD524" s="69"/>
      <c r="DE524" s="69"/>
      <c r="DF524" s="69"/>
      <c r="DG524" s="69"/>
      <c r="DH524" s="69"/>
      <c r="DI524" s="69"/>
      <c r="DJ524" s="69"/>
      <c r="DK524" s="69"/>
      <c r="DL524" s="69"/>
      <c r="DM524" s="69"/>
      <c r="DN524" s="69"/>
      <c r="DO524" s="69"/>
      <c r="DP524" s="69"/>
      <c r="DQ524" s="69"/>
      <c r="DR524" s="69"/>
      <c r="DS524" s="69"/>
      <c r="DT524" s="69"/>
      <c r="DU524" s="69"/>
      <c r="DV524" s="69"/>
      <c r="DW524" s="69"/>
      <c r="DX524" s="69"/>
      <c r="DY524" s="69"/>
      <c r="DZ524" s="69"/>
      <c r="EA524" s="69"/>
      <c r="EB524" s="69"/>
      <c r="EC524" s="69"/>
      <c r="ED524" s="69"/>
      <c r="EE524" s="69"/>
      <c r="EF524" s="69"/>
      <c r="EG524" s="69"/>
      <c r="EH524" s="69"/>
      <c r="EI524" s="69"/>
      <c r="EJ524" s="69"/>
      <c r="EK524" s="69"/>
      <c r="EL524" s="69"/>
      <c r="EM524" s="69"/>
      <c r="EN524" s="69"/>
      <c r="EO524" s="69"/>
      <c r="EP524" s="69"/>
      <c r="EQ524" s="69"/>
      <c r="ER524" s="69"/>
      <c r="ES524" s="69"/>
      <c r="ET524" s="69"/>
      <c r="EU524" s="69"/>
      <c r="EV524" s="69"/>
      <c r="EW524" s="69"/>
      <c r="EX524" s="69"/>
      <c r="EY524" s="69"/>
      <c r="EZ524" s="69"/>
      <c r="FA524" s="69"/>
      <c r="FB524" s="69"/>
    </row>
    <row r="525" spans="2:158" s="71" customFormat="1" ht="16.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  <c r="DA525" s="69"/>
      <c r="DB525" s="69"/>
      <c r="DC525" s="69"/>
      <c r="DD525" s="69"/>
      <c r="DE525" s="69"/>
      <c r="DF525" s="69"/>
      <c r="DG525" s="69"/>
      <c r="DH525" s="69"/>
      <c r="DI525" s="69"/>
      <c r="DJ525" s="69"/>
      <c r="DK525" s="69"/>
      <c r="DL525" s="69"/>
      <c r="DM525" s="69"/>
      <c r="DN525" s="69"/>
      <c r="DO525" s="69"/>
      <c r="DP525" s="69"/>
      <c r="DQ525" s="69"/>
      <c r="DR525" s="69"/>
      <c r="DS525" s="69"/>
      <c r="DT525" s="69"/>
      <c r="DU525" s="69"/>
      <c r="DV525" s="69"/>
      <c r="DW525" s="69"/>
      <c r="DX525" s="69"/>
      <c r="DY525" s="69"/>
      <c r="DZ525" s="69"/>
      <c r="EA525" s="69"/>
      <c r="EB525" s="69"/>
      <c r="EC525" s="69"/>
      <c r="ED525" s="69"/>
      <c r="EE525" s="69"/>
      <c r="EF525" s="69"/>
      <c r="EG525" s="69"/>
      <c r="EH525" s="69"/>
      <c r="EI525" s="69"/>
      <c r="EJ525" s="69"/>
      <c r="EK525" s="69"/>
      <c r="EL525" s="69"/>
      <c r="EM525" s="69"/>
      <c r="EN525" s="69"/>
      <c r="EO525" s="69"/>
      <c r="EP525" s="69"/>
      <c r="EQ525" s="69"/>
      <c r="ER525" s="69"/>
      <c r="ES525" s="69"/>
      <c r="ET525" s="69"/>
      <c r="EU525" s="69"/>
      <c r="EV525" s="69"/>
      <c r="EW525" s="69"/>
      <c r="EX525" s="69"/>
      <c r="EY525" s="69"/>
      <c r="EZ525" s="69"/>
      <c r="FA525" s="69"/>
      <c r="FB525" s="69"/>
    </row>
    <row r="526" spans="2:158" s="71" customFormat="1" ht="16.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</row>
    <row r="527" spans="2:158" s="71" customFormat="1" ht="16.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  <c r="CP527" s="69"/>
      <c r="CQ527" s="69"/>
      <c r="CR527" s="69"/>
      <c r="CS527" s="69"/>
      <c r="CT527" s="69"/>
      <c r="CU527" s="69"/>
      <c r="CV527" s="69"/>
      <c r="CW527" s="69"/>
      <c r="CX527" s="69"/>
      <c r="CY527" s="69"/>
      <c r="CZ527" s="69"/>
      <c r="DA527" s="69"/>
      <c r="DB527" s="69"/>
      <c r="DC527" s="69"/>
      <c r="DD527" s="69"/>
      <c r="DE527" s="69"/>
      <c r="DF527" s="69"/>
      <c r="DG527" s="69"/>
      <c r="DH527" s="69"/>
      <c r="DI527" s="69"/>
      <c r="DJ527" s="69"/>
      <c r="DK527" s="69"/>
      <c r="DL527" s="69"/>
      <c r="DM527" s="69"/>
      <c r="DN527" s="69"/>
      <c r="DO527" s="69"/>
      <c r="DP527" s="69"/>
      <c r="DQ527" s="69"/>
      <c r="DR527" s="69"/>
      <c r="DS527" s="69"/>
      <c r="DT527" s="69"/>
      <c r="DU527" s="69"/>
      <c r="DV527" s="69"/>
      <c r="DW527" s="69"/>
      <c r="DX527" s="69"/>
      <c r="DY527" s="69"/>
      <c r="DZ527" s="69"/>
      <c r="EA527" s="69"/>
      <c r="EB527" s="69"/>
      <c r="EC527" s="69"/>
      <c r="ED527" s="69"/>
      <c r="EE527" s="69"/>
      <c r="EF527" s="69"/>
      <c r="EG527" s="69"/>
      <c r="EH527" s="69"/>
      <c r="EI527" s="69"/>
      <c r="EJ527" s="69"/>
      <c r="EK527" s="69"/>
      <c r="EL527" s="69"/>
      <c r="EM527" s="69"/>
      <c r="EN527" s="69"/>
      <c r="EO527" s="69"/>
      <c r="EP527" s="69"/>
      <c r="EQ527" s="69"/>
      <c r="ER527" s="69"/>
      <c r="ES527" s="69"/>
      <c r="ET527" s="69"/>
      <c r="EU527" s="69"/>
      <c r="EV527" s="69"/>
      <c r="EW527" s="69"/>
      <c r="EX527" s="69"/>
      <c r="EY527" s="69"/>
      <c r="EZ527" s="69"/>
      <c r="FA527" s="69"/>
      <c r="FB527" s="69"/>
    </row>
    <row r="528" spans="2:158" s="71" customFormat="1" ht="16.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  <c r="CC528" s="69"/>
      <c r="CD528" s="69"/>
      <c r="CE528" s="69"/>
      <c r="CF528" s="69"/>
      <c r="CG528" s="69"/>
      <c r="CH528" s="69"/>
      <c r="CI528" s="69"/>
      <c r="CJ528" s="69"/>
      <c r="CK528" s="69"/>
      <c r="CL528" s="69"/>
      <c r="CM528" s="69"/>
      <c r="CN528" s="69"/>
      <c r="CO528" s="69"/>
      <c r="CP528" s="69"/>
      <c r="CQ528" s="69"/>
      <c r="CR528" s="69"/>
      <c r="CS528" s="69"/>
      <c r="CT528" s="69"/>
      <c r="CU528" s="69"/>
      <c r="CV528" s="69"/>
      <c r="CW528" s="69"/>
      <c r="CX528" s="69"/>
      <c r="CY528" s="69"/>
      <c r="CZ528" s="69"/>
      <c r="DA528" s="69"/>
      <c r="DB528" s="69"/>
      <c r="DC528" s="69"/>
      <c r="DD528" s="69"/>
      <c r="DE528" s="69"/>
      <c r="DF528" s="69"/>
      <c r="DG528" s="69"/>
      <c r="DH528" s="69"/>
      <c r="DI528" s="69"/>
      <c r="DJ528" s="69"/>
      <c r="DK528" s="69"/>
      <c r="DL528" s="69"/>
      <c r="DM528" s="69"/>
      <c r="DN528" s="69"/>
      <c r="DO528" s="69"/>
      <c r="DP528" s="69"/>
      <c r="DQ528" s="69"/>
      <c r="DR528" s="69"/>
      <c r="DS528" s="69"/>
      <c r="DT528" s="69"/>
      <c r="DU528" s="69"/>
      <c r="DV528" s="69"/>
      <c r="DW528" s="69"/>
      <c r="DX528" s="69"/>
      <c r="DY528" s="69"/>
      <c r="DZ528" s="69"/>
      <c r="EA528" s="69"/>
      <c r="EB528" s="69"/>
      <c r="EC528" s="69"/>
      <c r="ED528" s="69"/>
      <c r="EE528" s="69"/>
      <c r="EF528" s="69"/>
      <c r="EG528" s="69"/>
      <c r="EH528" s="69"/>
      <c r="EI528" s="69"/>
      <c r="EJ528" s="69"/>
      <c r="EK528" s="69"/>
      <c r="EL528" s="69"/>
      <c r="EM528" s="69"/>
      <c r="EN528" s="69"/>
      <c r="EO528" s="69"/>
      <c r="EP528" s="69"/>
      <c r="EQ528" s="69"/>
      <c r="ER528" s="69"/>
      <c r="ES528" s="69"/>
      <c r="ET528" s="69"/>
      <c r="EU528" s="69"/>
      <c r="EV528" s="69"/>
      <c r="EW528" s="69"/>
      <c r="EX528" s="69"/>
      <c r="EY528" s="69"/>
      <c r="EZ528" s="69"/>
      <c r="FA528" s="69"/>
      <c r="FB528" s="69"/>
    </row>
    <row r="529" spans="2:158" s="71" customFormat="1" ht="16.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  <c r="CP529" s="69"/>
      <c r="CQ529" s="69"/>
      <c r="CR529" s="69"/>
      <c r="CS529" s="69"/>
      <c r="CT529" s="69"/>
      <c r="CU529" s="69"/>
      <c r="CV529" s="69"/>
      <c r="CW529" s="69"/>
      <c r="CX529" s="69"/>
      <c r="CY529" s="69"/>
      <c r="CZ529" s="69"/>
      <c r="DA529" s="69"/>
      <c r="DB529" s="69"/>
      <c r="DC529" s="69"/>
      <c r="DD529" s="69"/>
      <c r="DE529" s="69"/>
      <c r="DF529" s="69"/>
      <c r="DG529" s="69"/>
      <c r="DH529" s="69"/>
      <c r="DI529" s="69"/>
      <c r="DJ529" s="69"/>
      <c r="DK529" s="69"/>
      <c r="DL529" s="69"/>
      <c r="DM529" s="69"/>
      <c r="DN529" s="69"/>
      <c r="DO529" s="69"/>
      <c r="DP529" s="69"/>
      <c r="DQ529" s="69"/>
      <c r="DR529" s="69"/>
      <c r="DS529" s="69"/>
      <c r="DT529" s="69"/>
      <c r="DU529" s="69"/>
      <c r="DV529" s="69"/>
      <c r="DW529" s="69"/>
      <c r="DX529" s="69"/>
      <c r="DY529" s="69"/>
      <c r="DZ529" s="69"/>
      <c r="EA529" s="69"/>
      <c r="EB529" s="69"/>
      <c r="EC529" s="69"/>
      <c r="ED529" s="69"/>
      <c r="EE529" s="69"/>
      <c r="EF529" s="69"/>
      <c r="EG529" s="69"/>
      <c r="EH529" s="69"/>
      <c r="EI529" s="69"/>
      <c r="EJ529" s="69"/>
      <c r="EK529" s="69"/>
      <c r="EL529" s="69"/>
      <c r="EM529" s="69"/>
      <c r="EN529" s="69"/>
      <c r="EO529" s="69"/>
      <c r="EP529" s="69"/>
      <c r="EQ529" s="69"/>
      <c r="ER529" s="69"/>
      <c r="ES529" s="69"/>
      <c r="ET529" s="69"/>
      <c r="EU529" s="69"/>
      <c r="EV529" s="69"/>
      <c r="EW529" s="69"/>
      <c r="EX529" s="69"/>
      <c r="EY529" s="69"/>
      <c r="EZ529" s="69"/>
      <c r="FA529" s="69"/>
      <c r="FB529" s="69"/>
    </row>
    <row r="530" spans="2:158" s="71" customFormat="1" ht="16.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  <c r="CC530" s="69"/>
      <c r="CD530" s="69"/>
      <c r="CE530" s="69"/>
      <c r="CF530" s="69"/>
      <c r="CG530" s="69"/>
      <c r="CH530" s="69"/>
      <c r="CI530" s="69"/>
      <c r="CJ530" s="69"/>
      <c r="CK530" s="69"/>
      <c r="CL530" s="69"/>
      <c r="CM530" s="69"/>
      <c r="CN530" s="69"/>
      <c r="CO530" s="69"/>
      <c r="CP530" s="69"/>
      <c r="CQ530" s="69"/>
      <c r="CR530" s="69"/>
      <c r="CS530" s="69"/>
      <c r="CT530" s="69"/>
      <c r="CU530" s="69"/>
      <c r="CV530" s="69"/>
      <c r="CW530" s="69"/>
      <c r="CX530" s="69"/>
      <c r="CY530" s="69"/>
      <c r="CZ530" s="69"/>
      <c r="DA530" s="69"/>
      <c r="DB530" s="69"/>
      <c r="DC530" s="69"/>
      <c r="DD530" s="69"/>
      <c r="DE530" s="69"/>
      <c r="DF530" s="69"/>
      <c r="DG530" s="69"/>
      <c r="DH530" s="69"/>
      <c r="DI530" s="69"/>
      <c r="DJ530" s="69"/>
      <c r="DK530" s="69"/>
      <c r="DL530" s="69"/>
      <c r="DM530" s="69"/>
      <c r="DN530" s="69"/>
      <c r="DO530" s="69"/>
      <c r="DP530" s="69"/>
      <c r="DQ530" s="69"/>
      <c r="DR530" s="69"/>
      <c r="DS530" s="69"/>
      <c r="DT530" s="69"/>
      <c r="DU530" s="69"/>
      <c r="DV530" s="69"/>
      <c r="DW530" s="69"/>
      <c r="DX530" s="69"/>
      <c r="DY530" s="69"/>
      <c r="DZ530" s="69"/>
      <c r="EA530" s="69"/>
      <c r="EB530" s="69"/>
      <c r="EC530" s="69"/>
      <c r="ED530" s="69"/>
      <c r="EE530" s="69"/>
      <c r="EF530" s="69"/>
      <c r="EG530" s="69"/>
      <c r="EH530" s="69"/>
      <c r="EI530" s="69"/>
      <c r="EJ530" s="69"/>
      <c r="EK530" s="69"/>
      <c r="EL530" s="69"/>
      <c r="EM530" s="69"/>
      <c r="EN530" s="69"/>
      <c r="EO530" s="69"/>
      <c r="EP530" s="69"/>
      <c r="EQ530" s="69"/>
      <c r="ER530" s="69"/>
      <c r="ES530" s="69"/>
      <c r="ET530" s="69"/>
      <c r="EU530" s="69"/>
      <c r="EV530" s="69"/>
      <c r="EW530" s="69"/>
      <c r="EX530" s="69"/>
      <c r="EY530" s="69"/>
      <c r="EZ530" s="69"/>
      <c r="FA530" s="69"/>
      <c r="FB530" s="69"/>
    </row>
    <row r="531" spans="2:158" s="71" customFormat="1" ht="16.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  <c r="CP531" s="69"/>
      <c r="CQ531" s="69"/>
      <c r="CR531" s="69"/>
      <c r="CS531" s="69"/>
      <c r="CT531" s="69"/>
      <c r="CU531" s="69"/>
      <c r="CV531" s="69"/>
      <c r="CW531" s="69"/>
      <c r="CX531" s="69"/>
      <c r="CY531" s="69"/>
      <c r="CZ531" s="69"/>
      <c r="DA531" s="69"/>
      <c r="DB531" s="69"/>
      <c r="DC531" s="69"/>
      <c r="DD531" s="69"/>
      <c r="DE531" s="69"/>
      <c r="DF531" s="69"/>
      <c r="DG531" s="69"/>
      <c r="DH531" s="69"/>
      <c r="DI531" s="69"/>
      <c r="DJ531" s="69"/>
      <c r="DK531" s="69"/>
      <c r="DL531" s="69"/>
      <c r="DM531" s="69"/>
      <c r="DN531" s="69"/>
      <c r="DO531" s="69"/>
      <c r="DP531" s="69"/>
      <c r="DQ531" s="69"/>
      <c r="DR531" s="69"/>
      <c r="DS531" s="69"/>
      <c r="DT531" s="69"/>
      <c r="DU531" s="69"/>
      <c r="DV531" s="69"/>
      <c r="DW531" s="69"/>
      <c r="DX531" s="69"/>
      <c r="DY531" s="69"/>
      <c r="DZ531" s="69"/>
      <c r="EA531" s="69"/>
      <c r="EB531" s="69"/>
      <c r="EC531" s="69"/>
      <c r="ED531" s="69"/>
      <c r="EE531" s="69"/>
      <c r="EF531" s="69"/>
      <c r="EG531" s="69"/>
      <c r="EH531" s="69"/>
      <c r="EI531" s="69"/>
      <c r="EJ531" s="69"/>
      <c r="EK531" s="69"/>
      <c r="EL531" s="69"/>
      <c r="EM531" s="69"/>
      <c r="EN531" s="69"/>
      <c r="EO531" s="69"/>
      <c r="EP531" s="69"/>
      <c r="EQ531" s="69"/>
      <c r="ER531" s="69"/>
      <c r="ES531" s="69"/>
      <c r="ET531" s="69"/>
      <c r="EU531" s="69"/>
      <c r="EV531" s="69"/>
      <c r="EW531" s="69"/>
      <c r="EX531" s="69"/>
      <c r="EY531" s="69"/>
      <c r="EZ531" s="69"/>
      <c r="FA531" s="69"/>
      <c r="FB531" s="69"/>
    </row>
    <row r="532" spans="2:158" s="71" customFormat="1" ht="16.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  <c r="CP532" s="69"/>
      <c r="CQ532" s="69"/>
      <c r="CR532" s="69"/>
      <c r="CS532" s="69"/>
      <c r="CT532" s="69"/>
      <c r="CU532" s="69"/>
      <c r="CV532" s="69"/>
      <c r="CW532" s="69"/>
      <c r="CX532" s="69"/>
      <c r="CY532" s="69"/>
      <c r="CZ532" s="69"/>
      <c r="DA532" s="69"/>
      <c r="DB532" s="69"/>
      <c r="DC532" s="69"/>
      <c r="DD532" s="69"/>
      <c r="DE532" s="69"/>
      <c r="DF532" s="69"/>
      <c r="DG532" s="69"/>
      <c r="DH532" s="69"/>
      <c r="DI532" s="69"/>
      <c r="DJ532" s="69"/>
      <c r="DK532" s="69"/>
      <c r="DL532" s="69"/>
      <c r="DM532" s="69"/>
      <c r="DN532" s="69"/>
      <c r="DO532" s="69"/>
      <c r="DP532" s="69"/>
      <c r="DQ532" s="69"/>
      <c r="DR532" s="69"/>
      <c r="DS532" s="69"/>
      <c r="DT532" s="69"/>
      <c r="DU532" s="69"/>
      <c r="DV532" s="69"/>
      <c r="DW532" s="69"/>
      <c r="DX532" s="69"/>
      <c r="DY532" s="69"/>
      <c r="DZ532" s="69"/>
      <c r="EA532" s="69"/>
      <c r="EB532" s="69"/>
      <c r="EC532" s="69"/>
      <c r="ED532" s="69"/>
      <c r="EE532" s="69"/>
      <c r="EF532" s="69"/>
      <c r="EG532" s="69"/>
      <c r="EH532" s="69"/>
      <c r="EI532" s="69"/>
      <c r="EJ532" s="69"/>
      <c r="EK532" s="69"/>
      <c r="EL532" s="69"/>
      <c r="EM532" s="69"/>
      <c r="EN532" s="69"/>
      <c r="EO532" s="69"/>
      <c r="EP532" s="69"/>
      <c r="EQ532" s="69"/>
      <c r="ER532" s="69"/>
      <c r="ES532" s="69"/>
      <c r="ET532" s="69"/>
      <c r="EU532" s="69"/>
      <c r="EV532" s="69"/>
      <c r="EW532" s="69"/>
      <c r="EX532" s="69"/>
      <c r="EY532" s="69"/>
      <c r="EZ532" s="69"/>
      <c r="FA532" s="69"/>
      <c r="FB532" s="69"/>
    </row>
    <row r="533" spans="2:158" s="71" customFormat="1" ht="16.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  <c r="CP533" s="69"/>
      <c r="CQ533" s="69"/>
      <c r="CR533" s="69"/>
      <c r="CS533" s="69"/>
      <c r="CT533" s="69"/>
      <c r="CU533" s="69"/>
      <c r="CV533" s="69"/>
      <c r="CW533" s="69"/>
      <c r="CX533" s="69"/>
      <c r="CY533" s="69"/>
      <c r="CZ533" s="69"/>
      <c r="DA533" s="69"/>
      <c r="DB533" s="69"/>
      <c r="DC533" s="69"/>
      <c r="DD533" s="69"/>
      <c r="DE533" s="69"/>
      <c r="DF533" s="69"/>
      <c r="DG533" s="69"/>
      <c r="DH533" s="69"/>
      <c r="DI533" s="69"/>
      <c r="DJ533" s="69"/>
      <c r="DK533" s="69"/>
      <c r="DL533" s="69"/>
      <c r="DM533" s="69"/>
      <c r="DN533" s="69"/>
      <c r="DO533" s="69"/>
      <c r="DP533" s="69"/>
      <c r="DQ533" s="69"/>
      <c r="DR533" s="69"/>
      <c r="DS533" s="69"/>
      <c r="DT533" s="69"/>
      <c r="DU533" s="69"/>
      <c r="DV533" s="69"/>
      <c r="DW533" s="69"/>
      <c r="DX533" s="69"/>
      <c r="DY533" s="69"/>
      <c r="DZ533" s="69"/>
      <c r="EA533" s="69"/>
      <c r="EB533" s="69"/>
      <c r="EC533" s="69"/>
      <c r="ED533" s="69"/>
      <c r="EE533" s="69"/>
      <c r="EF533" s="69"/>
      <c r="EG533" s="69"/>
      <c r="EH533" s="69"/>
      <c r="EI533" s="69"/>
      <c r="EJ533" s="69"/>
      <c r="EK533" s="69"/>
      <c r="EL533" s="69"/>
      <c r="EM533" s="69"/>
      <c r="EN533" s="69"/>
      <c r="EO533" s="69"/>
      <c r="EP533" s="69"/>
      <c r="EQ533" s="69"/>
      <c r="ER533" s="69"/>
      <c r="ES533" s="69"/>
      <c r="ET533" s="69"/>
      <c r="EU533" s="69"/>
      <c r="EV533" s="69"/>
      <c r="EW533" s="69"/>
      <c r="EX533" s="69"/>
      <c r="EY533" s="69"/>
      <c r="EZ533" s="69"/>
      <c r="FA533" s="69"/>
      <c r="FB533" s="69"/>
    </row>
    <row r="534" spans="2:158" s="71" customFormat="1" ht="16.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  <c r="CC534" s="69"/>
      <c r="CD534" s="69"/>
      <c r="CE534" s="69"/>
      <c r="CF534" s="69"/>
      <c r="CG534" s="69"/>
      <c r="CH534" s="69"/>
      <c r="CI534" s="69"/>
      <c r="CJ534" s="69"/>
      <c r="CK534" s="69"/>
      <c r="CL534" s="69"/>
      <c r="CM534" s="69"/>
      <c r="CN534" s="69"/>
      <c r="CO534" s="69"/>
      <c r="CP534" s="69"/>
      <c r="CQ534" s="69"/>
      <c r="CR534" s="69"/>
      <c r="CS534" s="69"/>
      <c r="CT534" s="69"/>
      <c r="CU534" s="69"/>
      <c r="CV534" s="69"/>
      <c r="CW534" s="69"/>
      <c r="CX534" s="69"/>
      <c r="CY534" s="69"/>
      <c r="CZ534" s="69"/>
      <c r="DA534" s="69"/>
      <c r="DB534" s="69"/>
      <c r="DC534" s="69"/>
      <c r="DD534" s="69"/>
      <c r="DE534" s="69"/>
      <c r="DF534" s="69"/>
      <c r="DG534" s="69"/>
      <c r="DH534" s="69"/>
      <c r="DI534" s="69"/>
      <c r="DJ534" s="69"/>
      <c r="DK534" s="69"/>
      <c r="DL534" s="69"/>
      <c r="DM534" s="69"/>
      <c r="DN534" s="69"/>
      <c r="DO534" s="69"/>
      <c r="DP534" s="69"/>
      <c r="DQ534" s="69"/>
      <c r="DR534" s="69"/>
      <c r="DS534" s="69"/>
      <c r="DT534" s="69"/>
      <c r="DU534" s="69"/>
      <c r="DV534" s="69"/>
      <c r="DW534" s="69"/>
      <c r="DX534" s="69"/>
      <c r="DY534" s="69"/>
      <c r="DZ534" s="69"/>
      <c r="EA534" s="69"/>
      <c r="EB534" s="69"/>
      <c r="EC534" s="69"/>
      <c r="ED534" s="69"/>
      <c r="EE534" s="69"/>
      <c r="EF534" s="69"/>
      <c r="EG534" s="69"/>
      <c r="EH534" s="69"/>
      <c r="EI534" s="69"/>
      <c r="EJ534" s="69"/>
      <c r="EK534" s="69"/>
      <c r="EL534" s="69"/>
      <c r="EM534" s="69"/>
      <c r="EN534" s="69"/>
      <c r="EO534" s="69"/>
      <c r="EP534" s="69"/>
      <c r="EQ534" s="69"/>
      <c r="ER534" s="69"/>
      <c r="ES534" s="69"/>
      <c r="ET534" s="69"/>
      <c r="EU534" s="69"/>
      <c r="EV534" s="69"/>
      <c r="EW534" s="69"/>
      <c r="EX534" s="69"/>
      <c r="EY534" s="69"/>
      <c r="EZ534" s="69"/>
      <c r="FA534" s="69"/>
      <c r="FB534" s="69"/>
    </row>
    <row r="535" spans="2:158" s="71" customFormat="1" ht="16.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  <c r="CC535" s="69"/>
      <c r="CD535" s="69"/>
      <c r="CE535" s="69"/>
      <c r="CF535" s="69"/>
      <c r="CG535" s="69"/>
      <c r="CH535" s="69"/>
      <c r="CI535" s="69"/>
      <c r="CJ535" s="69"/>
      <c r="CK535" s="69"/>
      <c r="CL535" s="69"/>
      <c r="CM535" s="69"/>
      <c r="CN535" s="69"/>
      <c r="CO535" s="69"/>
      <c r="CP535" s="69"/>
      <c r="CQ535" s="69"/>
      <c r="CR535" s="69"/>
      <c r="CS535" s="69"/>
      <c r="CT535" s="69"/>
      <c r="CU535" s="69"/>
      <c r="CV535" s="69"/>
      <c r="CW535" s="69"/>
      <c r="CX535" s="69"/>
      <c r="CY535" s="69"/>
      <c r="CZ535" s="69"/>
      <c r="DA535" s="69"/>
      <c r="DB535" s="69"/>
      <c r="DC535" s="69"/>
      <c r="DD535" s="69"/>
      <c r="DE535" s="69"/>
      <c r="DF535" s="69"/>
      <c r="DG535" s="69"/>
      <c r="DH535" s="69"/>
      <c r="DI535" s="69"/>
      <c r="DJ535" s="69"/>
      <c r="DK535" s="69"/>
      <c r="DL535" s="69"/>
      <c r="DM535" s="69"/>
      <c r="DN535" s="69"/>
      <c r="DO535" s="69"/>
      <c r="DP535" s="69"/>
      <c r="DQ535" s="69"/>
      <c r="DR535" s="69"/>
      <c r="DS535" s="69"/>
      <c r="DT535" s="69"/>
      <c r="DU535" s="69"/>
      <c r="DV535" s="69"/>
      <c r="DW535" s="69"/>
      <c r="DX535" s="69"/>
      <c r="DY535" s="69"/>
      <c r="DZ535" s="69"/>
      <c r="EA535" s="69"/>
      <c r="EB535" s="69"/>
      <c r="EC535" s="69"/>
      <c r="ED535" s="69"/>
      <c r="EE535" s="69"/>
      <c r="EF535" s="69"/>
      <c r="EG535" s="69"/>
      <c r="EH535" s="69"/>
      <c r="EI535" s="69"/>
      <c r="EJ535" s="69"/>
      <c r="EK535" s="69"/>
      <c r="EL535" s="69"/>
      <c r="EM535" s="69"/>
      <c r="EN535" s="69"/>
      <c r="EO535" s="69"/>
      <c r="EP535" s="69"/>
      <c r="EQ535" s="69"/>
      <c r="ER535" s="69"/>
      <c r="ES535" s="69"/>
      <c r="ET535" s="69"/>
      <c r="EU535" s="69"/>
      <c r="EV535" s="69"/>
      <c r="EW535" s="69"/>
      <c r="EX535" s="69"/>
      <c r="EY535" s="69"/>
      <c r="EZ535" s="69"/>
      <c r="FA535" s="69"/>
      <c r="FB535" s="69"/>
    </row>
    <row r="536" spans="2:158" s="71" customFormat="1" ht="16.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  <c r="CC536" s="69"/>
      <c r="CD536" s="69"/>
      <c r="CE536" s="69"/>
      <c r="CF536" s="69"/>
      <c r="CG536" s="69"/>
      <c r="CH536" s="69"/>
      <c r="CI536" s="69"/>
      <c r="CJ536" s="69"/>
      <c r="CK536" s="69"/>
      <c r="CL536" s="69"/>
      <c r="CM536" s="69"/>
      <c r="CN536" s="69"/>
      <c r="CO536" s="69"/>
      <c r="CP536" s="69"/>
      <c r="CQ536" s="69"/>
      <c r="CR536" s="69"/>
      <c r="CS536" s="69"/>
      <c r="CT536" s="69"/>
      <c r="CU536" s="69"/>
      <c r="CV536" s="69"/>
      <c r="CW536" s="69"/>
      <c r="CX536" s="69"/>
      <c r="CY536" s="69"/>
      <c r="CZ536" s="69"/>
      <c r="DA536" s="69"/>
      <c r="DB536" s="69"/>
      <c r="DC536" s="69"/>
      <c r="DD536" s="69"/>
      <c r="DE536" s="69"/>
      <c r="DF536" s="69"/>
      <c r="DG536" s="69"/>
      <c r="DH536" s="69"/>
      <c r="DI536" s="69"/>
      <c r="DJ536" s="69"/>
      <c r="DK536" s="69"/>
      <c r="DL536" s="69"/>
      <c r="DM536" s="69"/>
      <c r="DN536" s="69"/>
      <c r="DO536" s="69"/>
      <c r="DP536" s="69"/>
      <c r="DQ536" s="69"/>
      <c r="DR536" s="69"/>
      <c r="DS536" s="69"/>
      <c r="DT536" s="69"/>
      <c r="DU536" s="69"/>
      <c r="DV536" s="69"/>
      <c r="DW536" s="69"/>
      <c r="DX536" s="69"/>
      <c r="DY536" s="69"/>
      <c r="DZ536" s="69"/>
      <c r="EA536" s="69"/>
      <c r="EB536" s="69"/>
      <c r="EC536" s="69"/>
      <c r="ED536" s="69"/>
      <c r="EE536" s="69"/>
      <c r="EF536" s="69"/>
      <c r="EG536" s="69"/>
      <c r="EH536" s="69"/>
      <c r="EI536" s="69"/>
      <c r="EJ536" s="69"/>
      <c r="EK536" s="69"/>
      <c r="EL536" s="69"/>
      <c r="EM536" s="69"/>
      <c r="EN536" s="69"/>
      <c r="EO536" s="69"/>
      <c r="EP536" s="69"/>
      <c r="EQ536" s="69"/>
      <c r="ER536" s="69"/>
      <c r="ES536" s="69"/>
      <c r="ET536" s="69"/>
      <c r="EU536" s="69"/>
      <c r="EV536" s="69"/>
      <c r="EW536" s="69"/>
      <c r="EX536" s="69"/>
      <c r="EY536" s="69"/>
      <c r="EZ536" s="69"/>
      <c r="FA536" s="69"/>
      <c r="FB536" s="69"/>
    </row>
    <row r="537" spans="2:158" s="71" customFormat="1" ht="16.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  <c r="CP537" s="69"/>
      <c r="CQ537" s="69"/>
      <c r="CR537" s="69"/>
      <c r="CS537" s="69"/>
      <c r="CT537" s="69"/>
      <c r="CU537" s="69"/>
      <c r="CV537" s="69"/>
      <c r="CW537" s="69"/>
      <c r="CX537" s="69"/>
      <c r="CY537" s="69"/>
      <c r="CZ537" s="69"/>
      <c r="DA537" s="69"/>
      <c r="DB537" s="69"/>
      <c r="DC537" s="69"/>
      <c r="DD537" s="69"/>
      <c r="DE537" s="69"/>
      <c r="DF537" s="69"/>
      <c r="DG537" s="69"/>
      <c r="DH537" s="69"/>
      <c r="DI537" s="69"/>
      <c r="DJ537" s="69"/>
      <c r="DK537" s="69"/>
      <c r="DL537" s="69"/>
      <c r="DM537" s="69"/>
      <c r="DN537" s="69"/>
      <c r="DO537" s="69"/>
      <c r="DP537" s="69"/>
      <c r="DQ537" s="69"/>
      <c r="DR537" s="69"/>
      <c r="DS537" s="69"/>
      <c r="DT537" s="69"/>
      <c r="DU537" s="69"/>
      <c r="DV537" s="69"/>
      <c r="DW537" s="69"/>
      <c r="DX537" s="69"/>
      <c r="DY537" s="69"/>
      <c r="DZ537" s="69"/>
      <c r="EA537" s="69"/>
      <c r="EB537" s="69"/>
      <c r="EC537" s="69"/>
      <c r="ED537" s="69"/>
      <c r="EE537" s="69"/>
      <c r="EF537" s="69"/>
      <c r="EG537" s="69"/>
      <c r="EH537" s="69"/>
      <c r="EI537" s="69"/>
      <c r="EJ537" s="69"/>
      <c r="EK537" s="69"/>
      <c r="EL537" s="69"/>
      <c r="EM537" s="69"/>
      <c r="EN537" s="69"/>
      <c r="EO537" s="69"/>
      <c r="EP537" s="69"/>
      <c r="EQ537" s="69"/>
      <c r="ER537" s="69"/>
      <c r="ES537" s="69"/>
      <c r="ET537" s="69"/>
      <c r="EU537" s="69"/>
      <c r="EV537" s="69"/>
      <c r="EW537" s="69"/>
      <c r="EX537" s="69"/>
      <c r="EY537" s="69"/>
      <c r="EZ537" s="69"/>
      <c r="FA537" s="69"/>
      <c r="FB537" s="69"/>
    </row>
    <row r="538" spans="2:158" s="71" customFormat="1" ht="16.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  <c r="CC538" s="69"/>
      <c r="CD538" s="69"/>
      <c r="CE538" s="69"/>
      <c r="CF538" s="69"/>
      <c r="CG538" s="69"/>
      <c r="CH538" s="69"/>
      <c r="CI538" s="69"/>
      <c r="CJ538" s="69"/>
      <c r="CK538" s="69"/>
      <c r="CL538" s="69"/>
      <c r="CM538" s="69"/>
      <c r="CN538" s="69"/>
      <c r="CO538" s="69"/>
      <c r="CP538" s="69"/>
      <c r="CQ538" s="69"/>
      <c r="CR538" s="69"/>
      <c r="CS538" s="69"/>
      <c r="CT538" s="69"/>
      <c r="CU538" s="69"/>
      <c r="CV538" s="69"/>
      <c r="CW538" s="69"/>
      <c r="CX538" s="69"/>
      <c r="CY538" s="69"/>
      <c r="CZ538" s="69"/>
      <c r="DA538" s="69"/>
      <c r="DB538" s="69"/>
      <c r="DC538" s="69"/>
      <c r="DD538" s="69"/>
      <c r="DE538" s="69"/>
      <c r="DF538" s="69"/>
      <c r="DG538" s="69"/>
      <c r="DH538" s="69"/>
      <c r="DI538" s="69"/>
      <c r="DJ538" s="69"/>
      <c r="DK538" s="69"/>
      <c r="DL538" s="69"/>
      <c r="DM538" s="69"/>
      <c r="DN538" s="69"/>
      <c r="DO538" s="69"/>
      <c r="DP538" s="69"/>
      <c r="DQ538" s="69"/>
      <c r="DR538" s="69"/>
      <c r="DS538" s="69"/>
      <c r="DT538" s="69"/>
      <c r="DU538" s="69"/>
      <c r="DV538" s="69"/>
      <c r="DW538" s="69"/>
      <c r="DX538" s="69"/>
      <c r="DY538" s="69"/>
      <c r="DZ538" s="69"/>
      <c r="EA538" s="69"/>
      <c r="EB538" s="69"/>
      <c r="EC538" s="69"/>
      <c r="ED538" s="69"/>
      <c r="EE538" s="69"/>
      <c r="EF538" s="69"/>
      <c r="EG538" s="69"/>
      <c r="EH538" s="69"/>
      <c r="EI538" s="69"/>
      <c r="EJ538" s="69"/>
      <c r="EK538" s="69"/>
      <c r="EL538" s="69"/>
      <c r="EM538" s="69"/>
      <c r="EN538" s="69"/>
      <c r="EO538" s="69"/>
      <c r="EP538" s="69"/>
      <c r="EQ538" s="69"/>
      <c r="ER538" s="69"/>
      <c r="ES538" s="69"/>
      <c r="ET538" s="69"/>
      <c r="EU538" s="69"/>
      <c r="EV538" s="69"/>
      <c r="EW538" s="69"/>
      <c r="EX538" s="69"/>
      <c r="EY538" s="69"/>
      <c r="EZ538" s="69"/>
      <c r="FA538" s="69"/>
      <c r="FB538" s="69"/>
    </row>
    <row r="539" spans="2:158" s="71" customFormat="1" ht="16.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  <c r="CC539" s="69"/>
      <c r="CD539" s="69"/>
      <c r="CE539" s="69"/>
      <c r="CF539" s="69"/>
      <c r="CG539" s="69"/>
      <c r="CH539" s="69"/>
      <c r="CI539" s="69"/>
      <c r="CJ539" s="69"/>
      <c r="CK539" s="69"/>
      <c r="CL539" s="69"/>
      <c r="CM539" s="69"/>
      <c r="CN539" s="69"/>
      <c r="CO539" s="69"/>
      <c r="CP539" s="69"/>
      <c r="CQ539" s="69"/>
      <c r="CR539" s="69"/>
      <c r="CS539" s="69"/>
      <c r="CT539" s="69"/>
      <c r="CU539" s="69"/>
      <c r="CV539" s="69"/>
      <c r="CW539" s="69"/>
      <c r="CX539" s="69"/>
      <c r="CY539" s="69"/>
      <c r="CZ539" s="69"/>
      <c r="DA539" s="69"/>
      <c r="DB539" s="69"/>
      <c r="DC539" s="69"/>
      <c r="DD539" s="69"/>
      <c r="DE539" s="69"/>
      <c r="DF539" s="69"/>
      <c r="DG539" s="69"/>
      <c r="DH539" s="69"/>
      <c r="DI539" s="69"/>
      <c r="DJ539" s="69"/>
      <c r="DK539" s="69"/>
      <c r="DL539" s="69"/>
      <c r="DM539" s="69"/>
      <c r="DN539" s="69"/>
      <c r="DO539" s="69"/>
      <c r="DP539" s="69"/>
      <c r="DQ539" s="69"/>
      <c r="DR539" s="69"/>
      <c r="DS539" s="69"/>
      <c r="DT539" s="69"/>
      <c r="DU539" s="69"/>
      <c r="DV539" s="69"/>
      <c r="DW539" s="69"/>
      <c r="DX539" s="69"/>
      <c r="DY539" s="69"/>
      <c r="DZ539" s="69"/>
      <c r="EA539" s="69"/>
      <c r="EB539" s="69"/>
      <c r="EC539" s="69"/>
      <c r="ED539" s="69"/>
      <c r="EE539" s="69"/>
      <c r="EF539" s="69"/>
      <c r="EG539" s="69"/>
      <c r="EH539" s="69"/>
      <c r="EI539" s="69"/>
      <c r="EJ539" s="69"/>
      <c r="EK539" s="69"/>
      <c r="EL539" s="69"/>
      <c r="EM539" s="69"/>
      <c r="EN539" s="69"/>
      <c r="EO539" s="69"/>
      <c r="EP539" s="69"/>
      <c r="EQ539" s="69"/>
      <c r="ER539" s="69"/>
      <c r="ES539" s="69"/>
      <c r="ET539" s="69"/>
      <c r="EU539" s="69"/>
      <c r="EV539" s="69"/>
      <c r="EW539" s="69"/>
      <c r="EX539" s="69"/>
      <c r="EY539" s="69"/>
      <c r="EZ539" s="69"/>
      <c r="FA539" s="69"/>
      <c r="FB539" s="69"/>
    </row>
    <row r="540" spans="2:158" s="71" customFormat="1" ht="16.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  <c r="DA540" s="69"/>
      <c r="DB540" s="69"/>
      <c r="DC540" s="69"/>
      <c r="DD540" s="69"/>
      <c r="DE540" s="69"/>
      <c r="DF540" s="69"/>
      <c r="DG540" s="69"/>
      <c r="DH540" s="69"/>
      <c r="DI540" s="69"/>
      <c r="DJ540" s="69"/>
      <c r="DK540" s="69"/>
      <c r="DL540" s="69"/>
      <c r="DM540" s="69"/>
      <c r="DN540" s="69"/>
      <c r="DO540" s="69"/>
      <c r="DP540" s="69"/>
      <c r="DQ540" s="69"/>
      <c r="DR540" s="69"/>
      <c r="DS540" s="69"/>
      <c r="DT540" s="69"/>
      <c r="DU540" s="69"/>
      <c r="DV540" s="69"/>
      <c r="DW540" s="69"/>
      <c r="DX540" s="69"/>
      <c r="DY540" s="69"/>
      <c r="DZ540" s="69"/>
      <c r="EA540" s="69"/>
      <c r="EB540" s="69"/>
      <c r="EC540" s="69"/>
      <c r="ED540" s="69"/>
      <c r="EE540" s="69"/>
      <c r="EF540" s="69"/>
      <c r="EG540" s="69"/>
      <c r="EH540" s="69"/>
      <c r="EI540" s="69"/>
      <c r="EJ540" s="69"/>
      <c r="EK540" s="69"/>
      <c r="EL540" s="69"/>
      <c r="EM540" s="69"/>
      <c r="EN540" s="69"/>
      <c r="EO540" s="69"/>
      <c r="EP540" s="69"/>
      <c r="EQ540" s="69"/>
      <c r="ER540" s="69"/>
      <c r="ES540" s="69"/>
      <c r="ET540" s="69"/>
      <c r="EU540" s="69"/>
      <c r="EV540" s="69"/>
      <c r="EW540" s="69"/>
      <c r="EX540" s="69"/>
      <c r="EY540" s="69"/>
      <c r="EZ540" s="69"/>
      <c r="FA540" s="69"/>
      <c r="FB540" s="69"/>
    </row>
    <row r="541" spans="2:158" s="71" customFormat="1" ht="16.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  <c r="CC541" s="69"/>
      <c r="CD541" s="69"/>
      <c r="CE541" s="69"/>
      <c r="CF541" s="69"/>
      <c r="CG541" s="69"/>
      <c r="CH541" s="69"/>
      <c r="CI541" s="69"/>
      <c r="CJ541" s="69"/>
      <c r="CK541" s="69"/>
      <c r="CL541" s="69"/>
      <c r="CM541" s="69"/>
      <c r="CN541" s="69"/>
      <c r="CO541" s="69"/>
      <c r="CP541" s="69"/>
      <c r="CQ541" s="69"/>
      <c r="CR541" s="69"/>
      <c r="CS541" s="69"/>
      <c r="CT541" s="69"/>
      <c r="CU541" s="69"/>
      <c r="CV541" s="69"/>
      <c r="CW541" s="69"/>
      <c r="CX541" s="69"/>
      <c r="CY541" s="69"/>
      <c r="CZ541" s="69"/>
      <c r="DA541" s="69"/>
      <c r="DB541" s="69"/>
      <c r="DC541" s="69"/>
      <c r="DD541" s="69"/>
      <c r="DE541" s="69"/>
      <c r="DF541" s="69"/>
      <c r="DG541" s="69"/>
      <c r="DH541" s="69"/>
      <c r="DI541" s="69"/>
      <c r="DJ541" s="69"/>
      <c r="DK541" s="69"/>
      <c r="DL541" s="69"/>
      <c r="DM541" s="69"/>
      <c r="DN541" s="69"/>
      <c r="DO541" s="69"/>
      <c r="DP541" s="69"/>
      <c r="DQ541" s="69"/>
      <c r="DR541" s="69"/>
      <c r="DS541" s="69"/>
      <c r="DT541" s="69"/>
      <c r="DU541" s="69"/>
      <c r="DV541" s="69"/>
      <c r="DW541" s="69"/>
      <c r="DX541" s="69"/>
      <c r="DY541" s="69"/>
      <c r="DZ541" s="69"/>
      <c r="EA541" s="69"/>
      <c r="EB541" s="69"/>
      <c r="EC541" s="69"/>
      <c r="ED541" s="69"/>
      <c r="EE541" s="69"/>
      <c r="EF541" s="69"/>
      <c r="EG541" s="69"/>
      <c r="EH541" s="69"/>
      <c r="EI541" s="69"/>
      <c r="EJ541" s="69"/>
      <c r="EK541" s="69"/>
      <c r="EL541" s="69"/>
      <c r="EM541" s="69"/>
      <c r="EN541" s="69"/>
      <c r="EO541" s="69"/>
      <c r="EP541" s="69"/>
      <c r="EQ541" s="69"/>
      <c r="ER541" s="69"/>
      <c r="ES541" s="69"/>
      <c r="ET541" s="69"/>
      <c r="EU541" s="69"/>
      <c r="EV541" s="69"/>
      <c r="EW541" s="69"/>
      <c r="EX541" s="69"/>
      <c r="EY541" s="69"/>
      <c r="EZ541" s="69"/>
      <c r="FA541" s="69"/>
      <c r="FB541" s="69"/>
    </row>
    <row r="542" spans="2:158" s="71" customFormat="1" ht="16.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  <c r="CC542" s="69"/>
      <c r="CD542" s="69"/>
      <c r="CE542" s="69"/>
      <c r="CF542" s="69"/>
      <c r="CG542" s="69"/>
      <c r="CH542" s="69"/>
      <c r="CI542" s="69"/>
      <c r="CJ542" s="69"/>
      <c r="CK542" s="69"/>
      <c r="CL542" s="69"/>
      <c r="CM542" s="69"/>
      <c r="CN542" s="69"/>
      <c r="CO542" s="69"/>
      <c r="CP542" s="69"/>
      <c r="CQ542" s="69"/>
      <c r="CR542" s="69"/>
      <c r="CS542" s="69"/>
      <c r="CT542" s="69"/>
      <c r="CU542" s="69"/>
      <c r="CV542" s="69"/>
      <c r="CW542" s="69"/>
      <c r="CX542" s="69"/>
      <c r="CY542" s="69"/>
      <c r="CZ542" s="69"/>
      <c r="DA542" s="69"/>
      <c r="DB542" s="69"/>
      <c r="DC542" s="69"/>
      <c r="DD542" s="69"/>
      <c r="DE542" s="69"/>
      <c r="DF542" s="69"/>
      <c r="DG542" s="69"/>
      <c r="DH542" s="69"/>
      <c r="DI542" s="69"/>
      <c r="DJ542" s="69"/>
      <c r="DK542" s="69"/>
      <c r="DL542" s="69"/>
      <c r="DM542" s="69"/>
      <c r="DN542" s="69"/>
      <c r="DO542" s="69"/>
      <c r="DP542" s="69"/>
      <c r="DQ542" s="69"/>
      <c r="DR542" s="69"/>
      <c r="DS542" s="69"/>
      <c r="DT542" s="69"/>
      <c r="DU542" s="69"/>
      <c r="DV542" s="69"/>
      <c r="DW542" s="69"/>
      <c r="DX542" s="69"/>
      <c r="DY542" s="69"/>
      <c r="DZ542" s="69"/>
      <c r="EA542" s="69"/>
      <c r="EB542" s="69"/>
      <c r="EC542" s="69"/>
      <c r="ED542" s="69"/>
      <c r="EE542" s="69"/>
      <c r="EF542" s="69"/>
      <c r="EG542" s="69"/>
      <c r="EH542" s="69"/>
      <c r="EI542" s="69"/>
      <c r="EJ542" s="69"/>
      <c r="EK542" s="69"/>
      <c r="EL542" s="69"/>
      <c r="EM542" s="69"/>
      <c r="EN542" s="69"/>
      <c r="EO542" s="69"/>
      <c r="EP542" s="69"/>
      <c r="EQ542" s="69"/>
      <c r="ER542" s="69"/>
      <c r="ES542" s="69"/>
      <c r="ET542" s="69"/>
      <c r="EU542" s="69"/>
      <c r="EV542" s="69"/>
      <c r="EW542" s="69"/>
      <c r="EX542" s="69"/>
      <c r="EY542" s="69"/>
      <c r="EZ542" s="69"/>
      <c r="FA542" s="69"/>
      <c r="FB542" s="69"/>
    </row>
    <row r="543" spans="2:158" s="71" customFormat="1" ht="16.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  <c r="CC543" s="69"/>
      <c r="CD543" s="69"/>
      <c r="CE543" s="69"/>
      <c r="CF543" s="69"/>
      <c r="CG543" s="69"/>
      <c r="CH543" s="69"/>
      <c r="CI543" s="69"/>
      <c r="CJ543" s="69"/>
      <c r="CK543" s="69"/>
      <c r="CL543" s="69"/>
      <c r="CM543" s="69"/>
      <c r="CN543" s="69"/>
      <c r="CO543" s="69"/>
      <c r="CP543" s="69"/>
      <c r="CQ543" s="69"/>
      <c r="CR543" s="69"/>
      <c r="CS543" s="69"/>
      <c r="CT543" s="69"/>
      <c r="CU543" s="69"/>
      <c r="CV543" s="69"/>
      <c r="CW543" s="69"/>
      <c r="CX543" s="69"/>
      <c r="CY543" s="69"/>
      <c r="CZ543" s="69"/>
      <c r="DA543" s="69"/>
      <c r="DB543" s="69"/>
      <c r="DC543" s="69"/>
      <c r="DD543" s="69"/>
      <c r="DE543" s="69"/>
      <c r="DF543" s="69"/>
      <c r="DG543" s="69"/>
      <c r="DH543" s="69"/>
      <c r="DI543" s="69"/>
      <c r="DJ543" s="69"/>
      <c r="DK543" s="69"/>
      <c r="DL543" s="69"/>
      <c r="DM543" s="69"/>
      <c r="DN543" s="69"/>
      <c r="DO543" s="69"/>
      <c r="DP543" s="69"/>
      <c r="DQ543" s="69"/>
      <c r="DR543" s="69"/>
      <c r="DS543" s="69"/>
      <c r="DT543" s="69"/>
      <c r="DU543" s="69"/>
      <c r="DV543" s="69"/>
      <c r="DW543" s="69"/>
      <c r="DX543" s="69"/>
      <c r="DY543" s="69"/>
      <c r="DZ543" s="69"/>
      <c r="EA543" s="69"/>
      <c r="EB543" s="69"/>
      <c r="EC543" s="69"/>
      <c r="ED543" s="69"/>
      <c r="EE543" s="69"/>
      <c r="EF543" s="69"/>
      <c r="EG543" s="69"/>
      <c r="EH543" s="69"/>
      <c r="EI543" s="69"/>
      <c r="EJ543" s="69"/>
      <c r="EK543" s="69"/>
      <c r="EL543" s="69"/>
      <c r="EM543" s="69"/>
      <c r="EN543" s="69"/>
      <c r="EO543" s="69"/>
      <c r="EP543" s="69"/>
      <c r="EQ543" s="69"/>
      <c r="ER543" s="69"/>
      <c r="ES543" s="69"/>
      <c r="ET543" s="69"/>
      <c r="EU543" s="69"/>
      <c r="EV543" s="69"/>
      <c r="EW543" s="69"/>
      <c r="EX543" s="69"/>
      <c r="EY543" s="69"/>
      <c r="EZ543" s="69"/>
      <c r="FA543" s="69"/>
      <c r="FB543" s="69"/>
    </row>
    <row r="544" spans="2:158" s="71" customFormat="1" ht="16.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  <c r="DA544" s="69"/>
      <c r="DB544" s="69"/>
      <c r="DC544" s="69"/>
      <c r="DD544" s="69"/>
      <c r="DE544" s="69"/>
      <c r="DF544" s="69"/>
      <c r="DG544" s="69"/>
      <c r="DH544" s="69"/>
      <c r="DI544" s="69"/>
      <c r="DJ544" s="69"/>
      <c r="DK544" s="69"/>
      <c r="DL544" s="69"/>
      <c r="DM544" s="69"/>
      <c r="DN544" s="69"/>
      <c r="DO544" s="69"/>
      <c r="DP544" s="69"/>
      <c r="DQ544" s="69"/>
      <c r="DR544" s="69"/>
      <c r="DS544" s="69"/>
      <c r="DT544" s="69"/>
      <c r="DU544" s="69"/>
      <c r="DV544" s="69"/>
      <c r="DW544" s="69"/>
      <c r="DX544" s="69"/>
      <c r="DY544" s="69"/>
      <c r="DZ544" s="69"/>
      <c r="EA544" s="69"/>
      <c r="EB544" s="69"/>
      <c r="EC544" s="69"/>
      <c r="ED544" s="69"/>
      <c r="EE544" s="69"/>
      <c r="EF544" s="69"/>
      <c r="EG544" s="69"/>
      <c r="EH544" s="69"/>
      <c r="EI544" s="69"/>
      <c r="EJ544" s="69"/>
      <c r="EK544" s="69"/>
      <c r="EL544" s="69"/>
      <c r="EM544" s="69"/>
      <c r="EN544" s="69"/>
      <c r="EO544" s="69"/>
      <c r="EP544" s="69"/>
      <c r="EQ544" s="69"/>
      <c r="ER544" s="69"/>
      <c r="ES544" s="69"/>
      <c r="ET544" s="69"/>
      <c r="EU544" s="69"/>
      <c r="EV544" s="69"/>
      <c r="EW544" s="69"/>
      <c r="EX544" s="69"/>
      <c r="EY544" s="69"/>
      <c r="EZ544" s="69"/>
      <c r="FA544" s="69"/>
      <c r="FB544" s="69"/>
    </row>
    <row r="545" spans="2:158" s="71" customFormat="1" ht="16.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  <c r="DA545" s="69"/>
      <c r="DB545" s="69"/>
      <c r="DC545" s="69"/>
      <c r="DD545" s="69"/>
      <c r="DE545" s="69"/>
      <c r="DF545" s="69"/>
      <c r="DG545" s="69"/>
      <c r="DH545" s="69"/>
      <c r="DI545" s="69"/>
      <c r="DJ545" s="69"/>
      <c r="DK545" s="69"/>
      <c r="DL545" s="69"/>
      <c r="DM545" s="69"/>
      <c r="DN545" s="69"/>
      <c r="DO545" s="69"/>
      <c r="DP545" s="69"/>
      <c r="DQ545" s="69"/>
      <c r="DR545" s="69"/>
      <c r="DS545" s="69"/>
      <c r="DT545" s="69"/>
      <c r="DU545" s="69"/>
      <c r="DV545" s="69"/>
      <c r="DW545" s="69"/>
      <c r="DX545" s="69"/>
      <c r="DY545" s="69"/>
      <c r="DZ545" s="69"/>
      <c r="EA545" s="69"/>
      <c r="EB545" s="69"/>
      <c r="EC545" s="69"/>
      <c r="ED545" s="69"/>
      <c r="EE545" s="69"/>
      <c r="EF545" s="69"/>
      <c r="EG545" s="69"/>
      <c r="EH545" s="69"/>
      <c r="EI545" s="69"/>
      <c r="EJ545" s="69"/>
      <c r="EK545" s="69"/>
      <c r="EL545" s="69"/>
      <c r="EM545" s="69"/>
      <c r="EN545" s="69"/>
      <c r="EO545" s="69"/>
      <c r="EP545" s="69"/>
      <c r="EQ545" s="69"/>
      <c r="ER545" s="69"/>
      <c r="ES545" s="69"/>
      <c r="ET545" s="69"/>
      <c r="EU545" s="69"/>
      <c r="EV545" s="69"/>
      <c r="EW545" s="69"/>
      <c r="EX545" s="69"/>
      <c r="EY545" s="69"/>
      <c r="EZ545" s="69"/>
      <c r="FA545" s="69"/>
      <c r="FB545" s="69"/>
    </row>
    <row r="546" spans="2:158" s="71" customFormat="1" ht="16.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  <c r="DA546" s="69"/>
      <c r="DB546" s="69"/>
      <c r="DC546" s="69"/>
      <c r="DD546" s="69"/>
      <c r="DE546" s="69"/>
      <c r="DF546" s="69"/>
      <c r="DG546" s="69"/>
      <c r="DH546" s="69"/>
      <c r="DI546" s="69"/>
      <c r="DJ546" s="69"/>
      <c r="DK546" s="69"/>
      <c r="DL546" s="69"/>
      <c r="DM546" s="69"/>
      <c r="DN546" s="69"/>
      <c r="DO546" s="69"/>
      <c r="DP546" s="69"/>
      <c r="DQ546" s="69"/>
      <c r="DR546" s="69"/>
      <c r="DS546" s="69"/>
      <c r="DT546" s="69"/>
      <c r="DU546" s="69"/>
      <c r="DV546" s="69"/>
      <c r="DW546" s="69"/>
      <c r="DX546" s="69"/>
      <c r="DY546" s="69"/>
      <c r="DZ546" s="69"/>
      <c r="EA546" s="69"/>
      <c r="EB546" s="69"/>
      <c r="EC546" s="69"/>
      <c r="ED546" s="69"/>
      <c r="EE546" s="69"/>
      <c r="EF546" s="69"/>
      <c r="EG546" s="69"/>
      <c r="EH546" s="69"/>
      <c r="EI546" s="69"/>
      <c r="EJ546" s="69"/>
      <c r="EK546" s="69"/>
      <c r="EL546" s="69"/>
      <c r="EM546" s="69"/>
      <c r="EN546" s="69"/>
      <c r="EO546" s="69"/>
      <c r="EP546" s="69"/>
      <c r="EQ546" s="69"/>
      <c r="ER546" s="69"/>
      <c r="ES546" s="69"/>
      <c r="ET546" s="69"/>
      <c r="EU546" s="69"/>
      <c r="EV546" s="69"/>
      <c r="EW546" s="69"/>
      <c r="EX546" s="69"/>
      <c r="EY546" s="69"/>
      <c r="EZ546" s="69"/>
      <c r="FA546" s="69"/>
      <c r="FB546" s="69"/>
    </row>
    <row r="547" spans="2:158" s="71" customFormat="1" ht="16.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  <c r="CP547" s="69"/>
      <c r="CQ547" s="69"/>
      <c r="CR547" s="69"/>
      <c r="CS547" s="69"/>
      <c r="CT547" s="69"/>
      <c r="CU547" s="69"/>
      <c r="CV547" s="69"/>
      <c r="CW547" s="69"/>
      <c r="CX547" s="69"/>
      <c r="CY547" s="69"/>
      <c r="CZ547" s="69"/>
      <c r="DA547" s="69"/>
      <c r="DB547" s="69"/>
      <c r="DC547" s="69"/>
      <c r="DD547" s="69"/>
      <c r="DE547" s="69"/>
      <c r="DF547" s="69"/>
      <c r="DG547" s="69"/>
      <c r="DH547" s="69"/>
      <c r="DI547" s="69"/>
      <c r="DJ547" s="69"/>
      <c r="DK547" s="69"/>
      <c r="DL547" s="69"/>
      <c r="DM547" s="69"/>
      <c r="DN547" s="69"/>
      <c r="DO547" s="69"/>
      <c r="DP547" s="69"/>
      <c r="DQ547" s="69"/>
      <c r="DR547" s="69"/>
      <c r="DS547" s="69"/>
      <c r="DT547" s="69"/>
      <c r="DU547" s="69"/>
      <c r="DV547" s="69"/>
      <c r="DW547" s="69"/>
      <c r="DX547" s="69"/>
      <c r="DY547" s="69"/>
      <c r="DZ547" s="69"/>
      <c r="EA547" s="69"/>
      <c r="EB547" s="69"/>
      <c r="EC547" s="69"/>
      <c r="ED547" s="69"/>
      <c r="EE547" s="69"/>
      <c r="EF547" s="69"/>
      <c r="EG547" s="69"/>
      <c r="EH547" s="69"/>
      <c r="EI547" s="69"/>
      <c r="EJ547" s="69"/>
      <c r="EK547" s="69"/>
      <c r="EL547" s="69"/>
      <c r="EM547" s="69"/>
      <c r="EN547" s="69"/>
      <c r="EO547" s="69"/>
      <c r="EP547" s="69"/>
      <c r="EQ547" s="69"/>
      <c r="ER547" s="69"/>
      <c r="ES547" s="69"/>
      <c r="ET547" s="69"/>
      <c r="EU547" s="69"/>
      <c r="EV547" s="69"/>
      <c r="EW547" s="69"/>
      <c r="EX547" s="69"/>
      <c r="EY547" s="69"/>
      <c r="EZ547" s="69"/>
      <c r="FA547" s="69"/>
      <c r="FB547" s="69"/>
    </row>
    <row r="548" spans="2:158" s="71" customFormat="1" ht="16.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  <c r="CC548" s="69"/>
      <c r="CD548" s="69"/>
      <c r="CE548" s="69"/>
      <c r="CF548" s="69"/>
      <c r="CG548" s="69"/>
      <c r="CH548" s="69"/>
      <c r="CI548" s="69"/>
      <c r="CJ548" s="69"/>
      <c r="CK548" s="69"/>
      <c r="CL548" s="69"/>
      <c r="CM548" s="69"/>
      <c r="CN548" s="69"/>
      <c r="CO548" s="69"/>
      <c r="CP548" s="69"/>
      <c r="CQ548" s="69"/>
      <c r="CR548" s="69"/>
      <c r="CS548" s="69"/>
      <c r="CT548" s="69"/>
      <c r="CU548" s="69"/>
      <c r="CV548" s="69"/>
      <c r="CW548" s="69"/>
      <c r="CX548" s="69"/>
      <c r="CY548" s="69"/>
      <c r="CZ548" s="69"/>
      <c r="DA548" s="69"/>
      <c r="DB548" s="69"/>
      <c r="DC548" s="69"/>
      <c r="DD548" s="69"/>
      <c r="DE548" s="69"/>
      <c r="DF548" s="69"/>
      <c r="DG548" s="69"/>
      <c r="DH548" s="69"/>
      <c r="DI548" s="69"/>
      <c r="DJ548" s="69"/>
      <c r="DK548" s="69"/>
      <c r="DL548" s="69"/>
      <c r="DM548" s="69"/>
      <c r="DN548" s="69"/>
      <c r="DO548" s="69"/>
      <c r="DP548" s="69"/>
      <c r="DQ548" s="69"/>
      <c r="DR548" s="69"/>
      <c r="DS548" s="69"/>
      <c r="DT548" s="69"/>
      <c r="DU548" s="69"/>
      <c r="DV548" s="69"/>
      <c r="DW548" s="69"/>
      <c r="DX548" s="69"/>
      <c r="DY548" s="69"/>
      <c r="DZ548" s="69"/>
      <c r="EA548" s="69"/>
      <c r="EB548" s="69"/>
      <c r="EC548" s="69"/>
      <c r="ED548" s="69"/>
      <c r="EE548" s="69"/>
      <c r="EF548" s="69"/>
      <c r="EG548" s="69"/>
      <c r="EH548" s="69"/>
      <c r="EI548" s="69"/>
      <c r="EJ548" s="69"/>
      <c r="EK548" s="69"/>
      <c r="EL548" s="69"/>
      <c r="EM548" s="69"/>
      <c r="EN548" s="69"/>
      <c r="EO548" s="69"/>
      <c r="EP548" s="69"/>
      <c r="EQ548" s="69"/>
      <c r="ER548" s="69"/>
      <c r="ES548" s="69"/>
      <c r="ET548" s="69"/>
      <c r="EU548" s="69"/>
      <c r="EV548" s="69"/>
      <c r="EW548" s="69"/>
      <c r="EX548" s="69"/>
      <c r="EY548" s="69"/>
      <c r="EZ548" s="69"/>
      <c r="FA548" s="69"/>
      <c r="FB548" s="69"/>
    </row>
    <row r="549" spans="2:158" s="71" customFormat="1" ht="16.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  <c r="CC549" s="69"/>
      <c r="CD549" s="69"/>
      <c r="CE549" s="69"/>
      <c r="CF549" s="69"/>
      <c r="CG549" s="69"/>
      <c r="CH549" s="69"/>
      <c r="CI549" s="69"/>
      <c r="CJ549" s="69"/>
      <c r="CK549" s="69"/>
      <c r="CL549" s="69"/>
      <c r="CM549" s="69"/>
      <c r="CN549" s="69"/>
      <c r="CO549" s="69"/>
      <c r="CP549" s="69"/>
      <c r="CQ549" s="69"/>
      <c r="CR549" s="69"/>
      <c r="CS549" s="69"/>
      <c r="CT549" s="69"/>
      <c r="CU549" s="69"/>
      <c r="CV549" s="69"/>
      <c r="CW549" s="69"/>
      <c r="CX549" s="69"/>
      <c r="CY549" s="69"/>
      <c r="CZ549" s="69"/>
      <c r="DA549" s="69"/>
      <c r="DB549" s="69"/>
      <c r="DC549" s="69"/>
      <c r="DD549" s="69"/>
      <c r="DE549" s="69"/>
      <c r="DF549" s="69"/>
      <c r="DG549" s="69"/>
      <c r="DH549" s="69"/>
      <c r="DI549" s="69"/>
      <c r="DJ549" s="69"/>
      <c r="DK549" s="69"/>
      <c r="DL549" s="69"/>
      <c r="DM549" s="69"/>
      <c r="DN549" s="69"/>
      <c r="DO549" s="69"/>
      <c r="DP549" s="69"/>
      <c r="DQ549" s="69"/>
      <c r="DR549" s="69"/>
      <c r="DS549" s="69"/>
      <c r="DT549" s="69"/>
      <c r="DU549" s="69"/>
      <c r="DV549" s="69"/>
      <c r="DW549" s="69"/>
      <c r="DX549" s="69"/>
      <c r="DY549" s="69"/>
      <c r="DZ549" s="69"/>
      <c r="EA549" s="69"/>
      <c r="EB549" s="69"/>
      <c r="EC549" s="69"/>
      <c r="ED549" s="69"/>
      <c r="EE549" s="69"/>
      <c r="EF549" s="69"/>
      <c r="EG549" s="69"/>
      <c r="EH549" s="69"/>
      <c r="EI549" s="69"/>
      <c r="EJ549" s="69"/>
      <c r="EK549" s="69"/>
      <c r="EL549" s="69"/>
      <c r="EM549" s="69"/>
      <c r="EN549" s="69"/>
      <c r="EO549" s="69"/>
      <c r="EP549" s="69"/>
      <c r="EQ549" s="69"/>
      <c r="ER549" s="69"/>
      <c r="ES549" s="69"/>
      <c r="ET549" s="69"/>
      <c r="EU549" s="69"/>
      <c r="EV549" s="69"/>
      <c r="EW549" s="69"/>
      <c r="EX549" s="69"/>
      <c r="EY549" s="69"/>
      <c r="EZ549" s="69"/>
      <c r="FA549" s="69"/>
      <c r="FB549" s="69"/>
    </row>
    <row r="550" spans="2:158" s="71" customFormat="1" ht="16.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  <c r="CC550" s="69"/>
      <c r="CD550" s="69"/>
      <c r="CE550" s="69"/>
      <c r="CF550" s="69"/>
      <c r="CG550" s="69"/>
      <c r="CH550" s="69"/>
      <c r="CI550" s="69"/>
      <c r="CJ550" s="69"/>
      <c r="CK550" s="69"/>
      <c r="CL550" s="69"/>
      <c r="CM550" s="69"/>
      <c r="CN550" s="69"/>
      <c r="CO550" s="69"/>
      <c r="CP550" s="69"/>
      <c r="CQ550" s="69"/>
      <c r="CR550" s="69"/>
      <c r="CS550" s="69"/>
      <c r="CT550" s="69"/>
      <c r="CU550" s="69"/>
      <c r="CV550" s="69"/>
      <c r="CW550" s="69"/>
      <c r="CX550" s="69"/>
      <c r="CY550" s="69"/>
      <c r="CZ550" s="69"/>
      <c r="DA550" s="69"/>
      <c r="DB550" s="69"/>
      <c r="DC550" s="69"/>
      <c r="DD550" s="69"/>
      <c r="DE550" s="69"/>
      <c r="DF550" s="69"/>
      <c r="DG550" s="69"/>
      <c r="DH550" s="69"/>
      <c r="DI550" s="69"/>
      <c r="DJ550" s="69"/>
      <c r="DK550" s="69"/>
      <c r="DL550" s="69"/>
      <c r="DM550" s="69"/>
      <c r="DN550" s="69"/>
      <c r="DO550" s="69"/>
      <c r="DP550" s="69"/>
      <c r="DQ550" s="69"/>
      <c r="DR550" s="69"/>
      <c r="DS550" s="69"/>
      <c r="DT550" s="69"/>
      <c r="DU550" s="69"/>
      <c r="DV550" s="69"/>
      <c r="DW550" s="69"/>
      <c r="DX550" s="69"/>
      <c r="DY550" s="69"/>
      <c r="DZ550" s="69"/>
      <c r="EA550" s="69"/>
      <c r="EB550" s="69"/>
      <c r="EC550" s="69"/>
      <c r="ED550" s="69"/>
      <c r="EE550" s="69"/>
      <c r="EF550" s="69"/>
      <c r="EG550" s="69"/>
      <c r="EH550" s="69"/>
      <c r="EI550" s="69"/>
      <c r="EJ550" s="69"/>
      <c r="EK550" s="69"/>
      <c r="EL550" s="69"/>
      <c r="EM550" s="69"/>
      <c r="EN550" s="69"/>
      <c r="EO550" s="69"/>
      <c r="EP550" s="69"/>
      <c r="EQ550" s="69"/>
      <c r="ER550" s="69"/>
      <c r="ES550" s="69"/>
      <c r="ET550" s="69"/>
      <c r="EU550" s="69"/>
      <c r="EV550" s="69"/>
      <c r="EW550" s="69"/>
      <c r="EX550" s="69"/>
      <c r="EY550" s="69"/>
      <c r="EZ550" s="69"/>
      <c r="FA550" s="69"/>
      <c r="FB550" s="69"/>
    </row>
    <row r="551" spans="2:158" s="71" customFormat="1" ht="16.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  <c r="DA551" s="69"/>
      <c r="DB551" s="69"/>
      <c r="DC551" s="69"/>
      <c r="DD551" s="69"/>
      <c r="DE551" s="69"/>
      <c r="DF551" s="69"/>
      <c r="DG551" s="69"/>
      <c r="DH551" s="69"/>
      <c r="DI551" s="69"/>
      <c r="DJ551" s="69"/>
      <c r="DK551" s="69"/>
      <c r="DL551" s="69"/>
      <c r="DM551" s="69"/>
      <c r="DN551" s="69"/>
      <c r="DO551" s="69"/>
      <c r="DP551" s="69"/>
      <c r="DQ551" s="69"/>
      <c r="DR551" s="69"/>
      <c r="DS551" s="69"/>
      <c r="DT551" s="69"/>
      <c r="DU551" s="69"/>
      <c r="DV551" s="69"/>
      <c r="DW551" s="69"/>
      <c r="DX551" s="69"/>
      <c r="DY551" s="69"/>
      <c r="DZ551" s="69"/>
      <c r="EA551" s="69"/>
      <c r="EB551" s="69"/>
      <c r="EC551" s="69"/>
      <c r="ED551" s="69"/>
      <c r="EE551" s="69"/>
      <c r="EF551" s="69"/>
      <c r="EG551" s="69"/>
      <c r="EH551" s="69"/>
      <c r="EI551" s="69"/>
      <c r="EJ551" s="69"/>
      <c r="EK551" s="69"/>
      <c r="EL551" s="69"/>
      <c r="EM551" s="69"/>
      <c r="EN551" s="69"/>
      <c r="EO551" s="69"/>
      <c r="EP551" s="69"/>
      <c r="EQ551" s="69"/>
      <c r="ER551" s="69"/>
      <c r="ES551" s="69"/>
      <c r="ET551" s="69"/>
      <c r="EU551" s="69"/>
      <c r="EV551" s="69"/>
      <c r="EW551" s="69"/>
      <c r="EX551" s="69"/>
      <c r="EY551" s="69"/>
      <c r="EZ551" s="69"/>
      <c r="FA551" s="69"/>
      <c r="FB551" s="69"/>
    </row>
    <row r="552" spans="2:158" s="71" customFormat="1" ht="16.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  <c r="CC552" s="69"/>
      <c r="CD552" s="69"/>
      <c r="CE552" s="69"/>
      <c r="CF552" s="69"/>
      <c r="CG552" s="69"/>
      <c r="CH552" s="69"/>
      <c r="CI552" s="69"/>
      <c r="CJ552" s="69"/>
      <c r="CK552" s="69"/>
      <c r="CL552" s="69"/>
      <c r="CM552" s="69"/>
      <c r="CN552" s="69"/>
      <c r="CO552" s="69"/>
      <c r="CP552" s="69"/>
      <c r="CQ552" s="69"/>
      <c r="CR552" s="69"/>
      <c r="CS552" s="69"/>
      <c r="CT552" s="69"/>
      <c r="CU552" s="69"/>
      <c r="CV552" s="69"/>
      <c r="CW552" s="69"/>
      <c r="CX552" s="69"/>
      <c r="CY552" s="69"/>
      <c r="CZ552" s="69"/>
      <c r="DA552" s="69"/>
      <c r="DB552" s="69"/>
      <c r="DC552" s="69"/>
      <c r="DD552" s="69"/>
      <c r="DE552" s="69"/>
      <c r="DF552" s="69"/>
      <c r="DG552" s="69"/>
      <c r="DH552" s="69"/>
      <c r="DI552" s="69"/>
      <c r="DJ552" s="69"/>
      <c r="DK552" s="69"/>
      <c r="DL552" s="69"/>
      <c r="DM552" s="69"/>
      <c r="DN552" s="69"/>
      <c r="DO552" s="69"/>
      <c r="DP552" s="69"/>
      <c r="DQ552" s="69"/>
      <c r="DR552" s="69"/>
      <c r="DS552" s="69"/>
      <c r="DT552" s="69"/>
      <c r="DU552" s="69"/>
      <c r="DV552" s="69"/>
      <c r="DW552" s="69"/>
      <c r="DX552" s="69"/>
      <c r="DY552" s="69"/>
      <c r="DZ552" s="69"/>
      <c r="EA552" s="69"/>
      <c r="EB552" s="69"/>
      <c r="EC552" s="69"/>
      <c r="ED552" s="69"/>
      <c r="EE552" s="69"/>
      <c r="EF552" s="69"/>
      <c r="EG552" s="69"/>
      <c r="EH552" s="69"/>
      <c r="EI552" s="69"/>
      <c r="EJ552" s="69"/>
      <c r="EK552" s="69"/>
      <c r="EL552" s="69"/>
      <c r="EM552" s="69"/>
      <c r="EN552" s="69"/>
      <c r="EO552" s="69"/>
      <c r="EP552" s="69"/>
      <c r="EQ552" s="69"/>
      <c r="ER552" s="69"/>
      <c r="ES552" s="69"/>
      <c r="ET552" s="69"/>
      <c r="EU552" s="69"/>
      <c r="EV552" s="69"/>
      <c r="EW552" s="69"/>
      <c r="EX552" s="69"/>
      <c r="EY552" s="69"/>
      <c r="EZ552" s="69"/>
      <c r="FA552" s="69"/>
      <c r="FB552" s="69"/>
    </row>
    <row r="553" spans="2:158" s="71" customFormat="1" ht="16.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/>
      <c r="CG553" s="69"/>
      <c r="CH553" s="69"/>
      <c r="CI553" s="69"/>
      <c r="CJ553" s="69"/>
      <c r="CK553" s="69"/>
      <c r="CL553" s="69"/>
      <c r="CM553" s="69"/>
      <c r="CN553" s="69"/>
      <c r="CO553" s="69"/>
      <c r="CP553" s="69"/>
      <c r="CQ553" s="69"/>
      <c r="CR553" s="69"/>
      <c r="CS553" s="69"/>
      <c r="CT553" s="69"/>
      <c r="CU553" s="69"/>
      <c r="CV553" s="69"/>
      <c r="CW553" s="69"/>
      <c r="CX553" s="69"/>
      <c r="CY553" s="69"/>
      <c r="CZ553" s="69"/>
      <c r="DA553" s="69"/>
      <c r="DB553" s="69"/>
      <c r="DC553" s="69"/>
      <c r="DD553" s="69"/>
      <c r="DE553" s="69"/>
      <c r="DF553" s="69"/>
      <c r="DG553" s="69"/>
      <c r="DH553" s="69"/>
      <c r="DI553" s="69"/>
      <c r="DJ553" s="69"/>
      <c r="DK553" s="69"/>
      <c r="DL553" s="69"/>
      <c r="DM553" s="69"/>
      <c r="DN553" s="69"/>
      <c r="DO553" s="69"/>
      <c r="DP553" s="69"/>
      <c r="DQ553" s="69"/>
      <c r="DR553" s="69"/>
      <c r="DS553" s="69"/>
      <c r="DT553" s="69"/>
      <c r="DU553" s="69"/>
      <c r="DV553" s="69"/>
      <c r="DW553" s="69"/>
      <c r="DX553" s="69"/>
      <c r="DY553" s="69"/>
      <c r="DZ553" s="69"/>
      <c r="EA553" s="69"/>
      <c r="EB553" s="69"/>
      <c r="EC553" s="69"/>
      <c r="ED553" s="69"/>
      <c r="EE553" s="69"/>
      <c r="EF553" s="69"/>
      <c r="EG553" s="69"/>
      <c r="EH553" s="69"/>
      <c r="EI553" s="69"/>
      <c r="EJ553" s="69"/>
      <c r="EK553" s="69"/>
      <c r="EL553" s="69"/>
      <c r="EM553" s="69"/>
      <c r="EN553" s="69"/>
      <c r="EO553" s="69"/>
      <c r="EP553" s="69"/>
      <c r="EQ553" s="69"/>
      <c r="ER553" s="69"/>
      <c r="ES553" s="69"/>
      <c r="ET553" s="69"/>
      <c r="EU553" s="69"/>
      <c r="EV553" s="69"/>
      <c r="EW553" s="69"/>
      <c r="EX553" s="69"/>
      <c r="EY553" s="69"/>
      <c r="EZ553" s="69"/>
      <c r="FA553" s="69"/>
      <c r="FB553" s="69"/>
    </row>
    <row r="554" spans="2:158" s="71" customFormat="1" ht="16.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  <c r="CP554" s="69"/>
      <c r="CQ554" s="69"/>
      <c r="CR554" s="69"/>
      <c r="CS554" s="69"/>
      <c r="CT554" s="69"/>
      <c r="CU554" s="69"/>
      <c r="CV554" s="69"/>
      <c r="CW554" s="69"/>
      <c r="CX554" s="69"/>
      <c r="CY554" s="69"/>
      <c r="CZ554" s="69"/>
      <c r="DA554" s="69"/>
      <c r="DB554" s="69"/>
      <c r="DC554" s="69"/>
      <c r="DD554" s="69"/>
      <c r="DE554" s="69"/>
      <c r="DF554" s="69"/>
      <c r="DG554" s="69"/>
      <c r="DH554" s="69"/>
      <c r="DI554" s="69"/>
      <c r="DJ554" s="69"/>
      <c r="DK554" s="69"/>
      <c r="DL554" s="69"/>
      <c r="DM554" s="69"/>
      <c r="DN554" s="69"/>
      <c r="DO554" s="69"/>
      <c r="DP554" s="69"/>
      <c r="DQ554" s="69"/>
      <c r="DR554" s="69"/>
      <c r="DS554" s="69"/>
      <c r="DT554" s="69"/>
      <c r="DU554" s="69"/>
      <c r="DV554" s="69"/>
      <c r="DW554" s="69"/>
      <c r="DX554" s="69"/>
      <c r="DY554" s="69"/>
      <c r="DZ554" s="69"/>
      <c r="EA554" s="69"/>
      <c r="EB554" s="69"/>
      <c r="EC554" s="69"/>
      <c r="ED554" s="69"/>
      <c r="EE554" s="69"/>
      <c r="EF554" s="69"/>
      <c r="EG554" s="69"/>
      <c r="EH554" s="69"/>
      <c r="EI554" s="69"/>
      <c r="EJ554" s="69"/>
      <c r="EK554" s="69"/>
      <c r="EL554" s="69"/>
      <c r="EM554" s="69"/>
      <c r="EN554" s="69"/>
      <c r="EO554" s="69"/>
      <c r="EP554" s="69"/>
      <c r="EQ554" s="69"/>
      <c r="ER554" s="69"/>
      <c r="ES554" s="69"/>
      <c r="ET554" s="69"/>
      <c r="EU554" s="69"/>
      <c r="EV554" s="69"/>
      <c r="EW554" s="69"/>
      <c r="EX554" s="69"/>
      <c r="EY554" s="69"/>
      <c r="EZ554" s="69"/>
      <c r="FA554" s="69"/>
      <c r="FB554" s="69"/>
    </row>
    <row r="555" spans="2:158" s="71" customFormat="1" ht="16.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  <c r="DA555" s="69"/>
      <c r="DB555" s="69"/>
      <c r="DC555" s="69"/>
      <c r="DD555" s="69"/>
      <c r="DE555" s="69"/>
      <c r="DF555" s="69"/>
      <c r="DG555" s="69"/>
      <c r="DH555" s="69"/>
      <c r="DI555" s="69"/>
      <c r="DJ555" s="69"/>
      <c r="DK555" s="69"/>
      <c r="DL555" s="69"/>
      <c r="DM555" s="69"/>
      <c r="DN555" s="69"/>
      <c r="DO555" s="69"/>
      <c r="DP555" s="69"/>
      <c r="DQ555" s="69"/>
      <c r="DR555" s="69"/>
      <c r="DS555" s="69"/>
      <c r="DT555" s="69"/>
      <c r="DU555" s="69"/>
      <c r="DV555" s="69"/>
      <c r="DW555" s="69"/>
      <c r="DX555" s="69"/>
      <c r="DY555" s="69"/>
      <c r="DZ555" s="69"/>
      <c r="EA555" s="69"/>
      <c r="EB555" s="69"/>
      <c r="EC555" s="69"/>
      <c r="ED555" s="69"/>
      <c r="EE555" s="69"/>
      <c r="EF555" s="69"/>
      <c r="EG555" s="69"/>
      <c r="EH555" s="69"/>
      <c r="EI555" s="69"/>
      <c r="EJ555" s="69"/>
      <c r="EK555" s="69"/>
      <c r="EL555" s="69"/>
      <c r="EM555" s="69"/>
      <c r="EN555" s="69"/>
      <c r="EO555" s="69"/>
      <c r="EP555" s="69"/>
      <c r="EQ555" s="69"/>
      <c r="ER555" s="69"/>
      <c r="ES555" s="69"/>
      <c r="ET555" s="69"/>
      <c r="EU555" s="69"/>
      <c r="EV555" s="69"/>
      <c r="EW555" s="69"/>
      <c r="EX555" s="69"/>
      <c r="EY555" s="69"/>
      <c r="EZ555" s="69"/>
      <c r="FA555" s="69"/>
      <c r="FB555" s="69"/>
    </row>
    <row r="556" spans="2:158" s="71" customFormat="1" ht="16.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  <c r="DA556" s="69"/>
      <c r="DB556" s="69"/>
      <c r="DC556" s="69"/>
      <c r="DD556" s="69"/>
      <c r="DE556" s="69"/>
      <c r="DF556" s="69"/>
      <c r="DG556" s="69"/>
      <c r="DH556" s="69"/>
      <c r="DI556" s="69"/>
      <c r="DJ556" s="69"/>
      <c r="DK556" s="69"/>
      <c r="DL556" s="69"/>
      <c r="DM556" s="69"/>
      <c r="DN556" s="69"/>
      <c r="DO556" s="69"/>
      <c r="DP556" s="69"/>
      <c r="DQ556" s="69"/>
      <c r="DR556" s="69"/>
      <c r="DS556" s="69"/>
      <c r="DT556" s="69"/>
      <c r="DU556" s="69"/>
      <c r="DV556" s="69"/>
      <c r="DW556" s="69"/>
      <c r="DX556" s="69"/>
      <c r="DY556" s="69"/>
      <c r="DZ556" s="69"/>
      <c r="EA556" s="69"/>
      <c r="EB556" s="69"/>
      <c r="EC556" s="69"/>
      <c r="ED556" s="69"/>
      <c r="EE556" s="69"/>
      <c r="EF556" s="69"/>
      <c r="EG556" s="69"/>
      <c r="EH556" s="69"/>
      <c r="EI556" s="69"/>
      <c r="EJ556" s="69"/>
      <c r="EK556" s="69"/>
      <c r="EL556" s="69"/>
      <c r="EM556" s="69"/>
      <c r="EN556" s="69"/>
      <c r="EO556" s="69"/>
      <c r="EP556" s="69"/>
      <c r="EQ556" s="69"/>
      <c r="ER556" s="69"/>
      <c r="ES556" s="69"/>
      <c r="ET556" s="69"/>
      <c r="EU556" s="69"/>
      <c r="EV556" s="69"/>
      <c r="EW556" s="69"/>
      <c r="EX556" s="69"/>
      <c r="EY556" s="69"/>
      <c r="EZ556" s="69"/>
      <c r="FA556" s="69"/>
      <c r="FB556" s="69"/>
    </row>
    <row r="557" spans="2:158" s="71" customFormat="1" ht="16.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  <c r="CW557" s="69"/>
      <c r="CX557" s="69"/>
      <c r="CY557" s="69"/>
      <c r="CZ557" s="69"/>
      <c r="DA557" s="69"/>
      <c r="DB557" s="69"/>
      <c r="DC557" s="69"/>
      <c r="DD557" s="69"/>
      <c r="DE557" s="69"/>
      <c r="DF557" s="69"/>
      <c r="DG557" s="69"/>
      <c r="DH557" s="69"/>
      <c r="DI557" s="69"/>
      <c r="DJ557" s="69"/>
      <c r="DK557" s="69"/>
      <c r="DL557" s="69"/>
      <c r="DM557" s="69"/>
      <c r="DN557" s="69"/>
      <c r="DO557" s="69"/>
      <c r="DP557" s="69"/>
      <c r="DQ557" s="69"/>
      <c r="DR557" s="69"/>
      <c r="DS557" s="69"/>
      <c r="DT557" s="69"/>
      <c r="DU557" s="69"/>
      <c r="DV557" s="69"/>
      <c r="DW557" s="69"/>
      <c r="DX557" s="69"/>
      <c r="DY557" s="69"/>
      <c r="DZ557" s="69"/>
      <c r="EA557" s="69"/>
      <c r="EB557" s="69"/>
      <c r="EC557" s="69"/>
      <c r="ED557" s="69"/>
      <c r="EE557" s="69"/>
      <c r="EF557" s="69"/>
      <c r="EG557" s="69"/>
      <c r="EH557" s="69"/>
      <c r="EI557" s="69"/>
      <c r="EJ557" s="69"/>
      <c r="EK557" s="69"/>
      <c r="EL557" s="69"/>
      <c r="EM557" s="69"/>
      <c r="EN557" s="69"/>
      <c r="EO557" s="69"/>
      <c r="EP557" s="69"/>
      <c r="EQ557" s="69"/>
      <c r="ER557" s="69"/>
      <c r="ES557" s="69"/>
      <c r="ET557" s="69"/>
      <c r="EU557" s="69"/>
      <c r="EV557" s="69"/>
      <c r="EW557" s="69"/>
      <c r="EX557" s="69"/>
      <c r="EY557" s="69"/>
      <c r="EZ557" s="69"/>
      <c r="FA557" s="69"/>
      <c r="FB557" s="69"/>
    </row>
    <row r="558" spans="2:158" s="71" customFormat="1" ht="16.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  <c r="CC558" s="69"/>
      <c r="CD558" s="69"/>
      <c r="CE558" s="69"/>
      <c r="CF558" s="69"/>
      <c r="CG558" s="69"/>
      <c r="CH558" s="69"/>
      <c r="CI558" s="69"/>
      <c r="CJ558" s="69"/>
      <c r="CK558" s="69"/>
      <c r="CL558" s="69"/>
      <c r="CM558" s="69"/>
      <c r="CN558" s="69"/>
      <c r="CO558" s="69"/>
      <c r="CP558" s="69"/>
      <c r="CQ558" s="69"/>
      <c r="CR558" s="69"/>
      <c r="CS558" s="69"/>
      <c r="CT558" s="69"/>
      <c r="CU558" s="69"/>
      <c r="CV558" s="69"/>
      <c r="CW558" s="69"/>
      <c r="CX558" s="69"/>
      <c r="CY558" s="69"/>
      <c r="CZ558" s="69"/>
      <c r="DA558" s="69"/>
      <c r="DB558" s="69"/>
      <c r="DC558" s="69"/>
      <c r="DD558" s="69"/>
      <c r="DE558" s="69"/>
      <c r="DF558" s="69"/>
      <c r="DG558" s="69"/>
      <c r="DH558" s="69"/>
      <c r="DI558" s="69"/>
      <c r="DJ558" s="69"/>
      <c r="DK558" s="69"/>
      <c r="DL558" s="69"/>
      <c r="DM558" s="69"/>
      <c r="DN558" s="69"/>
      <c r="DO558" s="69"/>
      <c r="DP558" s="69"/>
      <c r="DQ558" s="69"/>
      <c r="DR558" s="69"/>
      <c r="DS558" s="69"/>
      <c r="DT558" s="69"/>
      <c r="DU558" s="69"/>
      <c r="DV558" s="69"/>
      <c r="DW558" s="69"/>
      <c r="DX558" s="69"/>
      <c r="DY558" s="69"/>
      <c r="DZ558" s="69"/>
      <c r="EA558" s="69"/>
      <c r="EB558" s="69"/>
      <c r="EC558" s="69"/>
      <c r="ED558" s="69"/>
      <c r="EE558" s="69"/>
      <c r="EF558" s="69"/>
      <c r="EG558" s="69"/>
      <c r="EH558" s="69"/>
      <c r="EI558" s="69"/>
      <c r="EJ558" s="69"/>
      <c r="EK558" s="69"/>
      <c r="EL558" s="69"/>
      <c r="EM558" s="69"/>
      <c r="EN558" s="69"/>
      <c r="EO558" s="69"/>
      <c r="EP558" s="69"/>
      <c r="EQ558" s="69"/>
      <c r="ER558" s="69"/>
      <c r="ES558" s="69"/>
      <c r="ET558" s="69"/>
      <c r="EU558" s="69"/>
      <c r="EV558" s="69"/>
      <c r="EW558" s="69"/>
      <c r="EX558" s="69"/>
      <c r="EY558" s="69"/>
      <c r="EZ558" s="69"/>
      <c r="FA558" s="69"/>
      <c r="FB558" s="69"/>
    </row>
    <row r="559" spans="2:158" s="71" customFormat="1" ht="16.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  <c r="CC559" s="69"/>
      <c r="CD559" s="69"/>
      <c r="CE559" s="69"/>
      <c r="CF559" s="69"/>
      <c r="CG559" s="69"/>
      <c r="CH559" s="69"/>
      <c r="CI559" s="69"/>
      <c r="CJ559" s="69"/>
      <c r="CK559" s="69"/>
      <c r="CL559" s="69"/>
      <c r="CM559" s="69"/>
      <c r="CN559" s="69"/>
      <c r="CO559" s="69"/>
      <c r="CP559" s="69"/>
      <c r="CQ559" s="69"/>
      <c r="CR559" s="69"/>
      <c r="CS559" s="69"/>
      <c r="CT559" s="69"/>
      <c r="CU559" s="69"/>
      <c r="CV559" s="69"/>
      <c r="CW559" s="69"/>
      <c r="CX559" s="69"/>
      <c r="CY559" s="69"/>
      <c r="CZ559" s="69"/>
      <c r="DA559" s="69"/>
      <c r="DB559" s="69"/>
      <c r="DC559" s="69"/>
      <c r="DD559" s="69"/>
      <c r="DE559" s="69"/>
      <c r="DF559" s="69"/>
      <c r="DG559" s="69"/>
      <c r="DH559" s="69"/>
      <c r="DI559" s="69"/>
      <c r="DJ559" s="69"/>
      <c r="DK559" s="69"/>
      <c r="DL559" s="69"/>
      <c r="DM559" s="69"/>
      <c r="DN559" s="69"/>
      <c r="DO559" s="69"/>
      <c r="DP559" s="69"/>
      <c r="DQ559" s="69"/>
      <c r="DR559" s="69"/>
      <c r="DS559" s="69"/>
      <c r="DT559" s="69"/>
      <c r="DU559" s="69"/>
      <c r="DV559" s="69"/>
      <c r="DW559" s="69"/>
      <c r="DX559" s="69"/>
      <c r="DY559" s="69"/>
      <c r="DZ559" s="69"/>
      <c r="EA559" s="69"/>
      <c r="EB559" s="69"/>
      <c r="EC559" s="69"/>
      <c r="ED559" s="69"/>
      <c r="EE559" s="69"/>
      <c r="EF559" s="69"/>
      <c r="EG559" s="69"/>
      <c r="EH559" s="69"/>
      <c r="EI559" s="69"/>
      <c r="EJ559" s="69"/>
      <c r="EK559" s="69"/>
      <c r="EL559" s="69"/>
      <c r="EM559" s="69"/>
      <c r="EN559" s="69"/>
      <c r="EO559" s="69"/>
      <c r="EP559" s="69"/>
      <c r="EQ559" s="69"/>
      <c r="ER559" s="69"/>
      <c r="ES559" s="69"/>
      <c r="ET559" s="69"/>
      <c r="EU559" s="69"/>
      <c r="EV559" s="69"/>
      <c r="EW559" s="69"/>
      <c r="EX559" s="69"/>
      <c r="EY559" s="69"/>
      <c r="EZ559" s="69"/>
      <c r="FA559" s="69"/>
      <c r="FB559" s="69"/>
    </row>
    <row r="560" spans="2:158" s="71" customFormat="1" ht="16.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  <c r="DA560" s="69"/>
      <c r="DB560" s="69"/>
      <c r="DC560" s="69"/>
      <c r="DD560" s="69"/>
      <c r="DE560" s="69"/>
      <c r="DF560" s="69"/>
      <c r="DG560" s="69"/>
      <c r="DH560" s="69"/>
      <c r="DI560" s="69"/>
      <c r="DJ560" s="69"/>
      <c r="DK560" s="69"/>
      <c r="DL560" s="69"/>
      <c r="DM560" s="69"/>
      <c r="DN560" s="69"/>
      <c r="DO560" s="69"/>
      <c r="DP560" s="69"/>
      <c r="DQ560" s="69"/>
      <c r="DR560" s="69"/>
      <c r="DS560" s="69"/>
      <c r="DT560" s="69"/>
      <c r="DU560" s="69"/>
      <c r="DV560" s="69"/>
      <c r="DW560" s="69"/>
      <c r="DX560" s="69"/>
      <c r="DY560" s="69"/>
      <c r="DZ560" s="69"/>
      <c r="EA560" s="69"/>
      <c r="EB560" s="69"/>
      <c r="EC560" s="69"/>
      <c r="ED560" s="69"/>
      <c r="EE560" s="69"/>
      <c r="EF560" s="69"/>
      <c r="EG560" s="69"/>
      <c r="EH560" s="69"/>
      <c r="EI560" s="69"/>
      <c r="EJ560" s="69"/>
      <c r="EK560" s="69"/>
      <c r="EL560" s="69"/>
      <c r="EM560" s="69"/>
      <c r="EN560" s="69"/>
      <c r="EO560" s="69"/>
      <c r="EP560" s="69"/>
      <c r="EQ560" s="69"/>
      <c r="ER560" s="69"/>
      <c r="ES560" s="69"/>
      <c r="ET560" s="69"/>
      <c r="EU560" s="69"/>
      <c r="EV560" s="69"/>
      <c r="EW560" s="69"/>
      <c r="EX560" s="69"/>
      <c r="EY560" s="69"/>
      <c r="EZ560" s="69"/>
      <c r="FA560" s="69"/>
      <c r="FB560" s="69"/>
    </row>
    <row r="561" spans="2:158" s="71" customFormat="1" ht="16.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  <c r="CC561" s="69"/>
      <c r="CD561" s="69"/>
      <c r="CE561" s="69"/>
      <c r="CF561" s="69"/>
      <c r="CG561" s="69"/>
      <c r="CH561" s="69"/>
      <c r="CI561" s="69"/>
      <c r="CJ561" s="69"/>
      <c r="CK561" s="69"/>
      <c r="CL561" s="69"/>
      <c r="CM561" s="69"/>
      <c r="CN561" s="69"/>
      <c r="CO561" s="69"/>
      <c r="CP561" s="69"/>
      <c r="CQ561" s="69"/>
      <c r="CR561" s="69"/>
      <c r="CS561" s="69"/>
      <c r="CT561" s="69"/>
      <c r="CU561" s="69"/>
      <c r="CV561" s="69"/>
      <c r="CW561" s="69"/>
      <c r="CX561" s="69"/>
      <c r="CY561" s="69"/>
      <c r="CZ561" s="69"/>
      <c r="DA561" s="69"/>
      <c r="DB561" s="69"/>
      <c r="DC561" s="69"/>
      <c r="DD561" s="69"/>
      <c r="DE561" s="69"/>
      <c r="DF561" s="69"/>
      <c r="DG561" s="69"/>
      <c r="DH561" s="69"/>
      <c r="DI561" s="69"/>
      <c r="DJ561" s="69"/>
      <c r="DK561" s="69"/>
      <c r="DL561" s="69"/>
      <c r="DM561" s="69"/>
      <c r="DN561" s="69"/>
      <c r="DO561" s="69"/>
      <c r="DP561" s="69"/>
      <c r="DQ561" s="69"/>
      <c r="DR561" s="69"/>
      <c r="DS561" s="69"/>
      <c r="DT561" s="69"/>
      <c r="DU561" s="69"/>
      <c r="DV561" s="69"/>
      <c r="DW561" s="69"/>
      <c r="DX561" s="69"/>
      <c r="DY561" s="69"/>
      <c r="DZ561" s="69"/>
      <c r="EA561" s="69"/>
      <c r="EB561" s="69"/>
      <c r="EC561" s="69"/>
      <c r="ED561" s="69"/>
      <c r="EE561" s="69"/>
      <c r="EF561" s="69"/>
      <c r="EG561" s="69"/>
      <c r="EH561" s="69"/>
      <c r="EI561" s="69"/>
      <c r="EJ561" s="69"/>
      <c r="EK561" s="69"/>
      <c r="EL561" s="69"/>
      <c r="EM561" s="69"/>
      <c r="EN561" s="69"/>
      <c r="EO561" s="69"/>
      <c r="EP561" s="69"/>
      <c r="EQ561" s="69"/>
      <c r="ER561" s="69"/>
      <c r="ES561" s="69"/>
      <c r="ET561" s="69"/>
      <c r="EU561" s="69"/>
      <c r="EV561" s="69"/>
      <c r="EW561" s="69"/>
      <c r="EX561" s="69"/>
      <c r="EY561" s="69"/>
      <c r="EZ561" s="69"/>
      <c r="FA561" s="69"/>
      <c r="FB561" s="69"/>
    </row>
    <row r="562" spans="2:158" s="71" customFormat="1" ht="16.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  <c r="CC562" s="69"/>
      <c r="CD562" s="69"/>
      <c r="CE562" s="69"/>
      <c r="CF562" s="69"/>
      <c r="CG562" s="69"/>
      <c r="CH562" s="69"/>
      <c r="CI562" s="69"/>
      <c r="CJ562" s="69"/>
      <c r="CK562" s="69"/>
      <c r="CL562" s="69"/>
      <c r="CM562" s="69"/>
      <c r="CN562" s="69"/>
      <c r="CO562" s="69"/>
      <c r="CP562" s="69"/>
      <c r="CQ562" s="69"/>
      <c r="CR562" s="69"/>
      <c r="CS562" s="69"/>
      <c r="CT562" s="69"/>
      <c r="CU562" s="69"/>
      <c r="CV562" s="69"/>
      <c r="CW562" s="69"/>
      <c r="CX562" s="69"/>
      <c r="CY562" s="69"/>
      <c r="CZ562" s="69"/>
      <c r="DA562" s="69"/>
      <c r="DB562" s="69"/>
      <c r="DC562" s="69"/>
      <c r="DD562" s="69"/>
      <c r="DE562" s="69"/>
      <c r="DF562" s="69"/>
      <c r="DG562" s="69"/>
      <c r="DH562" s="69"/>
      <c r="DI562" s="69"/>
      <c r="DJ562" s="69"/>
      <c r="DK562" s="69"/>
      <c r="DL562" s="69"/>
      <c r="DM562" s="69"/>
      <c r="DN562" s="69"/>
      <c r="DO562" s="69"/>
      <c r="DP562" s="69"/>
      <c r="DQ562" s="69"/>
      <c r="DR562" s="69"/>
      <c r="DS562" s="69"/>
      <c r="DT562" s="69"/>
      <c r="DU562" s="69"/>
      <c r="DV562" s="69"/>
      <c r="DW562" s="69"/>
      <c r="DX562" s="69"/>
      <c r="DY562" s="69"/>
      <c r="DZ562" s="69"/>
      <c r="EA562" s="69"/>
      <c r="EB562" s="69"/>
      <c r="EC562" s="69"/>
      <c r="ED562" s="69"/>
      <c r="EE562" s="69"/>
      <c r="EF562" s="69"/>
      <c r="EG562" s="69"/>
      <c r="EH562" s="69"/>
      <c r="EI562" s="69"/>
      <c r="EJ562" s="69"/>
      <c r="EK562" s="69"/>
      <c r="EL562" s="69"/>
      <c r="EM562" s="69"/>
      <c r="EN562" s="69"/>
      <c r="EO562" s="69"/>
      <c r="EP562" s="69"/>
      <c r="EQ562" s="69"/>
      <c r="ER562" s="69"/>
      <c r="ES562" s="69"/>
      <c r="ET562" s="69"/>
      <c r="EU562" s="69"/>
      <c r="EV562" s="69"/>
      <c r="EW562" s="69"/>
      <c r="EX562" s="69"/>
      <c r="EY562" s="69"/>
      <c r="EZ562" s="69"/>
      <c r="FA562" s="69"/>
      <c r="FB562" s="69"/>
    </row>
    <row r="563" spans="2:158" s="71" customFormat="1" ht="16.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  <c r="CC563" s="69"/>
      <c r="CD563" s="69"/>
      <c r="CE563" s="69"/>
      <c r="CF563" s="69"/>
      <c r="CG563" s="69"/>
      <c r="CH563" s="69"/>
      <c r="CI563" s="69"/>
      <c r="CJ563" s="69"/>
      <c r="CK563" s="69"/>
      <c r="CL563" s="69"/>
      <c r="CM563" s="69"/>
      <c r="CN563" s="69"/>
      <c r="CO563" s="69"/>
      <c r="CP563" s="69"/>
      <c r="CQ563" s="69"/>
      <c r="CR563" s="69"/>
      <c r="CS563" s="69"/>
      <c r="CT563" s="69"/>
      <c r="CU563" s="69"/>
      <c r="CV563" s="69"/>
      <c r="CW563" s="69"/>
      <c r="CX563" s="69"/>
      <c r="CY563" s="69"/>
      <c r="CZ563" s="69"/>
      <c r="DA563" s="69"/>
      <c r="DB563" s="69"/>
      <c r="DC563" s="69"/>
      <c r="DD563" s="69"/>
      <c r="DE563" s="69"/>
      <c r="DF563" s="69"/>
      <c r="DG563" s="69"/>
      <c r="DH563" s="69"/>
      <c r="DI563" s="69"/>
      <c r="DJ563" s="69"/>
      <c r="DK563" s="69"/>
      <c r="DL563" s="69"/>
      <c r="DM563" s="69"/>
      <c r="DN563" s="69"/>
      <c r="DO563" s="69"/>
      <c r="DP563" s="69"/>
      <c r="DQ563" s="69"/>
      <c r="DR563" s="69"/>
      <c r="DS563" s="69"/>
      <c r="DT563" s="69"/>
      <c r="DU563" s="69"/>
      <c r="DV563" s="69"/>
      <c r="DW563" s="69"/>
      <c r="DX563" s="69"/>
      <c r="DY563" s="69"/>
      <c r="DZ563" s="69"/>
      <c r="EA563" s="69"/>
      <c r="EB563" s="69"/>
      <c r="EC563" s="69"/>
      <c r="ED563" s="69"/>
      <c r="EE563" s="69"/>
      <c r="EF563" s="69"/>
      <c r="EG563" s="69"/>
      <c r="EH563" s="69"/>
      <c r="EI563" s="69"/>
      <c r="EJ563" s="69"/>
      <c r="EK563" s="69"/>
      <c r="EL563" s="69"/>
      <c r="EM563" s="69"/>
      <c r="EN563" s="69"/>
      <c r="EO563" s="69"/>
      <c r="EP563" s="69"/>
      <c r="EQ563" s="69"/>
      <c r="ER563" s="69"/>
      <c r="ES563" s="69"/>
      <c r="ET563" s="69"/>
      <c r="EU563" s="69"/>
      <c r="EV563" s="69"/>
      <c r="EW563" s="69"/>
      <c r="EX563" s="69"/>
      <c r="EY563" s="69"/>
      <c r="EZ563" s="69"/>
      <c r="FA563" s="69"/>
      <c r="FB563" s="69"/>
    </row>
    <row r="564" spans="2:158" s="71" customFormat="1" ht="16.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</row>
    <row r="565" spans="2:158" s="71" customFormat="1" ht="16.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  <c r="CC565" s="69"/>
      <c r="CD565" s="69"/>
      <c r="CE565" s="69"/>
      <c r="CF565" s="69"/>
      <c r="CG565" s="69"/>
      <c r="CH565" s="69"/>
      <c r="CI565" s="69"/>
      <c r="CJ565" s="69"/>
      <c r="CK565" s="69"/>
      <c r="CL565" s="69"/>
      <c r="CM565" s="69"/>
      <c r="CN565" s="69"/>
      <c r="CO565" s="69"/>
      <c r="CP565" s="69"/>
      <c r="CQ565" s="69"/>
      <c r="CR565" s="69"/>
      <c r="CS565" s="69"/>
      <c r="CT565" s="69"/>
      <c r="CU565" s="69"/>
      <c r="CV565" s="69"/>
      <c r="CW565" s="69"/>
      <c r="CX565" s="69"/>
      <c r="CY565" s="69"/>
      <c r="CZ565" s="69"/>
      <c r="DA565" s="69"/>
      <c r="DB565" s="69"/>
      <c r="DC565" s="69"/>
      <c r="DD565" s="69"/>
      <c r="DE565" s="69"/>
      <c r="DF565" s="69"/>
      <c r="DG565" s="69"/>
      <c r="DH565" s="69"/>
      <c r="DI565" s="69"/>
      <c r="DJ565" s="69"/>
      <c r="DK565" s="69"/>
      <c r="DL565" s="69"/>
      <c r="DM565" s="69"/>
      <c r="DN565" s="69"/>
      <c r="DO565" s="69"/>
      <c r="DP565" s="69"/>
      <c r="DQ565" s="69"/>
      <c r="DR565" s="69"/>
      <c r="DS565" s="69"/>
      <c r="DT565" s="69"/>
      <c r="DU565" s="69"/>
      <c r="DV565" s="69"/>
      <c r="DW565" s="69"/>
      <c r="DX565" s="69"/>
      <c r="DY565" s="69"/>
      <c r="DZ565" s="69"/>
      <c r="EA565" s="69"/>
      <c r="EB565" s="69"/>
      <c r="EC565" s="69"/>
      <c r="ED565" s="69"/>
      <c r="EE565" s="69"/>
      <c r="EF565" s="69"/>
      <c r="EG565" s="69"/>
      <c r="EH565" s="69"/>
      <c r="EI565" s="69"/>
      <c r="EJ565" s="69"/>
      <c r="EK565" s="69"/>
      <c r="EL565" s="69"/>
      <c r="EM565" s="69"/>
      <c r="EN565" s="69"/>
      <c r="EO565" s="69"/>
      <c r="EP565" s="69"/>
      <c r="EQ565" s="69"/>
      <c r="ER565" s="69"/>
      <c r="ES565" s="69"/>
      <c r="ET565" s="69"/>
      <c r="EU565" s="69"/>
      <c r="EV565" s="69"/>
      <c r="EW565" s="69"/>
      <c r="EX565" s="69"/>
      <c r="EY565" s="69"/>
      <c r="EZ565" s="69"/>
      <c r="FA565" s="69"/>
      <c r="FB565" s="69"/>
    </row>
    <row r="566" spans="2:158" s="71" customFormat="1" ht="16.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</row>
    <row r="567" spans="2:158" s="71" customFormat="1" ht="16.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  <c r="CP567" s="69"/>
      <c r="CQ567" s="69"/>
      <c r="CR567" s="69"/>
      <c r="CS567" s="69"/>
      <c r="CT567" s="69"/>
      <c r="CU567" s="69"/>
      <c r="CV567" s="69"/>
      <c r="CW567" s="69"/>
      <c r="CX567" s="69"/>
      <c r="CY567" s="69"/>
      <c r="CZ567" s="69"/>
      <c r="DA567" s="69"/>
      <c r="DB567" s="69"/>
      <c r="DC567" s="69"/>
      <c r="DD567" s="69"/>
      <c r="DE567" s="69"/>
      <c r="DF567" s="69"/>
      <c r="DG567" s="69"/>
      <c r="DH567" s="69"/>
      <c r="DI567" s="69"/>
      <c r="DJ567" s="69"/>
      <c r="DK567" s="69"/>
      <c r="DL567" s="69"/>
      <c r="DM567" s="69"/>
      <c r="DN567" s="69"/>
      <c r="DO567" s="69"/>
      <c r="DP567" s="69"/>
      <c r="DQ567" s="69"/>
      <c r="DR567" s="69"/>
      <c r="DS567" s="69"/>
      <c r="DT567" s="69"/>
      <c r="DU567" s="69"/>
      <c r="DV567" s="69"/>
      <c r="DW567" s="69"/>
      <c r="DX567" s="69"/>
      <c r="DY567" s="69"/>
      <c r="DZ567" s="69"/>
      <c r="EA567" s="69"/>
      <c r="EB567" s="69"/>
      <c r="EC567" s="69"/>
      <c r="ED567" s="69"/>
      <c r="EE567" s="69"/>
      <c r="EF567" s="69"/>
      <c r="EG567" s="69"/>
      <c r="EH567" s="69"/>
      <c r="EI567" s="69"/>
      <c r="EJ567" s="69"/>
      <c r="EK567" s="69"/>
      <c r="EL567" s="69"/>
      <c r="EM567" s="69"/>
      <c r="EN567" s="69"/>
      <c r="EO567" s="69"/>
      <c r="EP567" s="69"/>
      <c r="EQ567" s="69"/>
      <c r="ER567" s="69"/>
      <c r="ES567" s="69"/>
      <c r="ET567" s="69"/>
      <c r="EU567" s="69"/>
      <c r="EV567" s="69"/>
      <c r="EW567" s="69"/>
      <c r="EX567" s="69"/>
      <c r="EY567" s="69"/>
      <c r="EZ567" s="69"/>
      <c r="FA567" s="69"/>
      <c r="FB567" s="69"/>
    </row>
    <row r="568" spans="2:158" s="71" customFormat="1" ht="16.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  <c r="CP568" s="69"/>
      <c r="CQ568" s="69"/>
      <c r="CR568" s="69"/>
      <c r="CS568" s="69"/>
      <c r="CT568" s="69"/>
      <c r="CU568" s="69"/>
      <c r="CV568" s="69"/>
      <c r="CW568" s="69"/>
      <c r="CX568" s="69"/>
      <c r="CY568" s="69"/>
      <c r="CZ568" s="69"/>
      <c r="DA568" s="69"/>
      <c r="DB568" s="69"/>
      <c r="DC568" s="69"/>
      <c r="DD568" s="69"/>
      <c r="DE568" s="69"/>
      <c r="DF568" s="69"/>
      <c r="DG568" s="69"/>
      <c r="DH568" s="69"/>
      <c r="DI568" s="69"/>
      <c r="DJ568" s="69"/>
      <c r="DK568" s="69"/>
      <c r="DL568" s="69"/>
      <c r="DM568" s="69"/>
      <c r="DN568" s="69"/>
      <c r="DO568" s="69"/>
      <c r="DP568" s="69"/>
      <c r="DQ568" s="69"/>
      <c r="DR568" s="69"/>
      <c r="DS568" s="69"/>
      <c r="DT568" s="69"/>
      <c r="DU568" s="69"/>
      <c r="DV568" s="69"/>
      <c r="DW568" s="69"/>
      <c r="DX568" s="69"/>
      <c r="DY568" s="69"/>
      <c r="DZ568" s="69"/>
      <c r="EA568" s="69"/>
      <c r="EB568" s="69"/>
      <c r="EC568" s="69"/>
      <c r="ED568" s="69"/>
      <c r="EE568" s="69"/>
      <c r="EF568" s="69"/>
      <c r="EG568" s="69"/>
      <c r="EH568" s="69"/>
      <c r="EI568" s="69"/>
      <c r="EJ568" s="69"/>
      <c r="EK568" s="69"/>
      <c r="EL568" s="69"/>
      <c r="EM568" s="69"/>
      <c r="EN568" s="69"/>
      <c r="EO568" s="69"/>
      <c r="EP568" s="69"/>
      <c r="EQ568" s="69"/>
      <c r="ER568" s="69"/>
      <c r="ES568" s="69"/>
      <c r="ET568" s="69"/>
      <c r="EU568" s="69"/>
      <c r="EV568" s="69"/>
      <c r="EW568" s="69"/>
      <c r="EX568" s="69"/>
      <c r="EY568" s="69"/>
      <c r="EZ568" s="69"/>
      <c r="FA568" s="69"/>
      <c r="FB568" s="69"/>
    </row>
    <row r="569" spans="2:158" s="71" customFormat="1" ht="16.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/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  <c r="DA569" s="69"/>
      <c r="DB569" s="69"/>
      <c r="DC569" s="69"/>
      <c r="DD569" s="69"/>
      <c r="DE569" s="69"/>
      <c r="DF569" s="69"/>
      <c r="DG569" s="69"/>
      <c r="DH569" s="69"/>
      <c r="DI569" s="69"/>
      <c r="DJ569" s="69"/>
      <c r="DK569" s="69"/>
      <c r="DL569" s="69"/>
      <c r="DM569" s="69"/>
      <c r="DN569" s="69"/>
      <c r="DO569" s="69"/>
      <c r="DP569" s="69"/>
      <c r="DQ569" s="69"/>
      <c r="DR569" s="69"/>
      <c r="DS569" s="69"/>
      <c r="DT569" s="69"/>
      <c r="DU569" s="69"/>
      <c r="DV569" s="69"/>
      <c r="DW569" s="69"/>
      <c r="DX569" s="69"/>
      <c r="DY569" s="69"/>
      <c r="DZ569" s="69"/>
      <c r="EA569" s="69"/>
      <c r="EB569" s="69"/>
      <c r="EC569" s="69"/>
      <c r="ED569" s="69"/>
      <c r="EE569" s="69"/>
      <c r="EF569" s="69"/>
      <c r="EG569" s="69"/>
      <c r="EH569" s="69"/>
      <c r="EI569" s="69"/>
      <c r="EJ569" s="69"/>
      <c r="EK569" s="69"/>
      <c r="EL569" s="69"/>
      <c r="EM569" s="69"/>
      <c r="EN569" s="69"/>
      <c r="EO569" s="69"/>
      <c r="EP569" s="69"/>
      <c r="EQ569" s="69"/>
      <c r="ER569" s="69"/>
      <c r="ES569" s="69"/>
      <c r="ET569" s="69"/>
      <c r="EU569" s="69"/>
      <c r="EV569" s="69"/>
      <c r="EW569" s="69"/>
      <c r="EX569" s="69"/>
      <c r="EY569" s="69"/>
      <c r="EZ569" s="69"/>
      <c r="FA569" s="69"/>
      <c r="FB569" s="69"/>
    </row>
    <row r="570" spans="2:158" s="71" customFormat="1" ht="16.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  <c r="DA570" s="69"/>
      <c r="DB570" s="69"/>
      <c r="DC570" s="69"/>
      <c r="DD570" s="69"/>
      <c r="DE570" s="69"/>
      <c r="DF570" s="69"/>
      <c r="DG570" s="69"/>
      <c r="DH570" s="69"/>
      <c r="DI570" s="69"/>
      <c r="DJ570" s="69"/>
      <c r="DK570" s="69"/>
      <c r="DL570" s="69"/>
      <c r="DM570" s="69"/>
      <c r="DN570" s="69"/>
      <c r="DO570" s="69"/>
      <c r="DP570" s="69"/>
      <c r="DQ570" s="69"/>
      <c r="DR570" s="69"/>
      <c r="DS570" s="69"/>
      <c r="DT570" s="69"/>
      <c r="DU570" s="69"/>
      <c r="DV570" s="69"/>
      <c r="DW570" s="69"/>
      <c r="DX570" s="69"/>
      <c r="DY570" s="69"/>
      <c r="DZ570" s="69"/>
      <c r="EA570" s="69"/>
      <c r="EB570" s="69"/>
      <c r="EC570" s="69"/>
      <c r="ED570" s="69"/>
      <c r="EE570" s="69"/>
      <c r="EF570" s="69"/>
      <c r="EG570" s="69"/>
      <c r="EH570" s="69"/>
      <c r="EI570" s="69"/>
      <c r="EJ570" s="69"/>
      <c r="EK570" s="69"/>
      <c r="EL570" s="69"/>
      <c r="EM570" s="69"/>
      <c r="EN570" s="69"/>
      <c r="EO570" s="69"/>
      <c r="EP570" s="69"/>
      <c r="EQ570" s="69"/>
      <c r="ER570" s="69"/>
      <c r="ES570" s="69"/>
      <c r="ET570" s="69"/>
      <c r="EU570" s="69"/>
      <c r="EV570" s="69"/>
      <c r="EW570" s="69"/>
      <c r="EX570" s="69"/>
      <c r="EY570" s="69"/>
      <c r="EZ570" s="69"/>
      <c r="FA570" s="69"/>
      <c r="FB570" s="69"/>
    </row>
    <row r="571" spans="2:158" s="71" customFormat="1" ht="16.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  <c r="DT571" s="69"/>
      <c r="DU571" s="69"/>
      <c r="DV571" s="69"/>
      <c r="DW571" s="69"/>
      <c r="DX571" s="69"/>
      <c r="DY571" s="69"/>
      <c r="DZ571" s="69"/>
      <c r="EA571" s="69"/>
      <c r="EB571" s="69"/>
      <c r="EC571" s="69"/>
      <c r="ED571" s="69"/>
      <c r="EE571" s="69"/>
      <c r="EF571" s="69"/>
      <c r="EG571" s="69"/>
      <c r="EH571" s="69"/>
      <c r="EI571" s="69"/>
      <c r="EJ571" s="69"/>
      <c r="EK571" s="69"/>
      <c r="EL571" s="69"/>
      <c r="EM571" s="69"/>
      <c r="EN571" s="69"/>
      <c r="EO571" s="69"/>
      <c r="EP571" s="69"/>
      <c r="EQ571" s="69"/>
      <c r="ER571" s="69"/>
      <c r="ES571" s="69"/>
      <c r="ET571" s="69"/>
      <c r="EU571" s="69"/>
      <c r="EV571" s="69"/>
      <c r="EW571" s="69"/>
      <c r="EX571" s="69"/>
      <c r="EY571" s="69"/>
      <c r="EZ571" s="69"/>
      <c r="FA571" s="69"/>
      <c r="FB571" s="69"/>
    </row>
    <row r="572" spans="2:158" s="71" customFormat="1" ht="16.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  <c r="CC572" s="69"/>
      <c r="CD572" s="69"/>
      <c r="CE572" s="69"/>
      <c r="CF572" s="69"/>
      <c r="CG572" s="69"/>
      <c r="CH572" s="69"/>
      <c r="CI572" s="69"/>
      <c r="CJ572" s="69"/>
      <c r="CK572" s="69"/>
      <c r="CL572" s="69"/>
      <c r="CM572" s="69"/>
      <c r="CN572" s="69"/>
      <c r="CO572" s="69"/>
      <c r="CP572" s="69"/>
      <c r="CQ572" s="69"/>
      <c r="CR572" s="69"/>
      <c r="CS572" s="69"/>
      <c r="CT572" s="69"/>
      <c r="CU572" s="69"/>
      <c r="CV572" s="69"/>
      <c r="CW572" s="69"/>
      <c r="CX572" s="69"/>
      <c r="CY572" s="69"/>
      <c r="CZ572" s="69"/>
      <c r="DA572" s="69"/>
      <c r="DB572" s="69"/>
      <c r="DC572" s="69"/>
      <c r="DD572" s="69"/>
      <c r="DE572" s="69"/>
      <c r="DF572" s="69"/>
      <c r="DG572" s="69"/>
      <c r="DH572" s="69"/>
      <c r="DI572" s="69"/>
      <c r="DJ572" s="69"/>
      <c r="DK572" s="69"/>
      <c r="DL572" s="69"/>
      <c r="DM572" s="69"/>
      <c r="DN572" s="69"/>
      <c r="DO572" s="69"/>
      <c r="DP572" s="69"/>
      <c r="DQ572" s="69"/>
      <c r="DR572" s="69"/>
      <c r="DS572" s="69"/>
      <c r="DT572" s="69"/>
      <c r="DU572" s="69"/>
      <c r="DV572" s="69"/>
      <c r="DW572" s="69"/>
      <c r="DX572" s="69"/>
      <c r="DY572" s="69"/>
      <c r="DZ572" s="69"/>
      <c r="EA572" s="69"/>
      <c r="EB572" s="69"/>
      <c r="EC572" s="69"/>
      <c r="ED572" s="69"/>
      <c r="EE572" s="69"/>
      <c r="EF572" s="69"/>
      <c r="EG572" s="69"/>
      <c r="EH572" s="69"/>
      <c r="EI572" s="69"/>
      <c r="EJ572" s="69"/>
      <c r="EK572" s="69"/>
      <c r="EL572" s="69"/>
      <c r="EM572" s="69"/>
      <c r="EN572" s="69"/>
      <c r="EO572" s="69"/>
      <c r="EP572" s="69"/>
      <c r="EQ572" s="69"/>
      <c r="ER572" s="69"/>
      <c r="ES572" s="69"/>
      <c r="ET572" s="69"/>
      <c r="EU572" s="69"/>
      <c r="EV572" s="69"/>
      <c r="EW572" s="69"/>
      <c r="EX572" s="69"/>
      <c r="EY572" s="69"/>
      <c r="EZ572" s="69"/>
      <c r="FA572" s="69"/>
      <c r="FB572" s="69"/>
    </row>
    <row r="573" spans="2:158" s="71" customFormat="1" ht="16.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  <c r="DT573" s="69"/>
      <c r="DU573" s="69"/>
      <c r="DV573" s="69"/>
      <c r="DW573" s="69"/>
      <c r="DX573" s="69"/>
      <c r="DY573" s="69"/>
      <c r="DZ573" s="69"/>
      <c r="EA573" s="69"/>
      <c r="EB573" s="69"/>
      <c r="EC573" s="69"/>
      <c r="ED573" s="69"/>
      <c r="EE573" s="69"/>
      <c r="EF573" s="69"/>
      <c r="EG573" s="69"/>
      <c r="EH573" s="69"/>
      <c r="EI573" s="69"/>
      <c r="EJ573" s="69"/>
      <c r="EK573" s="69"/>
      <c r="EL573" s="69"/>
      <c r="EM573" s="69"/>
      <c r="EN573" s="69"/>
      <c r="EO573" s="69"/>
      <c r="EP573" s="69"/>
      <c r="EQ573" s="69"/>
      <c r="ER573" s="69"/>
      <c r="ES573" s="69"/>
      <c r="ET573" s="69"/>
      <c r="EU573" s="69"/>
      <c r="EV573" s="69"/>
      <c r="EW573" s="69"/>
      <c r="EX573" s="69"/>
      <c r="EY573" s="69"/>
      <c r="EZ573" s="69"/>
      <c r="FA573" s="69"/>
      <c r="FB573" s="69"/>
    </row>
    <row r="574" spans="2:158" s="71" customFormat="1" ht="16.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  <c r="DA574" s="69"/>
      <c r="DB574" s="69"/>
      <c r="DC574" s="69"/>
      <c r="DD574" s="69"/>
      <c r="DE574" s="69"/>
      <c r="DF574" s="69"/>
      <c r="DG574" s="69"/>
      <c r="DH574" s="69"/>
      <c r="DI574" s="69"/>
      <c r="DJ574" s="69"/>
      <c r="DK574" s="69"/>
      <c r="DL574" s="69"/>
      <c r="DM574" s="69"/>
      <c r="DN574" s="69"/>
      <c r="DO574" s="69"/>
      <c r="DP574" s="69"/>
      <c r="DQ574" s="69"/>
      <c r="DR574" s="69"/>
      <c r="DS574" s="69"/>
      <c r="DT574" s="69"/>
      <c r="DU574" s="69"/>
      <c r="DV574" s="69"/>
      <c r="DW574" s="69"/>
      <c r="DX574" s="69"/>
      <c r="DY574" s="69"/>
      <c r="DZ574" s="69"/>
      <c r="EA574" s="69"/>
      <c r="EB574" s="69"/>
      <c r="EC574" s="69"/>
      <c r="ED574" s="69"/>
      <c r="EE574" s="69"/>
      <c r="EF574" s="69"/>
      <c r="EG574" s="69"/>
      <c r="EH574" s="69"/>
      <c r="EI574" s="69"/>
      <c r="EJ574" s="69"/>
      <c r="EK574" s="69"/>
      <c r="EL574" s="69"/>
      <c r="EM574" s="69"/>
      <c r="EN574" s="69"/>
      <c r="EO574" s="69"/>
      <c r="EP574" s="69"/>
      <c r="EQ574" s="69"/>
      <c r="ER574" s="69"/>
      <c r="ES574" s="69"/>
      <c r="ET574" s="69"/>
      <c r="EU574" s="69"/>
      <c r="EV574" s="69"/>
      <c r="EW574" s="69"/>
      <c r="EX574" s="69"/>
      <c r="EY574" s="69"/>
      <c r="EZ574" s="69"/>
      <c r="FA574" s="69"/>
      <c r="FB574" s="69"/>
    </row>
    <row r="575" spans="2:158" s="71" customFormat="1" ht="16.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  <c r="DT575" s="69"/>
      <c r="DU575" s="69"/>
      <c r="DV575" s="69"/>
      <c r="DW575" s="69"/>
      <c r="DX575" s="69"/>
      <c r="DY575" s="69"/>
      <c r="DZ575" s="69"/>
      <c r="EA575" s="69"/>
      <c r="EB575" s="69"/>
      <c r="EC575" s="69"/>
      <c r="ED575" s="69"/>
      <c r="EE575" s="69"/>
      <c r="EF575" s="69"/>
      <c r="EG575" s="69"/>
      <c r="EH575" s="69"/>
      <c r="EI575" s="69"/>
      <c r="EJ575" s="69"/>
      <c r="EK575" s="69"/>
      <c r="EL575" s="69"/>
      <c r="EM575" s="69"/>
      <c r="EN575" s="69"/>
      <c r="EO575" s="69"/>
      <c r="EP575" s="69"/>
      <c r="EQ575" s="69"/>
      <c r="ER575" s="69"/>
      <c r="ES575" s="69"/>
      <c r="ET575" s="69"/>
      <c r="EU575" s="69"/>
      <c r="EV575" s="69"/>
      <c r="EW575" s="69"/>
      <c r="EX575" s="69"/>
      <c r="EY575" s="69"/>
      <c r="EZ575" s="69"/>
      <c r="FA575" s="69"/>
      <c r="FB575" s="69"/>
    </row>
    <row r="576" spans="2:158" s="71" customFormat="1" ht="16.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  <c r="DA576" s="69"/>
      <c r="DB576" s="69"/>
      <c r="DC576" s="69"/>
      <c r="DD576" s="69"/>
      <c r="DE576" s="69"/>
      <c r="DF576" s="69"/>
      <c r="DG576" s="69"/>
      <c r="DH576" s="69"/>
      <c r="DI576" s="69"/>
      <c r="DJ576" s="69"/>
      <c r="DK576" s="69"/>
      <c r="DL576" s="69"/>
      <c r="DM576" s="69"/>
      <c r="DN576" s="69"/>
      <c r="DO576" s="69"/>
      <c r="DP576" s="69"/>
      <c r="DQ576" s="69"/>
      <c r="DR576" s="69"/>
      <c r="DS576" s="69"/>
      <c r="DT576" s="69"/>
      <c r="DU576" s="69"/>
      <c r="DV576" s="69"/>
      <c r="DW576" s="69"/>
      <c r="DX576" s="69"/>
      <c r="DY576" s="69"/>
      <c r="DZ576" s="69"/>
      <c r="EA576" s="69"/>
      <c r="EB576" s="69"/>
      <c r="EC576" s="69"/>
      <c r="ED576" s="69"/>
      <c r="EE576" s="69"/>
      <c r="EF576" s="69"/>
      <c r="EG576" s="69"/>
      <c r="EH576" s="69"/>
      <c r="EI576" s="69"/>
      <c r="EJ576" s="69"/>
      <c r="EK576" s="69"/>
      <c r="EL576" s="69"/>
      <c r="EM576" s="69"/>
      <c r="EN576" s="69"/>
      <c r="EO576" s="69"/>
      <c r="EP576" s="69"/>
      <c r="EQ576" s="69"/>
      <c r="ER576" s="69"/>
      <c r="ES576" s="69"/>
      <c r="ET576" s="69"/>
      <c r="EU576" s="69"/>
      <c r="EV576" s="69"/>
      <c r="EW576" s="69"/>
      <c r="EX576" s="69"/>
      <c r="EY576" s="69"/>
      <c r="EZ576" s="69"/>
      <c r="FA576" s="69"/>
      <c r="FB576" s="69"/>
    </row>
    <row r="577" spans="2:158" s="71" customFormat="1" ht="16.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  <c r="DA577" s="69"/>
      <c r="DB577" s="69"/>
      <c r="DC577" s="69"/>
      <c r="DD577" s="69"/>
      <c r="DE577" s="69"/>
      <c r="DF577" s="69"/>
      <c r="DG577" s="69"/>
      <c r="DH577" s="69"/>
      <c r="DI577" s="69"/>
      <c r="DJ577" s="69"/>
      <c r="DK577" s="69"/>
      <c r="DL577" s="69"/>
      <c r="DM577" s="69"/>
      <c r="DN577" s="69"/>
      <c r="DO577" s="69"/>
      <c r="DP577" s="69"/>
      <c r="DQ577" s="69"/>
      <c r="DR577" s="69"/>
      <c r="DS577" s="69"/>
      <c r="DT577" s="69"/>
      <c r="DU577" s="69"/>
      <c r="DV577" s="69"/>
      <c r="DW577" s="69"/>
      <c r="DX577" s="69"/>
      <c r="DY577" s="69"/>
      <c r="DZ577" s="69"/>
      <c r="EA577" s="69"/>
      <c r="EB577" s="69"/>
      <c r="EC577" s="69"/>
      <c r="ED577" s="69"/>
      <c r="EE577" s="69"/>
      <c r="EF577" s="69"/>
      <c r="EG577" s="69"/>
      <c r="EH577" s="69"/>
      <c r="EI577" s="69"/>
      <c r="EJ577" s="69"/>
      <c r="EK577" s="69"/>
      <c r="EL577" s="69"/>
      <c r="EM577" s="69"/>
      <c r="EN577" s="69"/>
      <c r="EO577" s="69"/>
      <c r="EP577" s="69"/>
      <c r="EQ577" s="69"/>
      <c r="ER577" s="69"/>
      <c r="ES577" s="69"/>
      <c r="ET577" s="69"/>
      <c r="EU577" s="69"/>
      <c r="EV577" s="69"/>
      <c r="EW577" s="69"/>
      <c r="EX577" s="69"/>
      <c r="EY577" s="69"/>
      <c r="EZ577" s="69"/>
      <c r="FA577" s="69"/>
      <c r="FB577" s="69"/>
    </row>
    <row r="578" spans="2:158" s="71" customFormat="1" ht="16.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  <c r="CP578" s="69"/>
      <c r="CQ578" s="69"/>
      <c r="CR578" s="69"/>
      <c r="CS578" s="69"/>
      <c r="CT578" s="69"/>
      <c r="CU578" s="69"/>
      <c r="CV578" s="69"/>
      <c r="CW578" s="69"/>
      <c r="CX578" s="69"/>
      <c r="CY578" s="69"/>
      <c r="CZ578" s="69"/>
      <c r="DA578" s="69"/>
      <c r="DB578" s="69"/>
      <c r="DC578" s="69"/>
      <c r="DD578" s="69"/>
      <c r="DE578" s="69"/>
      <c r="DF578" s="69"/>
      <c r="DG578" s="69"/>
      <c r="DH578" s="69"/>
      <c r="DI578" s="69"/>
      <c r="DJ578" s="69"/>
      <c r="DK578" s="69"/>
      <c r="DL578" s="69"/>
      <c r="DM578" s="69"/>
      <c r="DN578" s="69"/>
      <c r="DO578" s="69"/>
      <c r="DP578" s="69"/>
      <c r="DQ578" s="69"/>
      <c r="DR578" s="69"/>
      <c r="DS578" s="69"/>
      <c r="DT578" s="69"/>
      <c r="DU578" s="69"/>
      <c r="DV578" s="69"/>
      <c r="DW578" s="69"/>
      <c r="DX578" s="69"/>
      <c r="DY578" s="69"/>
      <c r="DZ578" s="69"/>
      <c r="EA578" s="69"/>
      <c r="EB578" s="69"/>
      <c r="EC578" s="69"/>
      <c r="ED578" s="69"/>
      <c r="EE578" s="69"/>
      <c r="EF578" s="69"/>
      <c r="EG578" s="69"/>
      <c r="EH578" s="69"/>
      <c r="EI578" s="69"/>
      <c r="EJ578" s="69"/>
      <c r="EK578" s="69"/>
      <c r="EL578" s="69"/>
      <c r="EM578" s="69"/>
      <c r="EN578" s="69"/>
      <c r="EO578" s="69"/>
      <c r="EP578" s="69"/>
      <c r="EQ578" s="69"/>
      <c r="ER578" s="69"/>
      <c r="ES578" s="69"/>
      <c r="ET578" s="69"/>
      <c r="EU578" s="69"/>
      <c r="EV578" s="69"/>
      <c r="EW578" s="69"/>
      <c r="EX578" s="69"/>
      <c r="EY578" s="69"/>
      <c r="EZ578" s="69"/>
      <c r="FA578" s="69"/>
      <c r="FB578" s="69"/>
    </row>
    <row r="579" spans="2:158" s="71" customFormat="1" ht="16.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  <c r="CW579" s="69"/>
      <c r="CX579" s="69"/>
      <c r="CY579" s="69"/>
      <c r="CZ579" s="69"/>
      <c r="DA579" s="69"/>
      <c r="DB579" s="69"/>
      <c r="DC579" s="69"/>
      <c r="DD579" s="69"/>
      <c r="DE579" s="69"/>
      <c r="DF579" s="69"/>
      <c r="DG579" s="69"/>
      <c r="DH579" s="69"/>
      <c r="DI579" s="69"/>
      <c r="DJ579" s="69"/>
      <c r="DK579" s="69"/>
      <c r="DL579" s="69"/>
      <c r="DM579" s="69"/>
      <c r="DN579" s="69"/>
      <c r="DO579" s="69"/>
      <c r="DP579" s="69"/>
      <c r="DQ579" s="69"/>
      <c r="DR579" s="69"/>
      <c r="DS579" s="69"/>
      <c r="DT579" s="69"/>
      <c r="DU579" s="69"/>
      <c r="DV579" s="69"/>
      <c r="DW579" s="69"/>
      <c r="DX579" s="69"/>
      <c r="DY579" s="69"/>
      <c r="DZ579" s="69"/>
      <c r="EA579" s="69"/>
      <c r="EB579" s="69"/>
      <c r="EC579" s="69"/>
      <c r="ED579" s="69"/>
      <c r="EE579" s="69"/>
      <c r="EF579" s="69"/>
      <c r="EG579" s="69"/>
      <c r="EH579" s="69"/>
      <c r="EI579" s="69"/>
      <c r="EJ579" s="69"/>
      <c r="EK579" s="69"/>
      <c r="EL579" s="69"/>
      <c r="EM579" s="69"/>
      <c r="EN579" s="69"/>
      <c r="EO579" s="69"/>
      <c r="EP579" s="69"/>
      <c r="EQ579" s="69"/>
      <c r="ER579" s="69"/>
      <c r="ES579" s="69"/>
      <c r="ET579" s="69"/>
      <c r="EU579" s="69"/>
      <c r="EV579" s="69"/>
      <c r="EW579" s="69"/>
      <c r="EX579" s="69"/>
      <c r="EY579" s="69"/>
      <c r="EZ579" s="69"/>
      <c r="FA579" s="69"/>
      <c r="FB579" s="69"/>
    </row>
    <row r="580" spans="2:158" s="71" customFormat="1" ht="16.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  <c r="CP580" s="69"/>
      <c r="CQ580" s="69"/>
      <c r="CR580" s="69"/>
      <c r="CS580" s="69"/>
      <c r="CT580" s="69"/>
      <c r="CU580" s="69"/>
      <c r="CV580" s="69"/>
      <c r="CW580" s="69"/>
      <c r="CX580" s="69"/>
      <c r="CY580" s="69"/>
      <c r="CZ580" s="69"/>
      <c r="DA580" s="69"/>
      <c r="DB580" s="69"/>
      <c r="DC580" s="69"/>
      <c r="DD580" s="69"/>
      <c r="DE580" s="69"/>
      <c r="DF580" s="69"/>
      <c r="DG580" s="69"/>
      <c r="DH580" s="69"/>
      <c r="DI580" s="69"/>
      <c r="DJ580" s="69"/>
      <c r="DK580" s="69"/>
      <c r="DL580" s="69"/>
      <c r="DM580" s="69"/>
      <c r="DN580" s="69"/>
      <c r="DO580" s="69"/>
      <c r="DP580" s="69"/>
      <c r="DQ580" s="69"/>
      <c r="DR580" s="69"/>
      <c r="DS580" s="69"/>
      <c r="DT580" s="69"/>
      <c r="DU580" s="69"/>
      <c r="DV580" s="69"/>
      <c r="DW580" s="69"/>
      <c r="DX580" s="69"/>
      <c r="DY580" s="69"/>
      <c r="DZ580" s="69"/>
      <c r="EA580" s="69"/>
      <c r="EB580" s="69"/>
      <c r="EC580" s="69"/>
      <c r="ED580" s="69"/>
      <c r="EE580" s="69"/>
      <c r="EF580" s="69"/>
      <c r="EG580" s="69"/>
      <c r="EH580" s="69"/>
      <c r="EI580" s="69"/>
      <c r="EJ580" s="69"/>
      <c r="EK580" s="69"/>
      <c r="EL580" s="69"/>
      <c r="EM580" s="69"/>
      <c r="EN580" s="69"/>
      <c r="EO580" s="69"/>
      <c r="EP580" s="69"/>
      <c r="EQ580" s="69"/>
      <c r="ER580" s="69"/>
      <c r="ES580" s="69"/>
      <c r="ET580" s="69"/>
      <c r="EU580" s="69"/>
      <c r="EV580" s="69"/>
      <c r="EW580" s="69"/>
      <c r="EX580" s="69"/>
      <c r="EY580" s="69"/>
      <c r="EZ580" s="69"/>
      <c r="FA580" s="69"/>
      <c r="FB580" s="69"/>
    </row>
    <row r="581" spans="2:158" s="71" customFormat="1" ht="16.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  <c r="CP581" s="69"/>
      <c r="CQ581" s="69"/>
      <c r="CR581" s="69"/>
      <c r="CS581" s="69"/>
      <c r="CT581" s="69"/>
      <c r="CU581" s="69"/>
      <c r="CV581" s="69"/>
      <c r="CW581" s="69"/>
      <c r="CX581" s="69"/>
      <c r="CY581" s="69"/>
      <c r="CZ581" s="69"/>
      <c r="DA581" s="69"/>
      <c r="DB581" s="69"/>
      <c r="DC581" s="69"/>
      <c r="DD581" s="69"/>
      <c r="DE581" s="69"/>
      <c r="DF581" s="69"/>
      <c r="DG581" s="69"/>
      <c r="DH581" s="69"/>
      <c r="DI581" s="69"/>
      <c r="DJ581" s="69"/>
      <c r="DK581" s="69"/>
      <c r="DL581" s="69"/>
      <c r="DM581" s="69"/>
      <c r="DN581" s="69"/>
      <c r="DO581" s="69"/>
      <c r="DP581" s="69"/>
      <c r="DQ581" s="69"/>
      <c r="DR581" s="69"/>
      <c r="DS581" s="69"/>
      <c r="DT581" s="69"/>
      <c r="DU581" s="69"/>
      <c r="DV581" s="69"/>
      <c r="DW581" s="69"/>
      <c r="DX581" s="69"/>
      <c r="DY581" s="69"/>
      <c r="DZ581" s="69"/>
      <c r="EA581" s="69"/>
      <c r="EB581" s="69"/>
      <c r="EC581" s="69"/>
      <c r="ED581" s="69"/>
      <c r="EE581" s="69"/>
      <c r="EF581" s="69"/>
      <c r="EG581" s="69"/>
      <c r="EH581" s="69"/>
      <c r="EI581" s="69"/>
      <c r="EJ581" s="69"/>
      <c r="EK581" s="69"/>
      <c r="EL581" s="69"/>
      <c r="EM581" s="69"/>
      <c r="EN581" s="69"/>
      <c r="EO581" s="69"/>
      <c r="EP581" s="69"/>
      <c r="EQ581" s="69"/>
      <c r="ER581" s="69"/>
      <c r="ES581" s="69"/>
      <c r="ET581" s="69"/>
      <c r="EU581" s="69"/>
      <c r="EV581" s="69"/>
      <c r="EW581" s="69"/>
      <c r="EX581" s="69"/>
      <c r="EY581" s="69"/>
      <c r="EZ581" s="69"/>
      <c r="FA581" s="69"/>
      <c r="FB581" s="69"/>
    </row>
    <row r="582" spans="2:158" s="71" customFormat="1" ht="16.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  <c r="DA582" s="69"/>
      <c r="DB582" s="69"/>
      <c r="DC582" s="69"/>
      <c r="DD582" s="69"/>
      <c r="DE582" s="69"/>
      <c r="DF582" s="69"/>
      <c r="DG582" s="69"/>
      <c r="DH582" s="69"/>
      <c r="DI582" s="69"/>
      <c r="DJ582" s="69"/>
      <c r="DK582" s="69"/>
      <c r="DL582" s="69"/>
      <c r="DM582" s="69"/>
      <c r="DN582" s="69"/>
      <c r="DO582" s="69"/>
      <c r="DP582" s="69"/>
      <c r="DQ582" s="69"/>
      <c r="DR582" s="69"/>
      <c r="DS582" s="69"/>
      <c r="DT582" s="69"/>
      <c r="DU582" s="69"/>
      <c r="DV582" s="69"/>
      <c r="DW582" s="69"/>
      <c r="DX582" s="69"/>
      <c r="DY582" s="69"/>
      <c r="DZ582" s="69"/>
      <c r="EA582" s="69"/>
      <c r="EB582" s="69"/>
      <c r="EC582" s="69"/>
      <c r="ED582" s="69"/>
      <c r="EE582" s="69"/>
      <c r="EF582" s="69"/>
      <c r="EG582" s="69"/>
      <c r="EH582" s="69"/>
      <c r="EI582" s="69"/>
      <c r="EJ582" s="69"/>
      <c r="EK582" s="69"/>
      <c r="EL582" s="69"/>
      <c r="EM582" s="69"/>
      <c r="EN582" s="69"/>
      <c r="EO582" s="69"/>
      <c r="EP582" s="69"/>
      <c r="EQ582" s="69"/>
      <c r="ER582" s="69"/>
      <c r="ES582" s="69"/>
      <c r="ET582" s="69"/>
      <c r="EU582" s="69"/>
      <c r="EV582" s="69"/>
      <c r="EW582" s="69"/>
      <c r="EX582" s="69"/>
      <c r="EY582" s="69"/>
      <c r="EZ582" s="69"/>
      <c r="FA582" s="69"/>
      <c r="FB582" s="69"/>
    </row>
    <row r="583" spans="2:158" s="71" customFormat="1" ht="16.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  <c r="DA583" s="69"/>
      <c r="DB583" s="69"/>
      <c r="DC583" s="69"/>
      <c r="DD583" s="69"/>
      <c r="DE583" s="69"/>
      <c r="DF583" s="69"/>
      <c r="DG583" s="69"/>
      <c r="DH583" s="69"/>
      <c r="DI583" s="69"/>
      <c r="DJ583" s="69"/>
      <c r="DK583" s="69"/>
      <c r="DL583" s="69"/>
      <c r="DM583" s="69"/>
      <c r="DN583" s="69"/>
      <c r="DO583" s="69"/>
      <c r="DP583" s="69"/>
      <c r="DQ583" s="69"/>
      <c r="DR583" s="69"/>
      <c r="DS583" s="69"/>
      <c r="DT583" s="69"/>
      <c r="DU583" s="69"/>
      <c r="DV583" s="69"/>
      <c r="DW583" s="69"/>
      <c r="DX583" s="69"/>
      <c r="DY583" s="69"/>
      <c r="DZ583" s="69"/>
      <c r="EA583" s="69"/>
      <c r="EB583" s="69"/>
      <c r="EC583" s="69"/>
      <c r="ED583" s="69"/>
      <c r="EE583" s="69"/>
      <c r="EF583" s="69"/>
      <c r="EG583" s="69"/>
      <c r="EH583" s="69"/>
      <c r="EI583" s="69"/>
      <c r="EJ583" s="69"/>
      <c r="EK583" s="69"/>
      <c r="EL583" s="69"/>
      <c r="EM583" s="69"/>
      <c r="EN583" s="69"/>
      <c r="EO583" s="69"/>
      <c r="EP583" s="69"/>
      <c r="EQ583" s="69"/>
      <c r="ER583" s="69"/>
      <c r="ES583" s="69"/>
      <c r="ET583" s="69"/>
      <c r="EU583" s="69"/>
      <c r="EV583" s="69"/>
      <c r="EW583" s="69"/>
      <c r="EX583" s="69"/>
      <c r="EY583" s="69"/>
      <c r="EZ583" s="69"/>
      <c r="FA583" s="69"/>
      <c r="FB583" s="69"/>
    </row>
    <row r="584" spans="2:158" s="71" customFormat="1" ht="16.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  <c r="DA584" s="69"/>
      <c r="DB584" s="69"/>
      <c r="DC584" s="69"/>
      <c r="DD584" s="69"/>
      <c r="DE584" s="69"/>
      <c r="DF584" s="69"/>
      <c r="DG584" s="69"/>
      <c r="DH584" s="69"/>
      <c r="DI584" s="69"/>
      <c r="DJ584" s="69"/>
      <c r="DK584" s="69"/>
      <c r="DL584" s="69"/>
      <c r="DM584" s="69"/>
      <c r="DN584" s="69"/>
      <c r="DO584" s="69"/>
      <c r="DP584" s="69"/>
      <c r="DQ584" s="69"/>
      <c r="DR584" s="69"/>
      <c r="DS584" s="69"/>
      <c r="DT584" s="69"/>
      <c r="DU584" s="69"/>
      <c r="DV584" s="69"/>
      <c r="DW584" s="69"/>
      <c r="DX584" s="69"/>
      <c r="DY584" s="69"/>
      <c r="DZ584" s="69"/>
      <c r="EA584" s="69"/>
      <c r="EB584" s="69"/>
      <c r="EC584" s="69"/>
      <c r="ED584" s="69"/>
      <c r="EE584" s="69"/>
      <c r="EF584" s="69"/>
      <c r="EG584" s="69"/>
      <c r="EH584" s="69"/>
      <c r="EI584" s="69"/>
      <c r="EJ584" s="69"/>
      <c r="EK584" s="69"/>
      <c r="EL584" s="69"/>
      <c r="EM584" s="69"/>
      <c r="EN584" s="69"/>
      <c r="EO584" s="69"/>
      <c r="EP584" s="69"/>
      <c r="EQ584" s="69"/>
      <c r="ER584" s="69"/>
      <c r="ES584" s="69"/>
      <c r="ET584" s="69"/>
      <c r="EU584" s="69"/>
      <c r="EV584" s="69"/>
      <c r="EW584" s="69"/>
      <c r="EX584" s="69"/>
      <c r="EY584" s="69"/>
      <c r="EZ584" s="69"/>
      <c r="FA584" s="69"/>
      <c r="FB584" s="69"/>
    </row>
    <row r="585" spans="2:158" s="71" customFormat="1" ht="16.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</row>
    <row r="586" spans="2:158" s="71" customFormat="1" ht="16.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  <c r="CP586" s="69"/>
      <c r="CQ586" s="69"/>
      <c r="CR586" s="69"/>
      <c r="CS586" s="69"/>
      <c r="CT586" s="69"/>
      <c r="CU586" s="69"/>
      <c r="CV586" s="69"/>
      <c r="CW586" s="69"/>
      <c r="CX586" s="69"/>
      <c r="CY586" s="69"/>
      <c r="CZ586" s="69"/>
      <c r="DA586" s="69"/>
      <c r="DB586" s="69"/>
      <c r="DC586" s="69"/>
      <c r="DD586" s="69"/>
      <c r="DE586" s="69"/>
      <c r="DF586" s="69"/>
      <c r="DG586" s="69"/>
      <c r="DH586" s="69"/>
      <c r="DI586" s="69"/>
      <c r="DJ586" s="69"/>
      <c r="DK586" s="69"/>
      <c r="DL586" s="69"/>
      <c r="DM586" s="69"/>
      <c r="DN586" s="69"/>
      <c r="DO586" s="69"/>
      <c r="DP586" s="69"/>
      <c r="DQ586" s="69"/>
      <c r="DR586" s="69"/>
      <c r="DS586" s="69"/>
      <c r="DT586" s="69"/>
      <c r="DU586" s="69"/>
      <c r="DV586" s="69"/>
      <c r="DW586" s="69"/>
      <c r="DX586" s="69"/>
      <c r="DY586" s="69"/>
      <c r="DZ586" s="69"/>
      <c r="EA586" s="69"/>
      <c r="EB586" s="69"/>
      <c r="EC586" s="69"/>
      <c r="ED586" s="69"/>
      <c r="EE586" s="69"/>
      <c r="EF586" s="69"/>
      <c r="EG586" s="69"/>
      <c r="EH586" s="69"/>
      <c r="EI586" s="69"/>
      <c r="EJ586" s="69"/>
      <c r="EK586" s="69"/>
      <c r="EL586" s="69"/>
      <c r="EM586" s="69"/>
      <c r="EN586" s="69"/>
      <c r="EO586" s="69"/>
      <c r="EP586" s="69"/>
      <c r="EQ586" s="69"/>
      <c r="ER586" s="69"/>
      <c r="ES586" s="69"/>
      <c r="ET586" s="69"/>
      <c r="EU586" s="69"/>
      <c r="EV586" s="69"/>
      <c r="EW586" s="69"/>
      <c r="EX586" s="69"/>
      <c r="EY586" s="69"/>
      <c r="EZ586" s="69"/>
      <c r="FA586" s="69"/>
      <c r="FB586" s="69"/>
    </row>
    <row r="587" spans="2:158" s="71" customFormat="1" ht="16.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  <c r="DA587" s="69"/>
      <c r="DB587" s="69"/>
      <c r="DC587" s="69"/>
      <c r="DD587" s="69"/>
      <c r="DE587" s="69"/>
      <c r="DF587" s="69"/>
      <c r="DG587" s="69"/>
      <c r="DH587" s="69"/>
      <c r="DI587" s="69"/>
      <c r="DJ587" s="69"/>
      <c r="DK587" s="69"/>
      <c r="DL587" s="69"/>
      <c r="DM587" s="69"/>
      <c r="DN587" s="69"/>
      <c r="DO587" s="69"/>
      <c r="DP587" s="69"/>
      <c r="DQ587" s="69"/>
      <c r="DR587" s="69"/>
      <c r="DS587" s="69"/>
      <c r="DT587" s="69"/>
      <c r="DU587" s="69"/>
      <c r="DV587" s="69"/>
      <c r="DW587" s="69"/>
      <c r="DX587" s="69"/>
      <c r="DY587" s="69"/>
      <c r="DZ587" s="69"/>
      <c r="EA587" s="69"/>
      <c r="EB587" s="69"/>
      <c r="EC587" s="69"/>
      <c r="ED587" s="69"/>
      <c r="EE587" s="69"/>
      <c r="EF587" s="69"/>
      <c r="EG587" s="69"/>
      <c r="EH587" s="69"/>
      <c r="EI587" s="69"/>
      <c r="EJ587" s="69"/>
      <c r="EK587" s="69"/>
      <c r="EL587" s="69"/>
      <c r="EM587" s="69"/>
      <c r="EN587" s="69"/>
      <c r="EO587" s="69"/>
      <c r="EP587" s="69"/>
      <c r="EQ587" s="69"/>
      <c r="ER587" s="69"/>
      <c r="ES587" s="69"/>
      <c r="ET587" s="69"/>
      <c r="EU587" s="69"/>
      <c r="EV587" s="69"/>
      <c r="EW587" s="69"/>
      <c r="EX587" s="69"/>
      <c r="EY587" s="69"/>
      <c r="EZ587" s="69"/>
      <c r="FA587" s="69"/>
      <c r="FB587" s="69"/>
    </row>
    <row r="588" spans="2:158" s="71" customFormat="1" ht="16.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  <c r="CP588" s="69"/>
      <c r="CQ588" s="69"/>
      <c r="CR588" s="69"/>
      <c r="CS588" s="69"/>
      <c r="CT588" s="69"/>
      <c r="CU588" s="69"/>
      <c r="CV588" s="69"/>
      <c r="CW588" s="69"/>
      <c r="CX588" s="69"/>
      <c r="CY588" s="69"/>
      <c r="CZ588" s="69"/>
      <c r="DA588" s="69"/>
      <c r="DB588" s="69"/>
      <c r="DC588" s="69"/>
      <c r="DD588" s="69"/>
      <c r="DE588" s="69"/>
      <c r="DF588" s="69"/>
      <c r="DG588" s="69"/>
      <c r="DH588" s="69"/>
      <c r="DI588" s="69"/>
      <c r="DJ588" s="69"/>
      <c r="DK588" s="69"/>
      <c r="DL588" s="69"/>
      <c r="DM588" s="69"/>
      <c r="DN588" s="69"/>
      <c r="DO588" s="69"/>
      <c r="DP588" s="69"/>
      <c r="DQ588" s="69"/>
      <c r="DR588" s="69"/>
      <c r="DS588" s="69"/>
      <c r="DT588" s="69"/>
      <c r="DU588" s="69"/>
      <c r="DV588" s="69"/>
      <c r="DW588" s="69"/>
      <c r="DX588" s="69"/>
      <c r="DY588" s="69"/>
      <c r="DZ588" s="69"/>
      <c r="EA588" s="69"/>
      <c r="EB588" s="69"/>
      <c r="EC588" s="69"/>
      <c r="ED588" s="69"/>
      <c r="EE588" s="69"/>
      <c r="EF588" s="69"/>
      <c r="EG588" s="69"/>
      <c r="EH588" s="69"/>
      <c r="EI588" s="69"/>
      <c r="EJ588" s="69"/>
      <c r="EK588" s="69"/>
      <c r="EL588" s="69"/>
      <c r="EM588" s="69"/>
      <c r="EN588" s="69"/>
      <c r="EO588" s="69"/>
      <c r="EP588" s="69"/>
      <c r="EQ588" s="69"/>
      <c r="ER588" s="69"/>
      <c r="ES588" s="69"/>
      <c r="ET588" s="69"/>
      <c r="EU588" s="69"/>
      <c r="EV588" s="69"/>
      <c r="EW588" s="69"/>
      <c r="EX588" s="69"/>
      <c r="EY588" s="69"/>
      <c r="EZ588" s="69"/>
      <c r="FA588" s="69"/>
      <c r="FB588" s="69"/>
    </row>
    <row r="589" spans="2:158" s="71" customFormat="1" ht="16.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  <c r="DA589" s="69"/>
      <c r="DB589" s="69"/>
      <c r="DC589" s="69"/>
      <c r="DD589" s="69"/>
      <c r="DE589" s="69"/>
      <c r="DF589" s="69"/>
      <c r="DG589" s="69"/>
      <c r="DH589" s="69"/>
      <c r="DI589" s="69"/>
      <c r="DJ589" s="69"/>
      <c r="DK589" s="69"/>
      <c r="DL589" s="69"/>
      <c r="DM589" s="69"/>
      <c r="DN589" s="69"/>
      <c r="DO589" s="69"/>
      <c r="DP589" s="69"/>
      <c r="DQ589" s="69"/>
      <c r="DR589" s="69"/>
      <c r="DS589" s="69"/>
      <c r="DT589" s="69"/>
      <c r="DU589" s="69"/>
      <c r="DV589" s="69"/>
      <c r="DW589" s="69"/>
      <c r="DX589" s="69"/>
      <c r="DY589" s="69"/>
      <c r="DZ589" s="69"/>
      <c r="EA589" s="69"/>
      <c r="EB589" s="69"/>
      <c r="EC589" s="69"/>
      <c r="ED589" s="69"/>
      <c r="EE589" s="69"/>
      <c r="EF589" s="69"/>
      <c r="EG589" s="69"/>
      <c r="EH589" s="69"/>
      <c r="EI589" s="69"/>
      <c r="EJ589" s="69"/>
      <c r="EK589" s="69"/>
      <c r="EL589" s="69"/>
      <c r="EM589" s="69"/>
      <c r="EN589" s="69"/>
      <c r="EO589" s="69"/>
      <c r="EP589" s="69"/>
      <c r="EQ589" s="69"/>
      <c r="ER589" s="69"/>
      <c r="ES589" s="69"/>
      <c r="ET589" s="69"/>
      <c r="EU589" s="69"/>
      <c r="EV589" s="69"/>
      <c r="EW589" s="69"/>
      <c r="EX589" s="69"/>
      <c r="EY589" s="69"/>
      <c r="EZ589" s="69"/>
      <c r="FA589" s="69"/>
      <c r="FB589" s="69"/>
    </row>
    <row r="590" spans="2:158" s="71" customFormat="1" ht="16.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  <c r="DA590" s="69"/>
      <c r="DB590" s="69"/>
      <c r="DC590" s="69"/>
      <c r="DD590" s="69"/>
      <c r="DE590" s="69"/>
      <c r="DF590" s="69"/>
      <c r="DG590" s="69"/>
      <c r="DH590" s="69"/>
      <c r="DI590" s="69"/>
      <c r="DJ590" s="69"/>
      <c r="DK590" s="69"/>
      <c r="DL590" s="69"/>
      <c r="DM590" s="69"/>
      <c r="DN590" s="69"/>
      <c r="DO590" s="69"/>
      <c r="DP590" s="69"/>
      <c r="DQ590" s="69"/>
      <c r="DR590" s="69"/>
      <c r="DS590" s="69"/>
      <c r="DT590" s="69"/>
      <c r="DU590" s="69"/>
      <c r="DV590" s="69"/>
      <c r="DW590" s="69"/>
      <c r="DX590" s="69"/>
      <c r="DY590" s="69"/>
      <c r="DZ590" s="69"/>
      <c r="EA590" s="69"/>
      <c r="EB590" s="69"/>
      <c r="EC590" s="69"/>
      <c r="ED590" s="69"/>
      <c r="EE590" s="69"/>
      <c r="EF590" s="69"/>
      <c r="EG590" s="69"/>
      <c r="EH590" s="69"/>
      <c r="EI590" s="69"/>
      <c r="EJ590" s="69"/>
      <c r="EK590" s="69"/>
      <c r="EL590" s="69"/>
      <c r="EM590" s="69"/>
      <c r="EN590" s="69"/>
      <c r="EO590" s="69"/>
      <c r="EP590" s="69"/>
      <c r="EQ590" s="69"/>
      <c r="ER590" s="69"/>
      <c r="ES590" s="69"/>
      <c r="ET590" s="69"/>
      <c r="EU590" s="69"/>
      <c r="EV590" s="69"/>
      <c r="EW590" s="69"/>
      <c r="EX590" s="69"/>
      <c r="EY590" s="69"/>
      <c r="EZ590" s="69"/>
      <c r="FA590" s="69"/>
      <c r="FB590" s="69"/>
    </row>
    <row r="591" spans="2:158" s="71" customFormat="1" ht="16.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  <c r="CP591" s="69"/>
      <c r="CQ591" s="69"/>
      <c r="CR591" s="69"/>
      <c r="CS591" s="69"/>
      <c r="CT591" s="69"/>
      <c r="CU591" s="69"/>
      <c r="CV591" s="69"/>
      <c r="CW591" s="69"/>
      <c r="CX591" s="69"/>
      <c r="CY591" s="69"/>
      <c r="CZ591" s="69"/>
      <c r="DA591" s="69"/>
      <c r="DB591" s="69"/>
      <c r="DC591" s="69"/>
      <c r="DD591" s="69"/>
      <c r="DE591" s="69"/>
      <c r="DF591" s="69"/>
      <c r="DG591" s="69"/>
      <c r="DH591" s="69"/>
      <c r="DI591" s="69"/>
      <c r="DJ591" s="69"/>
      <c r="DK591" s="69"/>
      <c r="DL591" s="69"/>
      <c r="DM591" s="69"/>
      <c r="DN591" s="69"/>
      <c r="DO591" s="69"/>
      <c r="DP591" s="69"/>
      <c r="DQ591" s="69"/>
      <c r="DR591" s="69"/>
      <c r="DS591" s="69"/>
      <c r="DT591" s="69"/>
      <c r="DU591" s="69"/>
      <c r="DV591" s="69"/>
      <c r="DW591" s="69"/>
      <c r="DX591" s="69"/>
      <c r="DY591" s="69"/>
      <c r="DZ591" s="69"/>
      <c r="EA591" s="69"/>
      <c r="EB591" s="69"/>
      <c r="EC591" s="69"/>
      <c r="ED591" s="69"/>
      <c r="EE591" s="69"/>
      <c r="EF591" s="69"/>
      <c r="EG591" s="69"/>
      <c r="EH591" s="69"/>
      <c r="EI591" s="69"/>
      <c r="EJ591" s="69"/>
      <c r="EK591" s="69"/>
      <c r="EL591" s="69"/>
      <c r="EM591" s="69"/>
      <c r="EN591" s="69"/>
      <c r="EO591" s="69"/>
      <c r="EP591" s="69"/>
      <c r="EQ591" s="69"/>
      <c r="ER591" s="69"/>
      <c r="ES591" s="69"/>
      <c r="ET591" s="69"/>
      <c r="EU591" s="69"/>
      <c r="EV591" s="69"/>
      <c r="EW591" s="69"/>
      <c r="EX591" s="69"/>
      <c r="EY591" s="69"/>
      <c r="EZ591" s="69"/>
      <c r="FA591" s="69"/>
      <c r="FB591" s="69"/>
    </row>
    <row r="592" spans="2:158" s="71" customFormat="1" ht="16.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  <c r="DA592" s="69"/>
      <c r="DB592" s="69"/>
      <c r="DC592" s="69"/>
      <c r="DD592" s="69"/>
      <c r="DE592" s="69"/>
      <c r="DF592" s="69"/>
      <c r="DG592" s="69"/>
      <c r="DH592" s="69"/>
      <c r="DI592" s="69"/>
      <c r="DJ592" s="69"/>
      <c r="DK592" s="69"/>
      <c r="DL592" s="69"/>
      <c r="DM592" s="69"/>
      <c r="DN592" s="69"/>
      <c r="DO592" s="69"/>
      <c r="DP592" s="69"/>
      <c r="DQ592" s="69"/>
      <c r="DR592" s="69"/>
      <c r="DS592" s="69"/>
      <c r="DT592" s="69"/>
      <c r="DU592" s="69"/>
      <c r="DV592" s="69"/>
      <c r="DW592" s="69"/>
      <c r="DX592" s="69"/>
      <c r="DY592" s="69"/>
      <c r="DZ592" s="69"/>
      <c r="EA592" s="69"/>
      <c r="EB592" s="69"/>
      <c r="EC592" s="69"/>
      <c r="ED592" s="69"/>
      <c r="EE592" s="69"/>
      <c r="EF592" s="69"/>
      <c r="EG592" s="69"/>
      <c r="EH592" s="69"/>
      <c r="EI592" s="69"/>
      <c r="EJ592" s="69"/>
      <c r="EK592" s="69"/>
      <c r="EL592" s="69"/>
      <c r="EM592" s="69"/>
      <c r="EN592" s="69"/>
      <c r="EO592" s="69"/>
      <c r="EP592" s="69"/>
      <c r="EQ592" s="69"/>
      <c r="ER592" s="69"/>
      <c r="ES592" s="69"/>
      <c r="ET592" s="69"/>
      <c r="EU592" s="69"/>
      <c r="EV592" s="69"/>
      <c r="EW592" s="69"/>
      <c r="EX592" s="69"/>
      <c r="EY592" s="69"/>
      <c r="EZ592" s="69"/>
      <c r="FA592" s="69"/>
      <c r="FB592" s="69"/>
    </row>
    <row r="593" spans="2:158" s="71" customFormat="1" ht="16.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  <c r="CP593" s="69"/>
      <c r="CQ593" s="69"/>
      <c r="CR593" s="69"/>
      <c r="CS593" s="69"/>
      <c r="CT593" s="69"/>
      <c r="CU593" s="69"/>
      <c r="CV593" s="69"/>
      <c r="CW593" s="69"/>
      <c r="CX593" s="69"/>
      <c r="CY593" s="69"/>
      <c r="CZ593" s="69"/>
      <c r="DA593" s="69"/>
      <c r="DB593" s="69"/>
      <c r="DC593" s="69"/>
      <c r="DD593" s="69"/>
      <c r="DE593" s="69"/>
      <c r="DF593" s="69"/>
      <c r="DG593" s="69"/>
      <c r="DH593" s="69"/>
      <c r="DI593" s="69"/>
      <c r="DJ593" s="69"/>
      <c r="DK593" s="69"/>
      <c r="DL593" s="69"/>
      <c r="DM593" s="69"/>
      <c r="DN593" s="69"/>
      <c r="DO593" s="69"/>
      <c r="DP593" s="69"/>
      <c r="DQ593" s="69"/>
      <c r="DR593" s="69"/>
      <c r="DS593" s="69"/>
      <c r="DT593" s="69"/>
      <c r="DU593" s="69"/>
      <c r="DV593" s="69"/>
      <c r="DW593" s="69"/>
      <c r="DX593" s="69"/>
      <c r="DY593" s="69"/>
      <c r="DZ593" s="69"/>
      <c r="EA593" s="69"/>
      <c r="EB593" s="69"/>
      <c r="EC593" s="69"/>
      <c r="ED593" s="69"/>
      <c r="EE593" s="69"/>
      <c r="EF593" s="69"/>
      <c r="EG593" s="69"/>
      <c r="EH593" s="69"/>
      <c r="EI593" s="69"/>
      <c r="EJ593" s="69"/>
      <c r="EK593" s="69"/>
      <c r="EL593" s="69"/>
      <c r="EM593" s="69"/>
      <c r="EN593" s="69"/>
      <c r="EO593" s="69"/>
      <c r="EP593" s="69"/>
      <c r="EQ593" s="69"/>
      <c r="ER593" s="69"/>
      <c r="ES593" s="69"/>
      <c r="ET593" s="69"/>
      <c r="EU593" s="69"/>
      <c r="EV593" s="69"/>
      <c r="EW593" s="69"/>
      <c r="EX593" s="69"/>
      <c r="EY593" s="69"/>
      <c r="EZ593" s="69"/>
      <c r="FA593" s="69"/>
      <c r="FB593" s="69"/>
    </row>
    <row r="594" spans="2:158" s="71" customFormat="1" ht="16.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  <c r="CP594" s="69"/>
      <c r="CQ594" s="69"/>
      <c r="CR594" s="69"/>
      <c r="CS594" s="69"/>
      <c r="CT594" s="69"/>
      <c r="CU594" s="69"/>
      <c r="CV594" s="69"/>
      <c r="CW594" s="69"/>
      <c r="CX594" s="69"/>
      <c r="CY594" s="69"/>
      <c r="CZ594" s="69"/>
      <c r="DA594" s="69"/>
      <c r="DB594" s="69"/>
      <c r="DC594" s="69"/>
      <c r="DD594" s="69"/>
      <c r="DE594" s="69"/>
      <c r="DF594" s="69"/>
      <c r="DG594" s="69"/>
      <c r="DH594" s="69"/>
      <c r="DI594" s="69"/>
      <c r="DJ594" s="69"/>
      <c r="DK594" s="69"/>
      <c r="DL594" s="69"/>
      <c r="DM594" s="69"/>
      <c r="DN594" s="69"/>
      <c r="DO594" s="69"/>
      <c r="DP594" s="69"/>
      <c r="DQ594" s="69"/>
      <c r="DR594" s="69"/>
      <c r="DS594" s="69"/>
      <c r="DT594" s="69"/>
      <c r="DU594" s="69"/>
      <c r="DV594" s="69"/>
      <c r="DW594" s="69"/>
      <c r="DX594" s="69"/>
      <c r="DY594" s="69"/>
      <c r="DZ594" s="69"/>
      <c r="EA594" s="69"/>
      <c r="EB594" s="69"/>
      <c r="EC594" s="69"/>
      <c r="ED594" s="69"/>
      <c r="EE594" s="69"/>
      <c r="EF594" s="69"/>
      <c r="EG594" s="69"/>
      <c r="EH594" s="69"/>
      <c r="EI594" s="69"/>
      <c r="EJ594" s="69"/>
      <c r="EK594" s="69"/>
      <c r="EL594" s="69"/>
      <c r="EM594" s="69"/>
      <c r="EN594" s="69"/>
      <c r="EO594" s="69"/>
      <c r="EP594" s="69"/>
      <c r="EQ594" s="69"/>
      <c r="ER594" s="69"/>
      <c r="ES594" s="69"/>
      <c r="ET594" s="69"/>
      <c r="EU594" s="69"/>
      <c r="EV594" s="69"/>
      <c r="EW594" s="69"/>
      <c r="EX594" s="69"/>
      <c r="EY594" s="69"/>
      <c r="EZ594" s="69"/>
      <c r="FA594" s="69"/>
      <c r="FB594" s="69"/>
    </row>
    <row r="595" spans="2:158" s="71" customFormat="1" ht="16.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  <c r="CP595" s="69"/>
      <c r="CQ595" s="69"/>
      <c r="CR595" s="69"/>
      <c r="CS595" s="69"/>
      <c r="CT595" s="69"/>
      <c r="CU595" s="69"/>
      <c r="CV595" s="69"/>
      <c r="CW595" s="69"/>
      <c r="CX595" s="69"/>
      <c r="CY595" s="69"/>
      <c r="CZ595" s="69"/>
      <c r="DA595" s="69"/>
      <c r="DB595" s="69"/>
      <c r="DC595" s="69"/>
      <c r="DD595" s="69"/>
      <c r="DE595" s="69"/>
      <c r="DF595" s="69"/>
      <c r="DG595" s="69"/>
      <c r="DH595" s="69"/>
      <c r="DI595" s="69"/>
      <c r="DJ595" s="69"/>
      <c r="DK595" s="69"/>
      <c r="DL595" s="69"/>
      <c r="DM595" s="69"/>
      <c r="DN595" s="69"/>
      <c r="DO595" s="69"/>
      <c r="DP595" s="69"/>
      <c r="DQ595" s="69"/>
      <c r="DR595" s="69"/>
      <c r="DS595" s="69"/>
      <c r="DT595" s="69"/>
      <c r="DU595" s="69"/>
      <c r="DV595" s="69"/>
      <c r="DW595" s="69"/>
      <c r="DX595" s="69"/>
      <c r="DY595" s="69"/>
      <c r="DZ595" s="69"/>
      <c r="EA595" s="69"/>
      <c r="EB595" s="69"/>
      <c r="EC595" s="69"/>
      <c r="ED595" s="69"/>
      <c r="EE595" s="69"/>
      <c r="EF595" s="69"/>
      <c r="EG595" s="69"/>
      <c r="EH595" s="69"/>
      <c r="EI595" s="69"/>
      <c r="EJ595" s="69"/>
      <c r="EK595" s="69"/>
      <c r="EL595" s="69"/>
      <c r="EM595" s="69"/>
      <c r="EN595" s="69"/>
      <c r="EO595" s="69"/>
      <c r="EP595" s="69"/>
      <c r="EQ595" s="69"/>
      <c r="ER595" s="69"/>
      <c r="ES595" s="69"/>
      <c r="ET595" s="69"/>
      <c r="EU595" s="69"/>
      <c r="EV595" s="69"/>
      <c r="EW595" s="69"/>
      <c r="EX595" s="69"/>
      <c r="EY595" s="69"/>
      <c r="EZ595" s="69"/>
      <c r="FA595" s="69"/>
      <c r="FB595" s="69"/>
    </row>
    <row r="596" spans="2:158" s="71" customFormat="1" ht="16.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  <c r="DA596" s="69"/>
      <c r="DB596" s="69"/>
      <c r="DC596" s="69"/>
      <c r="DD596" s="69"/>
      <c r="DE596" s="69"/>
      <c r="DF596" s="69"/>
      <c r="DG596" s="69"/>
      <c r="DH596" s="69"/>
      <c r="DI596" s="69"/>
      <c r="DJ596" s="69"/>
      <c r="DK596" s="69"/>
      <c r="DL596" s="69"/>
      <c r="DM596" s="69"/>
      <c r="DN596" s="69"/>
      <c r="DO596" s="69"/>
      <c r="DP596" s="69"/>
      <c r="DQ596" s="69"/>
      <c r="DR596" s="69"/>
      <c r="DS596" s="69"/>
      <c r="DT596" s="69"/>
      <c r="DU596" s="69"/>
      <c r="DV596" s="69"/>
      <c r="DW596" s="69"/>
      <c r="DX596" s="69"/>
      <c r="DY596" s="69"/>
      <c r="DZ596" s="69"/>
      <c r="EA596" s="69"/>
      <c r="EB596" s="69"/>
      <c r="EC596" s="69"/>
      <c r="ED596" s="69"/>
      <c r="EE596" s="69"/>
      <c r="EF596" s="69"/>
      <c r="EG596" s="69"/>
      <c r="EH596" s="69"/>
      <c r="EI596" s="69"/>
      <c r="EJ596" s="69"/>
      <c r="EK596" s="69"/>
      <c r="EL596" s="69"/>
      <c r="EM596" s="69"/>
      <c r="EN596" s="69"/>
      <c r="EO596" s="69"/>
      <c r="EP596" s="69"/>
      <c r="EQ596" s="69"/>
      <c r="ER596" s="69"/>
      <c r="ES596" s="69"/>
      <c r="ET596" s="69"/>
      <c r="EU596" s="69"/>
      <c r="EV596" s="69"/>
      <c r="EW596" s="69"/>
      <c r="EX596" s="69"/>
      <c r="EY596" s="69"/>
      <c r="EZ596" s="69"/>
      <c r="FA596" s="69"/>
      <c r="FB596" s="69"/>
    </row>
    <row r="597" spans="2:158" s="71" customFormat="1" ht="16.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  <c r="CP597" s="69"/>
      <c r="CQ597" s="69"/>
      <c r="CR597" s="69"/>
      <c r="CS597" s="69"/>
      <c r="CT597" s="69"/>
      <c r="CU597" s="69"/>
      <c r="CV597" s="69"/>
      <c r="CW597" s="69"/>
      <c r="CX597" s="69"/>
      <c r="CY597" s="69"/>
      <c r="CZ597" s="69"/>
      <c r="DA597" s="69"/>
      <c r="DB597" s="69"/>
      <c r="DC597" s="69"/>
      <c r="DD597" s="69"/>
      <c r="DE597" s="69"/>
      <c r="DF597" s="69"/>
      <c r="DG597" s="69"/>
      <c r="DH597" s="69"/>
      <c r="DI597" s="69"/>
      <c r="DJ597" s="69"/>
      <c r="DK597" s="69"/>
      <c r="DL597" s="69"/>
      <c r="DM597" s="69"/>
      <c r="DN597" s="69"/>
      <c r="DO597" s="69"/>
      <c r="DP597" s="69"/>
      <c r="DQ597" s="69"/>
      <c r="DR597" s="69"/>
      <c r="DS597" s="69"/>
      <c r="DT597" s="69"/>
      <c r="DU597" s="69"/>
      <c r="DV597" s="69"/>
      <c r="DW597" s="69"/>
      <c r="DX597" s="69"/>
      <c r="DY597" s="69"/>
      <c r="DZ597" s="69"/>
      <c r="EA597" s="69"/>
      <c r="EB597" s="69"/>
      <c r="EC597" s="69"/>
      <c r="ED597" s="69"/>
      <c r="EE597" s="69"/>
      <c r="EF597" s="69"/>
      <c r="EG597" s="69"/>
      <c r="EH597" s="69"/>
      <c r="EI597" s="69"/>
      <c r="EJ597" s="69"/>
      <c r="EK597" s="69"/>
      <c r="EL597" s="69"/>
      <c r="EM597" s="69"/>
      <c r="EN597" s="69"/>
      <c r="EO597" s="69"/>
      <c r="EP597" s="69"/>
      <c r="EQ597" s="69"/>
      <c r="ER597" s="69"/>
      <c r="ES597" s="69"/>
      <c r="ET597" s="69"/>
      <c r="EU597" s="69"/>
      <c r="EV597" s="69"/>
      <c r="EW597" s="69"/>
      <c r="EX597" s="69"/>
      <c r="EY597" s="69"/>
      <c r="EZ597" s="69"/>
      <c r="FA597" s="69"/>
      <c r="FB597" s="69"/>
    </row>
    <row r="598" spans="2:158" s="71" customFormat="1" ht="16.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  <c r="DA598" s="69"/>
      <c r="DB598" s="69"/>
      <c r="DC598" s="69"/>
      <c r="DD598" s="69"/>
      <c r="DE598" s="69"/>
      <c r="DF598" s="69"/>
      <c r="DG598" s="69"/>
      <c r="DH598" s="69"/>
      <c r="DI598" s="69"/>
      <c r="DJ598" s="69"/>
      <c r="DK598" s="69"/>
      <c r="DL598" s="69"/>
      <c r="DM598" s="69"/>
      <c r="DN598" s="69"/>
      <c r="DO598" s="69"/>
      <c r="DP598" s="69"/>
      <c r="DQ598" s="69"/>
      <c r="DR598" s="69"/>
      <c r="DS598" s="69"/>
      <c r="DT598" s="69"/>
      <c r="DU598" s="69"/>
      <c r="DV598" s="69"/>
      <c r="DW598" s="69"/>
      <c r="DX598" s="69"/>
      <c r="DY598" s="69"/>
      <c r="DZ598" s="69"/>
      <c r="EA598" s="69"/>
      <c r="EB598" s="69"/>
      <c r="EC598" s="69"/>
      <c r="ED598" s="69"/>
      <c r="EE598" s="69"/>
      <c r="EF598" s="69"/>
      <c r="EG598" s="69"/>
      <c r="EH598" s="69"/>
      <c r="EI598" s="69"/>
      <c r="EJ598" s="69"/>
      <c r="EK598" s="69"/>
      <c r="EL598" s="69"/>
      <c r="EM598" s="69"/>
      <c r="EN598" s="69"/>
      <c r="EO598" s="69"/>
      <c r="EP598" s="69"/>
      <c r="EQ598" s="69"/>
      <c r="ER598" s="69"/>
      <c r="ES598" s="69"/>
      <c r="ET598" s="69"/>
      <c r="EU598" s="69"/>
      <c r="EV598" s="69"/>
      <c r="EW598" s="69"/>
      <c r="EX598" s="69"/>
      <c r="EY598" s="69"/>
      <c r="EZ598" s="69"/>
      <c r="FA598" s="69"/>
      <c r="FB598" s="69"/>
    </row>
    <row r="599" spans="2:158" s="71" customFormat="1" ht="16.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  <c r="CP599" s="69"/>
      <c r="CQ599" s="69"/>
      <c r="CR599" s="69"/>
      <c r="CS599" s="69"/>
      <c r="CT599" s="69"/>
      <c r="CU599" s="69"/>
      <c r="CV599" s="69"/>
      <c r="CW599" s="69"/>
      <c r="CX599" s="69"/>
      <c r="CY599" s="69"/>
      <c r="CZ599" s="69"/>
      <c r="DA599" s="69"/>
      <c r="DB599" s="69"/>
      <c r="DC599" s="69"/>
      <c r="DD599" s="69"/>
      <c r="DE599" s="69"/>
      <c r="DF599" s="69"/>
      <c r="DG599" s="69"/>
      <c r="DH599" s="69"/>
      <c r="DI599" s="69"/>
      <c r="DJ599" s="69"/>
      <c r="DK599" s="69"/>
      <c r="DL599" s="69"/>
      <c r="DM599" s="69"/>
      <c r="DN599" s="69"/>
      <c r="DO599" s="69"/>
      <c r="DP599" s="69"/>
      <c r="DQ599" s="69"/>
      <c r="DR599" s="69"/>
      <c r="DS599" s="69"/>
      <c r="DT599" s="69"/>
      <c r="DU599" s="69"/>
      <c r="DV599" s="69"/>
      <c r="DW599" s="69"/>
      <c r="DX599" s="69"/>
      <c r="DY599" s="69"/>
      <c r="DZ599" s="69"/>
      <c r="EA599" s="69"/>
      <c r="EB599" s="69"/>
      <c r="EC599" s="69"/>
      <c r="ED599" s="69"/>
      <c r="EE599" s="69"/>
      <c r="EF599" s="69"/>
      <c r="EG599" s="69"/>
      <c r="EH599" s="69"/>
      <c r="EI599" s="69"/>
      <c r="EJ599" s="69"/>
      <c r="EK599" s="69"/>
      <c r="EL599" s="69"/>
      <c r="EM599" s="69"/>
      <c r="EN599" s="69"/>
      <c r="EO599" s="69"/>
      <c r="EP599" s="69"/>
      <c r="EQ599" s="69"/>
      <c r="ER599" s="69"/>
      <c r="ES599" s="69"/>
      <c r="ET599" s="69"/>
      <c r="EU599" s="69"/>
      <c r="EV599" s="69"/>
      <c r="EW599" s="69"/>
      <c r="EX599" s="69"/>
      <c r="EY599" s="69"/>
      <c r="EZ599" s="69"/>
      <c r="FA599" s="69"/>
      <c r="FB599" s="69"/>
    </row>
  </sheetData>
  <sheetProtection/>
  <mergeCells count="15">
    <mergeCell ref="A6:A7"/>
    <mergeCell ref="B6:D6"/>
    <mergeCell ref="F6:H6"/>
    <mergeCell ref="J6:L6"/>
    <mergeCell ref="M6:M7"/>
    <mergeCell ref="N6:P6"/>
    <mergeCell ref="AK6:AK7"/>
    <mergeCell ref="AL6:AN6"/>
    <mergeCell ref="AP6:AR6"/>
    <mergeCell ref="R6:T6"/>
    <mergeCell ref="V6:X6"/>
    <mergeCell ref="Y6:Y7"/>
    <mergeCell ref="Z6:AB6"/>
    <mergeCell ref="AD6:AF6"/>
    <mergeCell ref="AH6:AJ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2014-11-26T15:21:18Z</dcterms:created>
  <dcterms:modified xsi:type="dcterms:W3CDTF">2014-11-26T15:21:19Z</dcterms:modified>
  <cp:category/>
  <cp:version/>
  <cp:contentType/>
  <cp:contentStatus/>
</cp:coreProperties>
</file>