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<sst xmlns="http://schemas.openxmlformats.org/spreadsheetml/2006/main" count="55" uniqueCount="23">
  <si>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</si>
  <si>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</si>
  <si>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</si>
  <si>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</si>
  <si>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</si>
  <si>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</si>
  <si>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</si>
  <si>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</si>
  <si>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</si>
  <si>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</si>
  <si>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</si>
  <si>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</si>
  <si>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</si>
  <si>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</si>
  <si>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</si>
  <si>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</si>
  <si>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</si>
  <si>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</si>
  <si>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</si>
  <si>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Señor de Luren</t>
  </si>
  <si>
    <t>CRAC Incasur</t>
  </si>
  <si>
    <t>CRAC del Centro*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</si>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</sst>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41943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19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20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21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16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19</v>
      </c>
      <c r="C30" s="24">
        <v>641770.71001</v>
      </c>
      <c r="D30" s="25">
        <v>39.686292925687134</v>
      </c>
      <c r="E30" s="25">
        <f>+D30</f>
        <v>39.686292925687134</v>
      </c>
    </row>
    <row r="31" spans="1:5" s="26" customFormat="1" ht="12" customHeight="1">
      <c r="A31" s="22">
        <v>2</v>
      </c>
      <c r="B31" s="23" t="s">
        <v>11</v>
      </c>
      <c r="C31" s="24">
        <v>453792.52675</v>
      </c>
      <c r="D31" s="25">
        <v>28.061958676499266</v>
      </c>
      <c r="E31" s="25">
        <f>+E30+D31</f>
        <v>67.7482516021864</v>
      </c>
    </row>
    <row r="32" spans="1:5" s="26" customFormat="1" ht="12" customHeight="1">
      <c r="A32" s="22">
        <v>3</v>
      </c>
      <c r="B32" s="23" t="s">
        <v>13</v>
      </c>
      <c r="C32" s="24">
        <v>154040.8485</v>
      </c>
      <c r="D32" s="25">
        <v>9.525692183735115</v>
      </c>
      <c r="E32" s="25">
        <f aca="true" t="shared" si="0" ref="E32:E42">+E31+D32</f>
        <v>77.27394378592152</v>
      </c>
    </row>
    <row r="33" spans="1:5" s="26" customFormat="1" ht="12" customHeight="1">
      <c r="A33" s="22">
        <v>4</v>
      </c>
      <c r="B33" s="23" t="s">
        <v>15</v>
      </c>
      <c r="C33" s="24">
        <v>127521.48434000001</v>
      </c>
      <c r="D33" s="25">
        <v>7.885768083365486</v>
      </c>
      <c r="E33" s="25">
        <f t="shared" si="0"/>
        <v>85.15971186928701</v>
      </c>
    </row>
    <row r="34" spans="1:5" s="26" customFormat="1" ht="12" customHeight="1">
      <c r="A34" s="22">
        <v>5</v>
      </c>
      <c r="B34" s="23" t="s">
        <v>10</v>
      </c>
      <c r="C34" s="24">
        <v>77764.52372</v>
      </c>
      <c r="D34" s="25">
        <v>4.808860266512282</v>
      </c>
      <c r="E34" s="25">
        <f t="shared" si="0"/>
        <v>89.96857213579929</v>
      </c>
    </row>
    <row r="35" spans="1:5" s="26" customFormat="1" ht="12" customHeight="1">
      <c r="A35" s="22">
        <v>6</v>
      </c>
      <c r="B35" s="23" t="s">
        <v>9</v>
      </c>
      <c r="C35" s="24">
        <v>49574.79928</v>
      </c>
      <c r="D35" s="25">
        <v>3.065643188869693</v>
      </c>
      <c r="E35" s="25">
        <f t="shared" si="0"/>
        <v>93.03421532466899</v>
      </c>
    </row>
    <row r="36" spans="1:5" s="26" customFormat="1" ht="12" customHeight="1">
      <c r="A36" s="22">
        <v>7</v>
      </c>
      <c r="B36" s="23" t="s">
        <v>14</v>
      </c>
      <c r="C36" s="24">
        <v>48988.01512</v>
      </c>
      <c r="D36" s="25">
        <v>3.0293571949863782</v>
      </c>
      <c r="E36" s="25">
        <f t="shared" si="0"/>
        <v>96.06357251965537</v>
      </c>
    </row>
    <row r="37" spans="1:5" s="26" customFormat="1" ht="12" customHeight="1">
      <c r="A37" s="22">
        <v>8</v>
      </c>
      <c r="B37" s="23" t="s">
        <v>12</v>
      </c>
      <c r="C37" s="24">
        <v>40747.076759999996</v>
      </c>
      <c r="D37" s="25">
        <v>2.519747939474553</v>
      </c>
      <c r="E37" s="25">
        <f t="shared" si="0"/>
        <v>98.58332045912992</v>
      </c>
    </row>
    <row r="38" spans="1:5" s="26" customFormat="1" ht="15" customHeight="1">
      <c r="A38" s="22">
        <v>9</v>
      </c>
      <c r="B38" s="23" t="s">
        <v>20</v>
      </c>
      <c r="C38" s="24">
        <v>21889.15028</v>
      </c>
      <c r="D38" s="25">
        <v>1.353597501969092</v>
      </c>
      <c r="E38" s="25">
        <f t="shared" si="0"/>
        <v>99.93691796109901</v>
      </c>
    </row>
    <row r="39" spans="1:5" s="26" customFormat="1" ht="15" customHeight="1">
      <c r="A39" s="22">
        <v>10</v>
      </c>
      <c r="B39" s="23" t="s">
        <v>21</v>
      </c>
      <c r="C39" s="24">
        <v>1020.10548</v>
      </c>
      <c r="D39" s="25">
        <v>0.06308203890100851</v>
      </c>
      <c r="E39" s="25">
        <f t="shared" si="0"/>
        <v>100.00000000000003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27" customFormat="1" ht="5.25" customHeight="1">
      <c r="B43" s="31"/>
      <c r="C43" s="33"/>
      <c r="D43" s="33"/>
      <c r="E43" s="33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17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19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20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21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3" customHeight="1">
      <c r="A62" s="22"/>
      <c r="B62" s="23"/>
      <c r="C62" s="24"/>
      <c r="D62" s="25">
        <v>0</v>
      </c>
      <c r="E62" s="25">
        <v>0</v>
      </c>
    </row>
    <row r="63" spans="1:5" s="27" customFormat="1" ht="1.5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18</v>
      </c>
    </row>
    <row r="66" s="43" customFormat="1" ht="10.5" customHeight="1">
      <c r="A66" s="42" t="s">
        <v>22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2014-11-26T14:31:41Z</dcterms:created>
  <dcterms:modified xsi:type="dcterms:W3CDTF">2014-11-26T14:31:42Z</dcterms:modified>
  <cp:category/>
  <cp:version/>
  <cp:contentType/>
  <cp:contentStatus/>
</cp:coreProperties>
</file>