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15" windowWidth="13035" windowHeight="1213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'Indic-CR'!$A$2:$P$38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<sst xmlns="http://schemas.openxmlformats.org/spreadsheetml/2006/main" count="77" uniqueCount="47">
  <si>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</si>
  <si>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</si>
  <si>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</si>
  <si>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</si>
  <si>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</si>
  <si>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</si>
  <si>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</si>
  <si>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</si>
  <si>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</si>
  <si>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</si>
  <si>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CRAC                                     del Centro***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</si>
  <si>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</si>
  <si>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</si>
  <si>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</si>
  <si>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</si>
  <si>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</si>
  <si>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</si>
  <si>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</si>
  <si>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</si>
  <si>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</si>
  <si>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</si>
  <si>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</si>
  <si>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n.a.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</si>
  <si>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</si>
  <si>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</si>
  <si>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</si>
  <si>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</si>
  <si>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</si>
  <si>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</si>
  <si>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</si>
  <si>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</si>
  <si>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</si>
  <si>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</si>
  <si>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</si>
  <si>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</si>
  <si>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</si>
  <si>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</si>
  <si>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</si>
  <si>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</si>
  <si>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</si>
  <si>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</si>
  <si>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</si>
  <si>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</si>
  <si>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</si>
  <si>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t xml:space="preserve">Posición Global en M.E. / Patrimonio Efectivo ( %) 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</si>
  <si>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</si>
  <si>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>Actualizado al 01/12/2015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</si>
</sst>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left" indent="9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53" applyFont="1">
      <alignment/>
      <protection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zoomScale="85" zoomScaleNormal="85"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8" sqref="P8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5" width="24.57421875" style="44" customWidth="1"/>
    <col min="16" max="16" width="24.57421875" style="42" customWidth="1"/>
    <col min="17" max="16384" width="11.421875" style="42" customWidth="1"/>
  </cols>
  <sheetData>
    <row r="1" ht="28.5" customHeight="1">
      <c r="A1" s="54" t="s">
        <v>46</v>
      </c>
    </row>
    <row r="2" spans="1:16" s="2" customFormat="1" ht="34.5" customHeight="1">
      <c r="A2" s="55" t="s">
        <v>0</v>
      </c>
      <c r="B2" s="55"/>
      <c r="C2" s="55"/>
      <c r="D2" s="55"/>
      <c r="E2" s="55"/>
      <c r="F2" s="55"/>
      <c r="G2" s="1"/>
      <c r="H2" s="1"/>
      <c r="I2" s="1"/>
      <c r="J2" s="55" t="s">
        <v>0</v>
      </c>
      <c r="K2" s="55"/>
      <c r="L2" s="55"/>
      <c r="M2" s="55"/>
      <c r="N2" s="55"/>
      <c r="O2" s="55"/>
      <c r="P2" s="55"/>
    </row>
    <row r="3" spans="1:16" s="5" customFormat="1" ht="20.25">
      <c r="A3" s="3">
        <v>41943</v>
      </c>
      <c r="B3" s="4"/>
      <c r="C3" s="4"/>
      <c r="D3" s="4"/>
      <c r="E3" s="4"/>
      <c r="F3" s="4"/>
      <c r="G3" s="4"/>
      <c r="H3" s="4"/>
      <c r="I3" s="4"/>
      <c r="J3" s="56">
        <v>41943</v>
      </c>
      <c r="K3" s="56"/>
      <c r="L3" s="56"/>
      <c r="M3" s="56"/>
      <c r="N3" s="56"/>
      <c r="O3" s="56"/>
      <c r="P3" s="56"/>
    </row>
    <row r="4" spans="1:11" s="7" customFormat="1" ht="19.5" customHeight="1" thickBot="1">
      <c r="A4" s="6"/>
      <c r="K4" s="8"/>
    </row>
    <row r="5" spans="1:16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  <c r="P5" s="10" t="s">
        <v>11</v>
      </c>
    </row>
    <row r="6" spans="1:16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5" s="19" customFormat="1" ht="15" customHeight="1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6" t="s">
        <v>12</v>
      </c>
      <c r="K7" s="18"/>
      <c r="L7" s="17"/>
      <c r="M7" s="17"/>
      <c r="N7" s="17"/>
      <c r="O7" s="17"/>
    </row>
    <row r="8" spans="1:16" s="19" customFormat="1" ht="15" customHeight="1">
      <c r="A8" s="19" t="s">
        <v>41</v>
      </c>
      <c r="B8" s="20">
        <v>17.48</v>
      </c>
      <c r="C8" s="21">
        <v>10.22</v>
      </c>
      <c r="D8" s="21">
        <v>12.87</v>
      </c>
      <c r="E8" s="21">
        <v>12</v>
      </c>
      <c r="F8" s="21">
        <v>15.4</v>
      </c>
      <c r="G8" s="21" t="s">
        <v>43</v>
      </c>
      <c r="H8" s="21"/>
      <c r="I8" s="21"/>
      <c r="J8" s="19" t="s">
        <v>41</v>
      </c>
      <c r="K8" s="21">
        <v>16.01</v>
      </c>
      <c r="L8" s="21">
        <v>18.49</v>
      </c>
      <c r="M8" s="21">
        <v>11.21</v>
      </c>
      <c r="N8" s="21">
        <v>17.25</v>
      </c>
      <c r="O8" s="21">
        <v>141.61</v>
      </c>
      <c r="P8" s="21">
        <v>14.912319371826744</v>
      </c>
    </row>
    <row r="9" spans="1:16" s="19" customFormat="1" ht="15" customHeight="1">
      <c r="A9" s="19" t="s">
        <v>13</v>
      </c>
      <c r="B9" s="20">
        <v>4.75</v>
      </c>
      <c r="C9" s="21">
        <v>5.82</v>
      </c>
      <c r="D9" s="21">
        <v>5.18</v>
      </c>
      <c r="E9" s="21">
        <v>5.16</v>
      </c>
      <c r="F9" s="21">
        <v>7.05</v>
      </c>
      <c r="G9" s="21"/>
      <c r="H9" s="21"/>
      <c r="I9" s="21"/>
      <c r="J9" s="19" t="s">
        <v>13</v>
      </c>
      <c r="K9" s="21">
        <v>4.5</v>
      </c>
      <c r="L9" s="21">
        <v>8.86</v>
      </c>
      <c r="M9" s="21">
        <v>8.35</v>
      </c>
      <c r="N9" s="21">
        <v>2.58</v>
      </c>
      <c r="O9" s="21">
        <v>0.06</v>
      </c>
      <c r="P9" s="21">
        <v>6.8</v>
      </c>
    </row>
    <row r="10" spans="2:16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  <c r="P10" s="21"/>
    </row>
    <row r="11" spans="1:16" s="19" customFormat="1" ht="15" customHeight="1">
      <c r="A11" s="22" t="s">
        <v>14</v>
      </c>
      <c r="B11" s="20"/>
      <c r="C11" s="21"/>
      <c r="D11" s="21"/>
      <c r="E11" s="21"/>
      <c r="F11" s="21"/>
      <c r="G11" s="21"/>
      <c r="H11" s="21"/>
      <c r="I11" s="21"/>
      <c r="J11" s="22" t="s">
        <v>14</v>
      </c>
      <c r="K11" s="23"/>
      <c r="L11" s="21"/>
      <c r="M11" s="21"/>
      <c r="N11" s="21"/>
      <c r="O11" s="21"/>
      <c r="P11" s="21"/>
    </row>
    <row r="12" spans="1:16" s="19" customFormat="1" ht="15" customHeight="1">
      <c r="A12" s="19" t="s">
        <v>15</v>
      </c>
      <c r="B12" s="20">
        <v>8.48</v>
      </c>
      <c r="C12" s="21">
        <v>13.22</v>
      </c>
      <c r="D12" s="21">
        <v>5.78</v>
      </c>
      <c r="E12" s="21">
        <v>5.29</v>
      </c>
      <c r="F12" s="21">
        <v>5.75</v>
      </c>
      <c r="G12" s="21"/>
      <c r="H12" s="21"/>
      <c r="I12" s="21"/>
      <c r="J12" s="19" t="s">
        <v>15</v>
      </c>
      <c r="K12" s="21">
        <v>8.37</v>
      </c>
      <c r="L12" s="21">
        <v>4.57</v>
      </c>
      <c r="M12" s="21">
        <v>22.69</v>
      </c>
      <c r="N12" s="21">
        <v>10.49</v>
      </c>
      <c r="O12" s="21">
        <v>0</v>
      </c>
      <c r="P12" s="21">
        <v>12.84</v>
      </c>
    </row>
    <row r="13" spans="1:16" s="19" customFormat="1" ht="15" customHeight="1">
      <c r="A13" s="19" t="s">
        <v>16</v>
      </c>
      <c r="B13" s="20">
        <v>8.63</v>
      </c>
      <c r="C13" s="21">
        <v>13.09</v>
      </c>
      <c r="D13" s="21">
        <v>5.62</v>
      </c>
      <c r="E13" s="21">
        <v>5.28</v>
      </c>
      <c r="F13" s="21">
        <v>5.75</v>
      </c>
      <c r="G13" s="21"/>
      <c r="H13" s="21"/>
      <c r="I13" s="21"/>
      <c r="J13" s="19" t="s">
        <v>16</v>
      </c>
      <c r="K13" s="21">
        <v>8.79</v>
      </c>
      <c r="L13" s="21">
        <v>4.54</v>
      </c>
      <c r="M13" s="21">
        <v>21.85</v>
      </c>
      <c r="N13" s="21">
        <v>10.49</v>
      </c>
      <c r="O13" s="21">
        <v>0</v>
      </c>
      <c r="P13" s="21">
        <v>12.52</v>
      </c>
    </row>
    <row r="14" spans="1:16" s="19" customFormat="1" ht="15" customHeight="1">
      <c r="A14" s="19" t="s">
        <v>17</v>
      </c>
      <c r="B14" s="20">
        <v>3.72</v>
      </c>
      <c r="C14" s="21">
        <v>28.62</v>
      </c>
      <c r="D14" s="21">
        <v>66.91</v>
      </c>
      <c r="E14" s="21">
        <v>7.92</v>
      </c>
      <c r="F14" s="21">
        <v>4.9</v>
      </c>
      <c r="G14" s="21"/>
      <c r="H14" s="21"/>
      <c r="I14" s="21"/>
      <c r="J14" s="19" t="s">
        <v>17</v>
      </c>
      <c r="K14" s="21">
        <v>0.01</v>
      </c>
      <c r="L14" s="21">
        <v>5.35</v>
      </c>
      <c r="M14" s="21">
        <v>46.59</v>
      </c>
      <c r="N14" s="21">
        <v>0</v>
      </c>
      <c r="O14" s="21">
        <v>0</v>
      </c>
      <c r="P14" s="21">
        <v>22.63</v>
      </c>
    </row>
    <row r="15" spans="1:16" s="19" customFormat="1" ht="15" customHeight="1">
      <c r="A15" s="19" t="s">
        <v>18</v>
      </c>
      <c r="B15" s="20">
        <v>111.99</v>
      </c>
      <c r="C15" s="21">
        <v>42.76</v>
      </c>
      <c r="D15" s="21">
        <v>123.5</v>
      </c>
      <c r="E15" s="21">
        <v>134.41</v>
      </c>
      <c r="F15" s="21">
        <v>131.93</v>
      </c>
      <c r="G15" s="21"/>
      <c r="H15" s="21"/>
      <c r="I15" s="21"/>
      <c r="J15" s="19" t="s">
        <v>18</v>
      </c>
      <c r="K15" s="21">
        <v>105.63</v>
      </c>
      <c r="L15" s="21">
        <v>126.51</v>
      </c>
      <c r="M15" s="21">
        <v>60.72</v>
      </c>
      <c r="N15" s="21">
        <v>104.73</v>
      </c>
      <c r="O15" s="21">
        <v>0</v>
      </c>
      <c r="P15" s="21">
        <v>74.92</v>
      </c>
    </row>
    <row r="16" spans="1:16" s="19" customFormat="1" ht="15" customHeight="1">
      <c r="A16" s="19" t="s">
        <v>19</v>
      </c>
      <c r="B16" s="20">
        <v>11.08</v>
      </c>
      <c r="C16" s="21">
        <v>14.6</v>
      </c>
      <c r="D16" s="21">
        <v>7.05</v>
      </c>
      <c r="E16" s="21">
        <v>9.45</v>
      </c>
      <c r="F16" s="21">
        <v>6.26</v>
      </c>
      <c r="G16" s="21"/>
      <c r="H16" s="21"/>
      <c r="I16" s="21"/>
      <c r="J16" s="19" t="s">
        <v>19</v>
      </c>
      <c r="K16" s="21">
        <v>11.18</v>
      </c>
      <c r="L16" s="21">
        <v>6.23</v>
      </c>
      <c r="M16" s="21">
        <v>25.92</v>
      </c>
      <c r="N16" s="21">
        <v>14.07</v>
      </c>
      <c r="O16" s="21">
        <v>0</v>
      </c>
      <c r="P16" s="21">
        <v>15.21</v>
      </c>
    </row>
    <row r="17" spans="2:16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  <c r="P17" s="21"/>
    </row>
    <row r="18" spans="1:16" s="19" customFormat="1" ht="15" customHeight="1">
      <c r="A18" s="22" t="s">
        <v>20</v>
      </c>
      <c r="B18" s="20"/>
      <c r="C18" s="21"/>
      <c r="D18" s="21"/>
      <c r="E18" s="21"/>
      <c r="F18" s="21"/>
      <c r="G18" s="21"/>
      <c r="H18" s="21"/>
      <c r="I18" s="21"/>
      <c r="J18" s="22" t="s">
        <v>20</v>
      </c>
      <c r="K18" s="23"/>
      <c r="L18" s="21"/>
      <c r="M18" s="21"/>
      <c r="N18" s="21"/>
      <c r="O18" s="21"/>
      <c r="P18" s="21"/>
    </row>
    <row r="19" spans="1:16" s="19" customFormat="1" ht="15" customHeight="1">
      <c r="A19" s="19" t="s">
        <v>21</v>
      </c>
      <c r="B19" s="20">
        <v>12.726449893018163</v>
      </c>
      <c r="C19" s="21">
        <v>25.664166109198195</v>
      </c>
      <c r="D19" s="21">
        <v>21.0891002726559</v>
      </c>
      <c r="E19" s="21">
        <v>23.498735257057877</v>
      </c>
      <c r="F19" s="21">
        <v>14.783735905337824</v>
      </c>
      <c r="G19" s="21"/>
      <c r="H19" s="21"/>
      <c r="I19" s="21"/>
      <c r="J19" s="19" t="s">
        <v>21</v>
      </c>
      <c r="K19" s="21">
        <v>13.269852973183738</v>
      </c>
      <c r="L19" s="21">
        <v>10.184164963082527</v>
      </c>
      <c r="M19" s="21">
        <v>5.433455724260041</v>
      </c>
      <c r="N19" s="21">
        <v>20.584978147267442</v>
      </c>
      <c r="O19" s="24" t="s">
        <v>22</v>
      </c>
      <c r="P19" s="21">
        <v>9.970261312854364</v>
      </c>
    </row>
    <row r="20" spans="1:18" s="19" customFormat="1" ht="15" customHeight="1">
      <c r="A20" s="19" t="s">
        <v>23</v>
      </c>
      <c r="B20" s="20">
        <v>73.49263966005775</v>
      </c>
      <c r="C20" s="21">
        <v>144.82997573771183</v>
      </c>
      <c r="D20" s="21">
        <v>97.80648099992449</v>
      </c>
      <c r="E20" s="21">
        <v>145.83452157659553</v>
      </c>
      <c r="F20" s="21">
        <v>64.71675400956107</v>
      </c>
      <c r="G20" s="21"/>
      <c r="H20" s="21"/>
      <c r="I20" s="21"/>
      <c r="J20" s="19" t="s">
        <v>23</v>
      </c>
      <c r="K20" s="21">
        <v>93.26001635284618</v>
      </c>
      <c r="L20" s="21">
        <v>67.58364857909514</v>
      </c>
      <c r="M20" s="21">
        <v>71.40205617847293</v>
      </c>
      <c r="N20" s="21">
        <v>145.09334266630904</v>
      </c>
      <c r="O20" s="24" t="s">
        <v>22</v>
      </c>
      <c r="P20" s="21">
        <v>80.6824194931585</v>
      </c>
      <c r="Q20" s="25"/>
      <c r="R20" s="25"/>
    </row>
    <row r="21" spans="1:18" s="26" customFormat="1" ht="15" customHeight="1">
      <c r="A21" s="19" t="s">
        <v>24</v>
      </c>
      <c r="B21" s="20">
        <v>17.15441567323349</v>
      </c>
      <c r="C21" s="21">
        <v>21.72553692030475</v>
      </c>
      <c r="D21" s="21">
        <v>21.53569530473238</v>
      </c>
      <c r="E21" s="21">
        <v>17.78327244419184</v>
      </c>
      <c r="F21" s="21">
        <v>28.78971639118865</v>
      </c>
      <c r="G21" s="21"/>
      <c r="H21" s="21"/>
      <c r="I21" s="21"/>
      <c r="J21" s="19" t="s">
        <v>25</v>
      </c>
      <c r="K21" s="21">
        <v>18.63784284237722</v>
      </c>
      <c r="L21" s="21">
        <v>18.39126673215152</v>
      </c>
      <c r="M21" s="21">
        <v>14.250728631699939</v>
      </c>
      <c r="N21" s="21">
        <v>17.604947736483005</v>
      </c>
      <c r="O21" s="24" t="s">
        <v>22</v>
      </c>
      <c r="P21" s="21">
        <v>17.62499969967704</v>
      </c>
      <c r="Q21" s="25"/>
      <c r="R21" s="25"/>
    </row>
    <row r="22" spans="1:18" s="19" customFormat="1" ht="15" customHeight="1">
      <c r="A22" s="19" t="s">
        <v>26</v>
      </c>
      <c r="B22" s="27">
        <v>393.45078793650794</v>
      </c>
      <c r="C22" s="28">
        <v>306.1595422047244</v>
      </c>
      <c r="D22" s="28">
        <v>353.2904625</v>
      </c>
      <c r="E22" s="28">
        <v>385.7840317322835</v>
      </c>
      <c r="F22" s="28">
        <v>362.44905529411767</v>
      </c>
      <c r="G22" s="28"/>
      <c r="H22" s="28"/>
      <c r="I22" s="28"/>
      <c r="J22" s="19" t="s">
        <v>26</v>
      </c>
      <c r="K22" s="28">
        <v>650.6198180612246</v>
      </c>
      <c r="L22" s="28">
        <v>683.4336732680723</v>
      </c>
      <c r="M22" s="28">
        <v>1137.8913298049647</v>
      </c>
      <c r="N22" s="28">
        <v>364.8191713333334</v>
      </c>
      <c r="O22" s="28">
        <v>48.576451428571424</v>
      </c>
      <c r="P22" s="28">
        <v>633.5126699334116</v>
      </c>
      <c r="Q22" s="25"/>
      <c r="R22" s="25"/>
    </row>
    <row r="23" spans="1:16" s="19" customFormat="1" ht="15" customHeight="1">
      <c r="A23" s="19" t="s">
        <v>27</v>
      </c>
      <c r="B23" s="27">
        <v>6196.84991</v>
      </c>
      <c r="C23" s="28">
        <v>5554.608837142857</v>
      </c>
      <c r="D23" s="28">
        <v>6830.282275</v>
      </c>
      <c r="E23" s="28">
        <v>8165.762005</v>
      </c>
      <c r="F23" s="28">
        <v>7335.2785</v>
      </c>
      <c r="G23" s="28"/>
      <c r="H23" s="28"/>
      <c r="I23" s="28"/>
      <c r="J23" s="19" t="s">
        <v>27</v>
      </c>
      <c r="K23" s="28">
        <v>9809.34494923077</v>
      </c>
      <c r="L23" s="28">
        <v>13347.057619117648</v>
      </c>
      <c r="M23" s="28">
        <v>20055.3346878125</v>
      </c>
      <c r="N23" s="28">
        <v>10944.57514</v>
      </c>
      <c r="O23" s="28">
        <v>1020.10548</v>
      </c>
      <c r="P23" s="28">
        <v>11805.531725109488</v>
      </c>
    </row>
    <row r="24" spans="1:16" s="19" customFormat="1" ht="15" customHeight="1">
      <c r="A24" s="19" t="s">
        <v>28</v>
      </c>
      <c r="B24" s="20">
        <v>127.05</v>
      </c>
      <c r="C24" s="21">
        <v>155.87</v>
      </c>
      <c r="D24" s="21">
        <v>121.02</v>
      </c>
      <c r="E24" s="21">
        <v>121.96</v>
      </c>
      <c r="F24" s="21">
        <v>78.82</v>
      </c>
      <c r="G24" s="21"/>
      <c r="H24" s="21"/>
      <c r="I24" s="21"/>
      <c r="J24" s="19" t="s">
        <v>28</v>
      </c>
      <c r="K24" s="21">
        <v>113.95</v>
      </c>
      <c r="L24" s="21">
        <v>91.89</v>
      </c>
      <c r="M24" s="21">
        <v>96.39</v>
      </c>
      <c r="N24" s="21">
        <v>125.49</v>
      </c>
      <c r="O24" s="21">
        <v>39.78</v>
      </c>
      <c r="P24" s="21">
        <v>100.39</v>
      </c>
    </row>
    <row r="25" spans="1:16" s="31" customFormat="1" ht="3.75" customHeight="1">
      <c r="A25" s="19"/>
      <c r="B25" s="29"/>
      <c r="C25" s="30"/>
      <c r="D25" s="30"/>
      <c r="E25" s="30"/>
      <c r="F25" s="30"/>
      <c r="G25" s="30"/>
      <c r="H25" s="30"/>
      <c r="I25" s="30"/>
      <c r="J25" s="19"/>
      <c r="K25" s="23"/>
      <c r="L25" s="30"/>
      <c r="M25" s="30"/>
      <c r="N25" s="30"/>
      <c r="O25" s="30"/>
      <c r="P25" s="30"/>
    </row>
    <row r="26" spans="1:16" s="31" customFormat="1" ht="15" customHeight="1">
      <c r="A26" s="22" t="s">
        <v>29</v>
      </c>
      <c r="B26" s="29"/>
      <c r="C26" s="30"/>
      <c r="D26" s="30"/>
      <c r="E26" s="30"/>
      <c r="F26" s="30"/>
      <c r="G26" s="30"/>
      <c r="H26" s="30"/>
      <c r="I26" s="30"/>
      <c r="J26" s="22" t="s">
        <v>29</v>
      </c>
      <c r="K26" s="23"/>
      <c r="L26" s="30"/>
      <c r="M26" s="30"/>
      <c r="N26" s="30"/>
      <c r="O26" s="30"/>
      <c r="P26" s="30"/>
    </row>
    <row r="27" spans="1:16" s="26" customFormat="1" ht="15" customHeight="1">
      <c r="A27" s="19" t="s">
        <v>30</v>
      </c>
      <c r="B27" s="20">
        <v>7.837597247283934</v>
      </c>
      <c r="C27" s="21">
        <v>-29.06942400315573</v>
      </c>
      <c r="D27" s="21">
        <v>-25.88657397815498</v>
      </c>
      <c r="E27" s="21">
        <v>-38.73006803312591</v>
      </c>
      <c r="F27" s="21">
        <v>16.684591601034022</v>
      </c>
      <c r="G27" s="21"/>
      <c r="H27" s="21"/>
      <c r="I27" s="21"/>
      <c r="J27" s="19" t="s">
        <v>30</v>
      </c>
      <c r="K27" s="21">
        <v>-12.284043376207558</v>
      </c>
      <c r="L27" s="21">
        <v>12.837559937203343</v>
      </c>
      <c r="M27" s="21">
        <v>-14.855785878167055</v>
      </c>
      <c r="N27" s="21">
        <v>-51.64235606908368</v>
      </c>
      <c r="O27" s="24" t="s">
        <v>22</v>
      </c>
      <c r="P27" s="21">
        <v>-6.343096023631854</v>
      </c>
    </row>
    <row r="28" spans="1:16" s="26" customFormat="1" ht="15" customHeight="1">
      <c r="A28" s="19" t="s">
        <v>31</v>
      </c>
      <c r="B28" s="20">
        <v>1.3403099898971558</v>
      </c>
      <c r="C28" s="21">
        <v>-2.296093766833757</v>
      </c>
      <c r="D28" s="21">
        <v>-3.327128415635796</v>
      </c>
      <c r="E28" s="21">
        <v>-3.944140827575075</v>
      </c>
      <c r="F28" s="21">
        <v>2.218804402303391</v>
      </c>
      <c r="G28" s="21"/>
      <c r="H28" s="21"/>
      <c r="I28" s="21"/>
      <c r="J28" s="19" t="s">
        <v>31</v>
      </c>
      <c r="K28" s="21">
        <v>-1.739416852950317</v>
      </c>
      <c r="L28" s="21">
        <v>1.4640764972370721</v>
      </c>
      <c r="M28" s="21">
        <v>-1.3245021141924085</v>
      </c>
      <c r="N28" s="21">
        <v>-8.256014055016589</v>
      </c>
      <c r="O28" s="24" t="s">
        <v>22</v>
      </c>
      <c r="P28" s="21">
        <v>-0.6879326808747268</v>
      </c>
    </row>
    <row r="29" spans="1:16" s="26" customFormat="1" ht="3.75" customHeight="1">
      <c r="A29" s="19"/>
      <c r="B29" s="20"/>
      <c r="C29" s="32"/>
      <c r="D29" s="32"/>
      <c r="E29" s="32"/>
      <c r="F29" s="32"/>
      <c r="G29" s="32"/>
      <c r="H29" s="32"/>
      <c r="I29" s="32"/>
      <c r="J29" s="19"/>
      <c r="K29" s="23"/>
      <c r="L29" s="32"/>
      <c r="M29" s="32"/>
      <c r="N29" s="32"/>
      <c r="O29" s="32"/>
      <c r="P29" s="32"/>
    </row>
    <row r="30" spans="1:16" s="26" customFormat="1" ht="15" customHeight="1">
      <c r="A30" s="22" t="s">
        <v>32</v>
      </c>
      <c r="B30" s="20"/>
      <c r="C30" s="32"/>
      <c r="D30" s="32"/>
      <c r="E30" s="32"/>
      <c r="F30" s="32"/>
      <c r="G30" s="32"/>
      <c r="H30" s="32"/>
      <c r="I30" s="32"/>
      <c r="J30" s="22" t="s">
        <v>32</v>
      </c>
      <c r="K30" s="23"/>
      <c r="L30" s="32"/>
      <c r="M30" s="32"/>
      <c r="N30" s="32"/>
      <c r="O30" s="32"/>
      <c r="P30" s="32"/>
    </row>
    <row r="31" spans="1:16" s="26" customFormat="1" ht="15" customHeight="1">
      <c r="A31" s="19" t="s">
        <v>33</v>
      </c>
      <c r="B31" s="20">
        <v>60.53</v>
      </c>
      <c r="C31" s="32">
        <v>41</v>
      </c>
      <c r="D31" s="32">
        <v>67.26</v>
      </c>
      <c r="E31" s="32">
        <v>30.7</v>
      </c>
      <c r="F31" s="32">
        <v>20.19</v>
      </c>
      <c r="G31" s="32"/>
      <c r="H31" s="32"/>
      <c r="I31" s="32"/>
      <c r="J31" s="19" t="s">
        <v>34</v>
      </c>
      <c r="K31" s="21">
        <v>60.39</v>
      </c>
      <c r="L31" s="32">
        <v>28.96</v>
      </c>
      <c r="M31" s="32">
        <v>87.04</v>
      </c>
      <c r="N31" s="32">
        <v>133.56</v>
      </c>
      <c r="O31" s="32">
        <v>1781.62</v>
      </c>
      <c r="P31" s="32">
        <v>52.69</v>
      </c>
    </row>
    <row r="32" spans="1:16" s="26" customFormat="1" ht="15" customHeight="1">
      <c r="A32" s="19" t="s">
        <v>35</v>
      </c>
      <c r="B32" s="20">
        <v>78.74</v>
      </c>
      <c r="C32" s="32">
        <v>139.58</v>
      </c>
      <c r="D32" s="32">
        <v>141.77</v>
      </c>
      <c r="E32" s="32">
        <v>109.36</v>
      </c>
      <c r="F32" s="32">
        <v>80.7</v>
      </c>
      <c r="G32" s="32"/>
      <c r="H32" s="32"/>
      <c r="I32" s="32"/>
      <c r="J32" s="19" t="s">
        <v>36</v>
      </c>
      <c r="K32" s="21">
        <v>205.76</v>
      </c>
      <c r="L32" s="32">
        <v>173.76</v>
      </c>
      <c r="M32" s="32">
        <v>70.17</v>
      </c>
      <c r="N32" s="32">
        <v>177.8</v>
      </c>
      <c r="O32" s="32">
        <v>184.57</v>
      </c>
      <c r="P32" s="32">
        <v>111.24</v>
      </c>
    </row>
    <row r="33" spans="1:16" s="26" customFormat="1" ht="15" customHeight="1">
      <c r="A33" s="19" t="s">
        <v>37</v>
      </c>
      <c r="B33" s="20">
        <v>0</v>
      </c>
      <c r="C33" s="32">
        <v>2.78</v>
      </c>
      <c r="D33" s="32">
        <v>0.06</v>
      </c>
      <c r="E33" s="32">
        <v>0</v>
      </c>
      <c r="F33" s="32">
        <v>22.55</v>
      </c>
      <c r="G33" s="32"/>
      <c r="H33" s="32"/>
      <c r="I33" s="32"/>
      <c r="J33" s="19" t="s">
        <v>37</v>
      </c>
      <c r="K33" s="21">
        <v>0.16</v>
      </c>
      <c r="L33" s="32">
        <v>21.6</v>
      </c>
      <c r="M33" s="32">
        <v>19.85</v>
      </c>
      <c r="N33" s="32">
        <v>0</v>
      </c>
      <c r="O33" s="32">
        <v>0</v>
      </c>
      <c r="P33" s="32">
        <v>15.87</v>
      </c>
    </row>
    <row r="34" spans="1:16" s="26" customFormat="1" ht="3.75" customHeight="1">
      <c r="A34" s="19"/>
      <c r="B34" s="20"/>
      <c r="C34" s="32"/>
      <c r="D34" s="32"/>
      <c r="E34" s="32"/>
      <c r="F34" s="32"/>
      <c r="G34" s="32"/>
      <c r="H34" s="32"/>
      <c r="I34" s="32"/>
      <c r="J34" s="19"/>
      <c r="K34" s="23"/>
      <c r="L34" s="32"/>
      <c r="M34" s="32"/>
      <c r="N34" s="32"/>
      <c r="O34" s="32"/>
      <c r="P34" s="32"/>
    </row>
    <row r="35" spans="1:16" s="26" customFormat="1" ht="15" customHeight="1">
      <c r="A35" s="22" t="s">
        <v>38</v>
      </c>
      <c r="B35" s="20"/>
      <c r="C35" s="32"/>
      <c r="D35" s="32"/>
      <c r="E35" s="32"/>
      <c r="F35" s="32"/>
      <c r="G35" s="32"/>
      <c r="H35" s="32"/>
      <c r="I35" s="32"/>
      <c r="J35" s="22" t="s">
        <v>38</v>
      </c>
      <c r="K35" s="23"/>
      <c r="L35" s="32"/>
      <c r="M35" s="32"/>
      <c r="N35" s="24"/>
      <c r="O35" s="24"/>
      <c r="P35" s="32"/>
    </row>
    <row r="36" spans="1:16" s="26" customFormat="1" ht="15" customHeight="1" thickBot="1">
      <c r="A36" s="33" t="s">
        <v>44</v>
      </c>
      <c r="B36" s="34">
        <v>-0.22222017179961684</v>
      </c>
      <c r="C36" s="35">
        <v>0.827803075787483</v>
      </c>
      <c r="D36" s="35">
        <v>13.807151637920251</v>
      </c>
      <c r="E36" s="35">
        <v>44.76302938439918</v>
      </c>
      <c r="F36" s="35">
        <v>-1.6434365058892624</v>
      </c>
      <c r="G36" s="35"/>
      <c r="H36" s="35"/>
      <c r="I36" s="35"/>
      <c r="J36" s="33" t="s">
        <v>44</v>
      </c>
      <c r="K36" s="36">
        <v>4.149612398611277</v>
      </c>
      <c r="L36" s="35">
        <v>-0.03194690376176466</v>
      </c>
      <c r="M36" s="35">
        <v>-0.37195357791562067</v>
      </c>
      <c r="N36" s="37">
        <v>4.097241228120787</v>
      </c>
      <c r="O36" s="37">
        <v>0.038882720088850534</v>
      </c>
      <c r="P36" s="35">
        <v>1.7664680174316996</v>
      </c>
    </row>
    <row r="37" spans="1:16" ht="12.75">
      <c r="A37" s="38" t="s">
        <v>45</v>
      </c>
      <c r="B37" s="39"/>
      <c r="C37" s="39"/>
      <c r="D37" s="39"/>
      <c r="E37" s="39"/>
      <c r="F37" s="39"/>
      <c r="G37" s="39" t="s">
        <v>42</v>
      </c>
      <c r="H37" s="39"/>
      <c r="I37" s="39"/>
      <c r="J37" s="38" t="s">
        <v>45</v>
      </c>
      <c r="K37" s="40"/>
      <c r="L37" s="39"/>
      <c r="M37" s="39"/>
      <c r="N37" s="39"/>
      <c r="O37" s="39"/>
      <c r="P37" s="41"/>
    </row>
    <row r="38" spans="1:10" ht="12.75">
      <c r="A38" s="43" t="s">
        <v>39</v>
      </c>
      <c r="J38" s="43" t="s">
        <v>39</v>
      </c>
    </row>
    <row r="39" spans="1:10" ht="12.75">
      <c r="A39" s="43" t="s">
        <v>40</v>
      </c>
      <c r="J39" s="43" t="s">
        <v>40</v>
      </c>
    </row>
    <row r="40" spans="1:10" ht="12.75">
      <c r="A40" s="43"/>
      <c r="J40" s="43"/>
    </row>
    <row r="41" spans="1:16" s="46" customFormat="1" ht="12.75" customHeight="1">
      <c r="A41" s="47"/>
      <c r="B41" s="48"/>
      <c r="C41" s="48"/>
      <c r="D41" s="48"/>
      <c r="E41" s="48"/>
      <c r="F41" s="48"/>
      <c r="G41" s="48"/>
      <c r="H41" s="48"/>
      <c r="I41" s="48"/>
      <c r="J41" s="47"/>
      <c r="K41" s="49"/>
      <c r="L41" s="49"/>
      <c r="M41" s="49"/>
      <c r="N41" s="49"/>
      <c r="O41" s="49"/>
      <c r="P41" s="49"/>
    </row>
    <row r="42" spans="2:15" s="46" customFormat="1" ht="12.75">
      <c r="B42" s="48"/>
      <c r="C42" s="48"/>
      <c r="D42" s="48"/>
      <c r="E42" s="48"/>
      <c r="F42" s="48"/>
      <c r="G42" s="48"/>
      <c r="H42" s="48"/>
      <c r="I42" s="48"/>
      <c r="K42" s="50"/>
      <c r="L42" s="48"/>
      <c r="M42" s="48"/>
      <c r="N42" s="48"/>
      <c r="O42" s="48"/>
    </row>
    <row r="43" spans="1:15" s="46" customFormat="1" ht="12.75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50"/>
      <c r="L43" s="48"/>
      <c r="M43" s="48"/>
      <c r="N43" s="48"/>
      <c r="O43" s="48"/>
    </row>
    <row r="44" spans="1:15" s="46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  <c r="O44" s="48"/>
    </row>
    <row r="45" spans="1:15" s="46" customFormat="1" ht="12.75">
      <c r="A45" s="51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  <c r="O45" s="48"/>
    </row>
    <row r="46" spans="1:15" s="46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M46" s="48"/>
      <c r="N46" s="48"/>
      <c r="O46" s="48"/>
    </row>
    <row r="47" spans="1:15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6" ht="12.75">
      <c r="B48" s="53"/>
      <c r="C48" s="53"/>
      <c r="D48" s="53"/>
      <c r="E48" s="53"/>
      <c r="F48" s="53"/>
      <c r="G48" s="53"/>
      <c r="H48" s="53"/>
      <c r="I48" s="53"/>
      <c r="K48" s="53"/>
      <c r="L48" s="53"/>
      <c r="M48" s="53"/>
      <c r="N48" s="53"/>
      <c r="O48" s="53"/>
      <c r="P48" s="53"/>
    </row>
    <row r="49" spans="2:16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  <c r="P49" s="53"/>
    </row>
    <row r="50" spans="2:16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  <c r="P50" s="53"/>
    </row>
    <row r="51" spans="2:16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  <c r="P51" s="53"/>
    </row>
    <row r="52" spans="1:16" ht="12.75">
      <c r="A52" s="19"/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  <c r="P52" s="53"/>
    </row>
    <row r="53" spans="2:16" ht="12.75"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  <c r="P53" s="53"/>
    </row>
    <row r="54" spans="2:16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  <c r="P54" s="53"/>
    </row>
    <row r="55" spans="2:16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  <c r="P55" s="53"/>
    </row>
    <row r="56" spans="2:16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  <c r="P56" s="53"/>
    </row>
    <row r="57" spans="2:16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  <c r="P57" s="53"/>
    </row>
    <row r="58" spans="2:16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  <c r="P58" s="53"/>
    </row>
    <row r="59" spans="2:16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  <c r="P59" s="53"/>
    </row>
    <row r="60" spans="2:16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  <c r="P60" s="53"/>
    </row>
    <row r="61" spans="2:16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  <c r="P61" s="53"/>
    </row>
    <row r="62" spans="2:16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  <c r="P62" s="53"/>
    </row>
    <row r="63" spans="2:16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  <c r="P63" s="53"/>
    </row>
    <row r="64" spans="2:16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  <c r="P64" s="53"/>
    </row>
    <row r="65" spans="1:16" ht="12.75">
      <c r="A65" s="19"/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  <c r="P65" s="53"/>
    </row>
    <row r="66" spans="1:16" ht="12.75">
      <c r="A66" s="42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  <c r="P66" s="53"/>
    </row>
    <row r="67" spans="1:16" ht="12.75">
      <c r="A67" s="42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  <c r="P67" s="53"/>
    </row>
    <row r="69" ht="12.75">
      <c r="A69" s="42"/>
    </row>
    <row r="70" spans="1:2" ht="12.75">
      <c r="A70" s="42"/>
      <c r="B70" s="53"/>
    </row>
    <row r="73" spans="1:11" ht="12.75">
      <c r="A73" s="42"/>
      <c r="B73" s="53"/>
      <c r="K73" s="42"/>
    </row>
    <row r="74" spans="1:11" ht="12.75">
      <c r="A74" s="42"/>
      <c r="B74" s="53"/>
      <c r="K74" s="42"/>
    </row>
    <row r="75" spans="1:2" ht="12.75">
      <c r="A75" s="42"/>
      <c r="B75" s="53"/>
    </row>
    <row r="77" spans="1:2" ht="12.75">
      <c r="A77" s="42"/>
      <c r="B77" s="53"/>
    </row>
    <row r="78" spans="1:15" ht="12.75">
      <c r="A78" s="42"/>
      <c r="B78" s="5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</sheetData>
  <sheetProtection/>
  <mergeCells count="3">
    <mergeCell ref="A2:F2"/>
    <mergeCell ref="J2:P2"/>
    <mergeCell ref="J3:P3"/>
  </mergeCells>
  <conditionalFormatting sqref="C67:I67 K67:N67 P67">
    <cfRule type="cellIs" priority="3" dxfId="0" operator="equal" stopIfTrue="1">
      <formula>"ojo"</formula>
    </cfRule>
  </conditionalFormatting>
  <conditionalFormatting sqref="B77:B84 B73:B75 B70 B48:I66 K48:N66 P48:P66">
    <cfRule type="cellIs" priority="4" dxfId="0" operator="equal" stopIfTrue="1">
      <formula>1</formula>
    </cfRule>
  </conditionalFormatting>
  <conditionalFormatting sqref="O67">
    <cfRule type="cellIs" priority="1" dxfId="0" operator="equal" stopIfTrue="1">
      <formula>"ojo"</formula>
    </cfRule>
  </conditionalFormatting>
  <conditionalFormatting sqref="O48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Sara Stephanie Wong Becerra</cp:lastModifiedBy>
  <dcterms:created xsi:type="dcterms:W3CDTF">2014-12-29T21:57:43Z</dcterms:created>
  <dcterms:modified xsi:type="dcterms:W3CDTF">2015-12-01T15:09:52Z</dcterms:modified>
  <cp:category/>
  <cp:version/>
  <cp:contentType/>
  <cp:contentStatus/>
</cp:coreProperties>
</file>