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<sst xmlns="http://schemas.openxmlformats.org/spreadsheetml/2006/main" count="139" uniqueCount="34">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</sst>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41943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11929.296869999998</v>
      </c>
      <c r="P10" s="35">
        <v>59.22696824389663</v>
      </c>
      <c r="Q10" s="35">
        <f>+P10</f>
        <v>59.22696824389663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20</v>
      </c>
      <c r="O11" s="37">
        <v>4802.01062</v>
      </c>
      <c r="P11" s="35">
        <v>23.841181387046362</v>
      </c>
      <c r="Q11" s="35">
        <f>+Q10+P11</f>
        <v>83.068149630943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11</v>
      </c>
      <c r="O12" s="37">
        <v>1354.20516</v>
      </c>
      <c r="P12" s="35">
        <v>6.723402634797618</v>
      </c>
      <c r="Q12" s="35">
        <f aca="true" t="shared" si="0" ref="Q12:Q22">+Q11+P12</f>
        <v>89.79155226574062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1037.97164</v>
      </c>
      <c r="P13" s="35">
        <v>5.153355979843707</v>
      </c>
      <c r="Q13" s="35">
        <f t="shared" si="0"/>
        <v>94.94490824558433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17</v>
      </c>
      <c r="O14" s="37">
        <v>453.9948</v>
      </c>
      <c r="P14" s="35">
        <v>2.2540084210758855</v>
      </c>
      <c r="Q14" s="35">
        <f t="shared" si="0"/>
        <v>97.19891666666021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294.62345</v>
      </c>
      <c r="P15" s="35">
        <v>1.462756263610134</v>
      </c>
      <c r="Q15" s="35">
        <f t="shared" si="0"/>
        <v>98.66167293027034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13</v>
      </c>
      <c r="O16" s="37">
        <v>149.59932</v>
      </c>
      <c r="P16" s="35">
        <v>0.7427356592349211</v>
      </c>
      <c r="Q16" s="35">
        <f t="shared" si="0"/>
        <v>99.40440858950527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119.96202000000001</v>
      </c>
      <c r="P17" s="35">
        <v>0.5955914104947322</v>
      </c>
      <c r="Q17" s="35">
        <f t="shared" si="0"/>
        <v>100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181357.58969999998</v>
      </c>
      <c r="D30" s="35">
        <v>53.878840939506844</v>
      </c>
      <c r="E30" s="35">
        <f>+D30</f>
        <v>53.878840939506844</v>
      </c>
      <c r="F30" s="31"/>
      <c r="G30" s="32">
        <v>1</v>
      </c>
      <c r="H30" s="33" t="s">
        <v>11</v>
      </c>
      <c r="I30" s="58">
        <v>190610.41381</v>
      </c>
      <c r="J30" s="35">
        <v>53.1834220644177</v>
      </c>
      <c r="K30" s="35">
        <f>+J30</f>
        <v>53.1834220644177</v>
      </c>
      <c r="M30" s="32">
        <v>1</v>
      </c>
      <c r="N30" s="33" t="s">
        <v>32</v>
      </c>
      <c r="O30" s="37">
        <v>12673.778869999998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89859.16954</v>
      </c>
      <c r="D31" s="35">
        <v>26.69592108392384</v>
      </c>
      <c r="E31" s="35">
        <f>+E30+D31</f>
        <v>80.57476202343068</v>
      </c>
      <c r="F31" s="31"/>
      <c r="G31" s="32">
        <v>2</v>
      </c>
      <c r="H31" s="33" t="s">
        <v>17</v>
      </c>
      <c r="I31" s="58">
        <v>68006.99234</v>
      </c>
      <c r="J31" s="35">
        <v>18.975062823981396</v>
      </c>
      <c r="K31" s="35">
        <f>+K30+J31</f>
        <v>72.1584848883991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24782.97398</v>
      </c>
      <c r="D32" s="35">
        <v>7.362680080194941</v>
      </c>
      <c r="E32" s="35">
        <f aca="true" t="shared" si="1" ref="E32:E42">+E31+D32</f>
        <v>87.93744210362561</v>
      </c>
      <c r="F32" s="31"/>
      <c r="G32" s="32">
        <v>3</v>
      </c>
      <c r="H32" s="33" t="s">
        <v>12</v>
      </c>
      <c r="I32" s="58">
        <v>54310.839700000004</v>
      </c>
      <c r="J32" s="35">
        <v>15.153612295901203</v>
      </c>
      <c r="K32" s="35">
        <f aca="true" t="shared" si="2" ref="K32:K42">+K31+J32</f>
        <v>87.3120971843003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19825.485149999997</v>
      </c>
      <c r="D33" s="35">
        <v>5.889878458973614</v>
      </c>
      <c r="E33" s="35">
        <f t="shared" si="1"/>
        <v>93.82732056259923</v>
      </c>
      <c r="F33" s="31"/>
      <c r="G33" s="32">
        <v>4</v>
      </c>
      <c r="H33" s="33" t="s">
        <v>16</v>
      </c>
      <c r="I33" s="58">
        <v>17930.187670000003</v>
      </c>
      <c r="J33" s="35">
        <v>5.002815530836437</v>
      </c>
      <c r="K33" s="35">
        <f t="shared" si="2"/>
        <v>92.31491271513674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13958.3873</v>
      </c>
      <c r="D34" s="35">
        <v>4.146844531584181</v>
      </c>
      <c r="E34" s="35">
        <f t="shared" si="1"/>
        <v>97.9741650941834</v>
      </c>
      <c r="F34" s="31"/>
      <c r="G34" s="32">
        <v>5</v>
      </c>
      <c r="H34" s="33" t="s">
        <v>18</v>
      </c>
      <c r="I34" s="58">
        <v>17576.35276</v>
      </c>
      <c r="J34" s="35">
        <v>4.9040898055021795</v>
      </c>
      <c r="K34" s="35">
        <f t="shared" si="2"/>
        <v>97.21900252063892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2764.92382</v>
      </c>
      <c r="D35" s="35">
        <v>0.8214207685162771</v>
      </c>
      <c r="E35" s="35">
        <f t="shared" si="1"/>
        <v>98.79558586269968</v>
      </c>
      <c r="F35" s="31"/>
      <c r="G35" s="32">
        <v>6</v>
      </c>
      <c r="H35" s="33" t="s">
        <v>20</v>
      </c>
      <c r="I35" s="58">
        <v>3815.35673</v>
      </c>
      <c r="J35" s="35">
        <v>1.06454691137794</v>
      </c>
      <c r="K35" s="35">
        <f t="shared" si="2"/>
        <v>98.28354943201687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20</v>
      </c>
      <c r="C36" s="58">
        <v>2054.06386</v>
      </c>
      <c r="D36" s="35">
        <v>0.6102340694734624</v>
      </c>
      <c r="E36" s="35">
        <f t="shared" si="1"/>
        <v>99.40581993217315</v>
      </c>
      <c r="F36" s="31"/>
      <c r="G36" s="32">
        <v>7</v>
      </c>
      <c r="H36" s="33" t="s">
        <v>21</v>
      </c>
      <c r="I36" s="58">
        <v>3802.02584</v>
      </c>
      <c r="J36" s="35">
        <v>1.0608273750987152</v>
      </c>
      <c r="K36" s="35">
        <f t="shared" si="2"/>
        <v>99.34437680711558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1966.7351299999998</v>
      </c>
      <c r="D37" s="35">
        <v>0.5842899071094697</v>
      </c>
      <c r="E37" s="35">
        <f t="shared" si="1"/>
        <v>99.99010983928261</v>
      </c>
      <c r="F37" s="31"/>
      <c r="G37" s="32">
        <v>8</v>
      </c>
      <c r="H37" s="33" t="s">
        <v>19</v>
      </c>
      <c r="I37" s="58">
        <v>2190.78761</v>
      </c>
      <c r="J37" s="35">
        <v>0.6112655640749375</v>
      </c>
      <c r="K37" s="35">
        <f t="shared" si="2"/>
        <v>99.95564237119052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0.009890160717383478</v>
      </c>
      <c r="E38" s="35">
        <f t="shared" si="1"/>
        <v>100</v>
      </c>
      <c r="F38" s="31"/>
      <c r="G38" s="32">
        <v>9</v>
      </c>
      <c r="H38" s="33" t="s">
        <v>15</v>
      </c>
      <c r="I38" s="58">
        <v>158.9786</v>
      </c>
      <c r="J38" s="35">
        <v>0.04435762880950557</v>
      </c>
      <c r="K38" s="35">
        <f t="shared" si="2"/>
        <v>100.00000000000003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119926.83812999999</v>
      </c>
      <c r="D50" s="35">
        <v>33.24329759869386</v>
      </c>
      <c r="E50" s="35">
        <f>+D50</f>
        <v>33.24329759869386</v>
      </c>
      <c r="F50" s="31"/>
      <c r="G50" s="32">
        <v>1</v>
      </c>
      <c r="H50" s="33" t="s">
        <v>13</v>
      </c>
      <c r="I50" s="37">
        <v>156794.7151</v>
      </c>
      <c r="J50" s="35">
        <v>97.18879439502673</v>
      </c>
      <c r="K50" s="35">
        <f>+J50</f>
        <v>97.18879439502673</v>
      </c>
    </row>
    <row r="51" spans="1:11" s="57" customFormat="1" ht="13.5">
      <c r="A51" s="32">
        <v>3</v>
      </c>
      <c r="B51" s="33" t="s">
        <v>21</v>
      </c>
      <c r="C51" s="37">
        <v>110648.17981999999</v>
      </c>
      <c r="D51" s="35">
        <v>30.67128615967333</v>
      </c>
      <c r="E51" s="35">
        <f>+E50+D51</f>
        <v>63.914583758367186</v>
      </c>
      <c r="F51" s="31"/>
      <c r="G51" s="32">
        <v>2</v>
      </c>
      <c r="H51" s="33" t="s">
        <v>11</v>
      </c>
      <c r="I51" s="37">
        <v>4489.18934</v>
      </c>
      <c r="J51" s="35">
        <v>2.7826122805691793</v>
      </c>
      <c r="K51" s="35">
        <f>+K50+J51</f>
        <v>99.97140667559592</v>
      </c>
    </row>
    <row r="52" spans="1:11" s="57" customFormat="1" ht="13.5">
      <c r="A52" s="32">
        <v>4</v>
      </c>
      <c r="B52" s="33" t="s">
        <v>20</v>
      </c>
      <c r="C52" s="37">
        <v>74230.79954</v>
      </c>
      <c r="D52" s="35">
        <v>20.576516471002602</v>
      </c>
      <c r="E52" s="35">
        <f aca="true" t="shared" si="3" ref="E52:E63">+E51+D52</f>
        <v>84.49110022936979</v>
      </c>
      <c r="F52" s="31"/>
      <c r="G52" s="32">
        <v>3</v>
      </c>
      <c r="H52" s="33" t="s">
        <v>12</v>
      </c>
      <c r="I52" s="37">
        <v>46.12962</v>
      </c>
      <c r="J52" s="35">
        <v>0.028593324404087093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32312.29888</v>
      </c>
      <c r="D53" s="35">
        <v>8.956855567236676</v>
      </c>
      <c r="E53" s="35">
        <f t="shared" si="3"/>
        <v>93.44795579660646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11540.30684</v>
      </c>
      <c r="D54" s="35">
        <v>3.1989324545228244</v>
      </c>
      <c r="E54" s="35">
        <f t="shared" si="3"/>
        <v>96.64688825112928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7682.03246</v>
      </c>
      <c r="D55" s="35">
        <v>2.1294323707073817</v>
      </c>
      <c r="E55" s="35">
        <f t="shared" si="3"/>
        <v>98.77632062183666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4000.1696899999997</v>
      </c>
      <c r="D56" s="35">
        <v>1.1088329645262278</v>
      </c>
      <c r="E56" s="35">
        <f t="shared" si="3"/>
        <v>99.88515358636289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414.31410999999997</v>
      </c>
      <c r="D57" s="35">
        <v>0.11484641363710389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2014-11-26T14:38:50Z</dcterms:created>
  <dcterms:modified xsi:type="dcterms:W3CDTF">2014-11-26T14:38:51Z</dcterms:modified>
  <cp:category/>
  <cp:version/>
  <cp:contentType/>
  <cp:contentStatus/>
</cp:coreProperties>
</file>