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CM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'CM'!$A$1:$T$84</definedName>
    <definedName name="CONTINENTAL" localSheetId="0">#REF!</definedName>
    <definedName name="CONTINENTAL">#REF!</definedName>
    <definedName name="Datos1" localSheetId="0">#REF!,#REF!,#REF!</definedName>
    <definedName name="Datos1">#REF!,#REF!,#REF!</definedName>
    <definedName name="Datos2" localSheetId="0">#REF!,#REF!</definedName>
    <definedName name="Datos2">#REF!,#REF!</definedName>
    <definedName name="Datos3" localSheetId="0">#REF!,#REF!</definedName>
    <definedName name="Datos3">#REF!,#REF!</definedName>
    <definedName name="INDICE" localSheetId="0">[4]!INDICE</definedName>
    <definedName name="INDICE">[4]!INDICE</definedName>
    <definedName name="Inicio" localSheetId="0">'[5]02-T_DEP'!#REF!</definedName>
    <definedName name="Inicio">'[5]02-T_DEP'!#REF!</definedName>
  </definedNames>
  <calcPr fullCalcOnLoad="1"/>
</workbook>
</file>

<file path=xl/sharedStrings.xml><?xml version="1.0" encoding="utf-8"?>
<sst xmlns="http://schemas.openxmlformats.org/spreadsheetml/2006/main" count="256" uniqueCount="21">
  <si>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</si>
  <si>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</si>
  <si>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</si>
  <si>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</si>
  <si>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</si>
  <si>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</si>
  <si>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</si>
  <si>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</si>
  <si>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</si>
  <si>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</si>
  <si>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</si>
  <si>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</si>
  <si>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</si>
  <si>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</si>
  <si>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</si>
  <si>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</si>
  <si>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</si>
  <si>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</si>
  <si>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</si>
  <si>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</si>
  <si>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/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</si>
</sst>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(\A\l\ dd\ &quot;de&quot;\ mmmm\ &quot;de&quot;\ yyyy\)"/>
    <numFmt numFmtId="165" formatCode="0.0000000"/>
    <numFmt numFmtId="166" formatCode="#,##0.000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0" fontId="23" fillId="0" borderId="0" xfId="0" applyFont="1" applyFill="1" applyAlignment="1" applyProtection="1">
      <alignment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11" xfId="0" applyFont="1" applyFill="1" applyBorder="1" applyAlignment="1">
      <alignment horizontal="center"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 wrapText="1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5" fillId="0" borderId="11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/>
      <protection/>
    </xf>
    <xf numFmtId="0" fontId="25" fillId="0" borderId="0" xfId="0" applyFont="1" applyFill="1" applyBorder="1" applyAlignment="1">
      <alignment horizontal="center"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Continuous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7" fillId="0" borderId="13" xfId="0" applyFont="1" applyFill="1" applyBorder="1" applyAlignment="1" applyProtection="1">
      <alignment horizontal="center" vertical="center" wrapText="1"/>
      <protection/>
    </xf>
    <xf numFmtId="0" fontId="27" fillId="0" borderId="12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28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>
      <alignment horizontal="center" vertical="top"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7" fillId="0" borderId="13" xfId="0" applyFont="1" applyFill="1" applyBorder="1" applyAlignment="1" applyProtection="1">
      <alignment horizontal="center" vertical="center"/>
      <protection/>
    </xf>
    <xf numFmtId="0" fontId="29" fillId="0" borderId="14" xfId="0" applyFont="1" applyFill="1" applyBorder="1" applyAlignment="1">
      <alignment horizontal="center" vertical="top"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27" fillId="0" borderId="14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vertical="center"/>
      <protection/>
    </xf>
    <xf numFmtId="0" fontId="32" fillId="0" borderId="0" xfId="0" applyFont="1" applyFill="1" applyBorder="1" applyAlignment="1" applyProtection="1">
      <alignment horizontal="left" vertical="center"/>
      <protection/>
    </xf>
    <xf numFmtId="0" fontId="31" fillId="0" borderId="0" xfId="0" applyFont="1" applyFill="1" applyBorder="1" applyAlignment="1" applyProtection="1">
      <alignment vertical="center"/>
      <protection hidden="1"/>
    </xf>
    <xf numFmtId="3" fontId="32" fillId="0" borderId="0" xfId="48" applyNumberFormat="1" applyFont="1" applyFill="1" applyBorder="1" applyAlignment="1" applyProtection="1">
      <alignment vertical="center"/>
      <protection/>
    </xf>
    <xf numFmtId="0" fontId="32" fillId="0" borderId="0" xfId="48" applyFont="1" applyFill="1" applyBorder="1" applyAlignment="1" applyProtection="1">
      <alignment vertical="center"/>
      <protection/>
    </xf>
    <xf numFmtId="0" fontId="30" fillId="0" borderId="0" xfId="0" applyFont="1" applyFill="1" applyBorder="1" applyAlignment="1" applyProtection="1">
      <alignment horizontal="right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 hidden="1"/>
    </xf>
    <xf numFmtId="3" fontId="30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right" vertical="center"/>
      <protection/>
    </xf>
    <xf numFmtId="3" fontId="33" fillId="0" borderId="0" xfId="48" applyNumberFormat="1" applyFont="1" applyFill="1" applyBorder="1" applyAlignment="1" applyProtection="1">
      <alignment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/>
    </xf>
    <xf numFmtId="3" fontId="30" fillId="0" borderId="0" xfId="0" applyNumberFormat="1" applyFont="1" applyFill="1" applyBorder="1" applyAlignment="1" applyProtection="1">
      <alignment horizontal="center" vertical="center"/>
      <protection hidden="1"/>
    </xf>
    <xf numFmtId="0" fontId="30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0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0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0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4" fillId="0" borderId="11" xfId="0" applyFont="1" applyFill="1" applyBorder="1" applyAlignment="1" applyProtection="1">
      <alignment horizontal="left"/>
      <protection/>
    </xf>
    <xf numFmtId="0" fontId="34" fillId="0" borderId="11" xfId="0" applyFont="1" applyFill="1" applyBorder="1" applyAlignment="1">
      <alignment/>
    </xf>
    <xf numFmtId="0" fontId="35" fillId="0" borderId="0" xfId="0" applyFont="1" applyFill="1" applyAlignment="1">
      <alignment vertical="center"/>
    </xf>
    <xf numFmtId="3" fontId="30" fillId="0" borderId="0" xfId="0" applyNumberFormat="1" applyFont="1" applyFill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0" fontId="30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9"/>
      </font>
    </dxf>
    <dxf>
      <font>
        <color indexed="9"/>
      </font>
    </dxf>
    <dxf>
      <font>
        <color indexed="43"/>
      </font>
    </dxf>
    <dxf>
      <font>
        <color indexed="43"/>
      </font>
    </dxf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Nombre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ombres"/>
      <sheetName val="Nombres para cuadros"/>
      <sheetName val="Notas anteriores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Series 2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00"/>
  <sheetViews>
    <sheetView tabSelected="1" zoomScale="85" zoomScaleNormal="8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1" customWidth="1"/>
    <col min="2" max="2" width="10.421875" style="51" bestFit="1" customWidth="1"/>
    <col min="3" max="3" width="3.140625" style="51" customWidth="1"/>
    <col min="4" max="4" width="10.421875" style="51" bestFit="1" customWidth="1"/>
    <col min="5" max="5" width="4.28125" style="51" customWidth="1"/>
    <col min="6" max="6" width="10.8515625" style="51" customWidth="1"/>
    <col min="7" max="7" width="4.140625" style="51" customWidth="1"/>
    <col min="8" max="8" width="13.8515625" style="51" customWidth="1"/>
    <col min="9" max="9" width="3.140625" style="51" customWidth="1"/>
    <col min="10" max="10" width="10.8515625" style="51" customWidth="1"/>
    <col min="11" max="11" width="4.421875" style="51" customWidth="1"/>
    <col min="12" max="12" width="11.57421875" style="51" customWidth="1"/>
    <col min="13" max="13" width="3.421875" style="51" customWidth="1"/>
    <col min="14" max="14" width="11.28125" style="51" customWidth="1"/>
    <col min="15" max="15" width="4.00390625" style="51" customWidth="1"/>
    <col min="16" max="16" width="12.28125" style="51" customWidth="1"/>
    <col min="17" max="17" width="4.28125" style="51" customWidth="1"/>
    <col min="18" max="18" width="12.28125" style="51" customWidth="1"/>
    <col min="19" max="19" width="5.421875" style="51" customWidth="1"/>
    <col min="20" max="20" width="13.7109375" style="51" customWidth="1"/>
    <col min="21" max="16384" width="11.421875" style="51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41912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2:19" s="6" customFormat="1" ht="19.5" customHeight="1" thickBot="1">
      <c r="B3" s="7"/>
      <c r="C3" s="7"/>
      <c r="E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1:20" s="13" customFormat="1" ht="21.75" customHeight="1">
      <c r="A4" s="8" t="s">
        <v>1</v>
      </c>
      <c r="B4" s="8"/>
      <c r="C4" s="8"/>
      <c r="D4" s="8"/>
      <c r="E4" s="8"/>
      <c r="F4" s="9" t="s">
        <v>2</v>
      </c>
      <c r="G4" s="9"/>
      <c r="H4" s="9"/>
      <c r="I4" s="10"/>
      <c r="J4" s="11" t="s">
        <v>3</v>
      </c>
      <c r="K4" s="11"/>
      <c r="L4" s="11"/>
      <c r="M4" s="11"/>
      <c r="N4" s="11"/>
      <c r="O4" s="11"/>
      <c r="P4" s="11"/>
      <c r="Q4" s="12"/>
      <c r="R4" s="9" t="s">
        <v>4</v>
      </c>
      <c r="S4" s="9"/>
      <c r="T4" s="9"/>
    </row>
    <row r="5" spans="1:28" s="21" customFormat="1" ht="15.75" customHeight="1">
      <c r="A5" s="14"/>
      <c r="B5" s="14"/>
      <c r="C5" s="14"/>
      <c r="D5" s="14"/>
      <c r="E5" s="14"/>
      <c r="F5" s="15"/>
      <c r="G5" s="15"/>
      <c r="H5" s="15"/>
      <c r="I5" s="16"/>
      <c r="J5" s="17" t="s">
        <v>5</v>
      </c>
      <c r="K5" s="17"/>
      <c r="L5" s="17"/>
      <c r="M5" s="17"/>
      <c r="N5" s="18" t="s">
        <v>6</v>
      </c>
      <c r="O5" s="18"/>
      <c r="P5" s="19"/>
      <c r="Q5" s="20"/>
      <c r="R5" s="15"/>
      <c r="S5" s="15"/>
      <c r="T5" s="15"/>
      <c r="V5" s="22"/>
      <c r="W5" s="22"/>
      <c r="X5" s="22"/>
      <c r="Y5" s="22"/>
      <c r="Z5" s="22"/>
      <c r="AA5" s="22"/>
      <c r="AB5" s="22"/>
    </row>
    <row r="6" spans="1:20" s="21" customFormat="1" ht="15" customHeight="1">
      <c r="A6" s="23" t="s">
        <v>7</v>
      </c>
      <c r="B6" s="23"/>
      <c r="C6" s="23"/>
      <c r="D6" s="23"/>
      <c r="E6" s="23"/>
      <c r="F6" s="24" t="s">
        <v>8</v>
      </c>
      <c r="G6" s="24"/>
      <c r="H6" s="24" t="s">
        <v>9</v>
      </c>
      <c r="I6" s="24"/>
      <c r="J6" s="24" t="s">
        <v>8</v>
      </c>
      <c r="K6" s="24"/>
      <c r="L6" s="24" t="s">
        <v>9</v>
      </c>
      <c r="M6" s="24"/>
      <c r="N6" s="24" t="s">
        <v>8</v>
      </c>
      <c r="O6" s="24"/>
      <c r="P6" s="24" t="s">
        <v>9</v>
      </c>
      <c r="Q6" s="24"/>
      <c r="R6" s="24" t="s">
        <v>8</v>
      </c>
      <c r="S6" s="24"/>
      <c r="T6" s="25" t="s">
        <v>9</v>
      </c>
    </row>
    <row r="7" spans="1:20" s="21" customFormat="1" ht="15" customHeight="1">
      <c r="A7" s="26"/>
      <c r="B7" s="26"/>
      <c r="C7" s="26"/>
      <c r="D7" s="26"/>
      <c r="E7" s="26"/>
      <c r="F7" s="27"/>
      <c r="G7" s="27"/>
      <c r="H7" s="27" t="s">
        <v>10</v>
      </c>
      <c r="I7" s="27"/>
      <c r="J7" s="27"/>
      <c r="K7" s="27"/>
      <c r="L7" s="27" t="s">
        <v>10</v>
      </c>
      <c r="M7" s="27"/>
      <c r="N7" s="27"/>
      <c r="O7" s="27"/>
      <c r="P7" s="27" t="s">
        <v>10</v>
      </c>
      <c r="Q7" s="27"/>
      <c r="R7" s="27"/>
      <c r="S7" s="27"/>
      <c r="T7" s="28" t="s">
        <v>10</v>
      </c>
    </row>
    <row r="8" spans="1:21" s="29" customFormat="1" ht="18" customHeight="1">
      <c r="A8" s="32" t="s">
        <v>11</v>
      </c>
      <c r="C8" s="30"/>
      <c r="D8" s="33"/>
      <c r="F8" s="34">
        <v>2196600</v>
      </c>
      <c r="G8" s="35"/>
      <c r="H8" s="34">
        <v>2408868.9152000006</v>
      </c>
      <c r="I8" s="35"/>
      <c r="J8" s="34">
        <v>9169</v>
      </c>
      <c r="K8" s="35"/>
      <c r="L8" s="34">
        <v>182574.89244000003</v>
      </c>
      <c r="M8" s="35"/>
      <c r="N8" s="34">
        <v>39397</v>
      </c>
      <c r="O8" s="35"/>
      <c r="P8" s="34">
        <v>322435.3760299999</v>
      </c>
      <c r="Q8" s="35"/>
      <c r="R8" s="34">
        <v>2245166</v>
      </c>
      <c r="S8" s="35"/>
      <c r="T8" s="34">
        <v>2913879.183689999</v>
      </c>
      <c r="U8" s="30"/>
    </row>
    <row r="9" spans="1:21" s="29" customFormat="1" ht="18" customHeight="1">
      <c r="A9" s="30"/>
      <c r="B9" s="36" t="s">
        <v>12</v>
      </c>
      <c r="C9" s="36"/>
      <c r="D9" s="37">
        <v>934.66</v>
      </c>
      <c r="F9" s="38">
        <v>1924131</v>
      </c>
      <c r="G9" s="38"/>
      <c r="H9" s="38">
        <v>114819.83623999999</v>
      </c>
      <c r="I9" s="38"/>
      <c r="J9" s="38">
        <v>5891</v>
      </c>
      <c r="K9" s="38"/>
      <c r="L9" s="38">
        <v>693.90188</v>
      </c>
      <c r="M9" s="38"/>
      <c r="N9" s="38">
        <v>32158</v>
      </c>
      <c r="O9" s="38"/>
      <c r="P9" s="38">
        <v>2684.91089</v>
      </c>
      <c r="Q9" s="38"/>
      <c r="R9" s="38">
        <v>1962180</v>
      </c>
      <c r="S9" s="38"/>
      <c r="T9" s="38">
        <v>118198.64901000001</v>
      </c>
      <c r="U9" s="30"/>
    </row>
    <row r="10" spans="1:21" s="29" customFormat="1" ht="18" customHeight="1">
      <c r="A10" s="30" t="s">
        <v>13</v>
      </c>
      <c r="B10" s="37">
        <v>934.66</v>
      </c>
      <c r="C10" s="40" t="s">
        <v>14</v>
      </c>
      <c r="D10" s="37">
        <v>2803.98</v>
      </c>
      <c r="F10" s="38">
        <v>118076</v>
      </c>
      <c r="G10" s="38"/>
      <c r="H10" s="38">
        <v>193975.31795</v>
      </c>
      <c r="I10" s="38"/>
      <c r="J10" s="38">
        <v>799</v>
      </c>
      <c r="K10" s="38"/>
      <c r="L10" s="38">
        <v>1369.56019</v>
      </c>
      <c r="M10" s="38"/>
      <c r="N10" s="38">
        <v>2379</v>
      </c>
      <c r="O10" s="38"/>
      <c r="P10" s="38">
        <v>3852.65634</v>
      </c>
      <c r="Q10" s="38"/>
      <c r="R10" s="38">
        <v>121254</v>
      </c>
      <c r="S10" s="38"/>
      <c r="T10" s="38">
        <v>199197.53448</v>
      </c>
      <c r="U10" s="30"/>
    </row>
    <row r="11" spans="1:21" s="29" customFormat="1" ht="18" customHeight="1">
      <c r="A11" s="30" t="s">
        <v>13</v>
      </c>
      <c r="B11" s="37">
        <v>2803.98</v>
      </c>
      <c r="C11" s="40" t="s">
        <v>14</v>
      </c>
      <c r="D11" s="37">
        <v>4673.3</v>
      </c>
      <c r="F11" s="38">
        <v>45661</v>
      </c>
      <c r="G11" s="38"/>
      <c r="H11" s="38">
        <v>165158.69902</v>
      </c>
      <c r="I11" s="38"/>
      <c r="J11" s="38">
        <v>413</v>
      </c>
      <c r="K11" s="38"/>
      <c r="L11" s="38">
        <v>1499.37124</v>
      </c>
      <c r="M11" s="38"/>
      <c r="N11" s="38">
        <v>873</v>
      </c>
      <c r="O11" s="38"/>
      <c r="P11" s="38">
        <v>3155.69877</v>
      </c>
      <c r="Q11" s="38"/>
      <c r="R11" s="38">
        <v>46947</v>
      </c>
      <c r="S11" s="38"/>
      <c r="T11" s="38">
        <v>169813.76903</v>
      </c>
      <c r="U11" s="30"/>
    </row>
    <row r="12" spans="1:21" s="29" customFormat="1" ht="18" customHeight="1">
      <c r="A12" s="30" t="s">
        <v>13</v>
      </c>
      <c r="B12" s="37">
        <v>4673.3</v>
      </c>
      <c r="C12" s="40" t="s">
        <v>14</v>
      </c>
      <c r="D12" s="37">
        <v>9346.6</v>
      </c>
      <c r="F12" s="38">
        <v>48783</v>
      </c>
      <c r="G12" s="38"/>
      <c r="H12" s="38">
        <v>320350.68073</v>
      </c>
      <c r="I12" s="41"/>
      <c r="J12" s="38">
        <v>505</v>
      </c>
      <c r="K12" s="38"/>
      <c r="L12" s="38">
        <v>3336.67481</v>
      </c>
      <c r="M12" s="38"/>
      <c r="N12" s="38">
        <v>1170</v>
      </c>
      <c r="O12" s="38"/>
      <c r="P12" s="38">
        <v>7735.80433</v>
      </c>
      <c r="Q12" s="38"/>
      <c r="R12" s="38">
        <v>50458</v>
      </c>
      <c r="S12" s="38"/>
      <c r="T12" s="38">
        <v>331423.15989</v>
      </c>
      <c r="U12" s="30"/>
    </row>
    <row r="13" spans="1:21" s="29" customFormat="1" ht="18" customHeight="1">
      <c r="A13" s="30" t="s">
        <v>13</v>
      </c>
      <c r="B13" s="37">
        <v>9346.6</v>
      </c>
      <c r="C13" s="40" t="s">
        <v>14</v>
      </c>
      <c r="D13" s="37">
        <v>23366.5</v>
      </c>
      <c r="F13" s="38">
        <v>39907</v>
      </c>
      <c r="G13" s="38"/>
      <c r="H13" s="38">
        <v>576159.6032799999</v>
      </c>
      <c r="I13" s="38"/>
      <c r="J13" s="38">
        <v>619</v>
      </c>
      <c r="K13" s="38"/>
      <c r="L13" s="38">
        <v>9317.723039999999</v>
      </c>
      <c r="M13" s="38"/>
      <c r="N13" s="38">
        <v>1197</v>
      </c>
      <c r="O13" s="38"/>
      <c r="P13" s="38">
        <v>17702.36552</v>
      </c>
      <c r="Q13" s="38"/>
      <c r="R13" s="38">
        <v>41723</v>
      </c>
      <c r="S13" s="38"/>
      <c r="T13" s="38">
        <v>603179.69184</v>
      </c>
      <c r="U13" s="30"/>
    </row>
    <row r="14" spans="1:21" s="29" customFormat="1" ht="18" customHeight="1">
      <c r="A14" s="30" t="s">
        <v>13</v>
      </c>
      <c r="B14" s="37">
        <v>23366.5</v>
      </c>
      <c r="C14" s="40" t="s">
        <v>14</v>
      </c>
      <c r="D14" s="37">
        <v>46733</v>
      </c>
      <c r="F14" s="38">
        <v>13185</v>
      </c>
      <c r="G14" s="38"/>
      <c r="H14" s="38">
        <v>421198.0541</v>
      </c>
      <c r="I14" s="38"/>
      <c r="J14" s="38">
        <v>367</v>
      </c>
      <c r="K14" s="38"/>
      <c r="L14" s="38">
        <v>12112.30094</v>
      </c>
      <c r="M14" s="38"/>
      <c r="N14" s="38">
        <v>649</v>
      </c>
      <c r="O14" s="38"/>
      <c r="P14" s="38">
        <v>21770.85553</v>
      </c>
      <c r="Q14" s="38"/>
      <c r="R14" s="38">
        <v>14201</v>
      </c>
      <c r="S14" s="38"/>
      <c r="T14" s="38">
        <v>455081.21057</v>
      </c>
      <c r="U14" s="30"/>
    </row>
    <row r="15" spans="1:21" s="29" customFormat="1" ht="18" customHeight="1">
      <c r="A15" s="30" t="s">
        <v>13</v>
      </c>
      <c r="B15" s="37">
        <v>46733</v>
      </c>
      <c r="C15" s="40" t="s">
        <v>14</v>
      </c>
      <c r="D15" s="37">
        <v>93466</v>
      </c>
      <c r="F15" s="38">
        <v>5142</v>
      </c>
      <c r="G15" s="38"/>
      <c r="H15" s="38">
        <v>323709.80924000003</v>
      </c>
      <c r="I15" s="38"/>
      <c r="J15" s="38">
        <v>247</v>
      </c>
      <c r="K15" s="38"/>
      <c r="L15" s="38">
        <v>16403.39636</v>
      </c>
      <c r="M15" s="38"/>
      <c r="N15" s="38">
        <v>444</v>
      </c>
      <c r="O15" s="38"/>
      <c r="P15" s="38">
        <v>28904.821359999998</v>
      </c>
      <c r="Q15" s="38"/>
      <c r="R15" s="38">
        <v>5833</v>
      </c>
      <c r="S15" s="38"/>
      <c r="T15" s="38">
        <v>369018.02696</v>
      </c>
      <c r="U15" s="30"/>
    </row>
    <row r="16" spans="1:21" s="29" customFormat="1" ht="18" customHeight="1">
      <c r="A16" s="30" t="s">
        <v>13</v>
      </c>
      <c r="B16" s="37">
        <v>93466</v>
      </c>
      <c r="C16" s="40" t="s">
        <v>14</v>
      </c>
      <c r="D16" s="37">
        <v>186932</v>
      </c>
      <c r="F16" s="38">
        <v>1356</v>
      </c>
      <c r="G16" s="38"/>
      <c r="H16" s="38">
        <v>166072.38207</v>
      </c>
      <c r="I16" s="38"/>
      <c r="J16" s="38">
        <v>141</v>
      </c>
      <c r="K16" s="38"/>
      <c r="L16" s="38">
        <v>18649.42037</v>
      </c>
      <c r="M16" s="38"/>
      <c r="N16" s="38">
        <v>278</v>
      </c>
      <c r="O16" s="38"/>
      <c r="P16" s="38">
        <v>35761.888479999994</v>
      </c>
      <c r="Q16" s="38"/>
      <c r="R16" s="38">
        <v>1775</v>
      </c>
      <c r="S16" s="38"/>
      <c r="T16" s="38">
        <v>220483.69092</v>
      </c>
      <c r="U16" s="30"/>
    </row>
    <row r="17" spans="1:21" s="29" customFormat="1" ht="18" customHeight="1">
      <c r="A17" s="30" t="s">
        <v>13</v>
      </c>
      <c r="B17" s="37">
        <v>186932</v>
      </c>
      <c r="C17" s="40" t="s">
        <v>14</v>
      </c>
      <c r="D17" s="37">
        <v>373864</v>
      </c>
      <c r="F17" s="38">
        <v>270</v>
      </c>
      <c r="G17" s="38"/>
      <c r="H17" s="38">
        <v>68155.20556999999</v>
      </c>
      <c r="I17" s="38"/>
      <c r="J17" s="38">
        <v>99</v>
      </c>
      <c r="K17" s="38"/>
      <c r="L17" s="38">
        <v>25982.713949999998</v>
      </c>
      <c r="M17" s="38"/>
      <c r="N17" s="38">
        <v>140</v>
      </c>
      <c r="O17" s="38"/>
      <c r="P17" s="38">
        <v>35880.61753</v>
      </c>
      <c r="Q17" s="38"/>
      <c r="R17" s="38">
        <v>509</v>
      </c>
      <c r="S17" s="38"/>
      <c r="T17" s="38">
        <v>130018.53705</v>
      </c>
      <c r="U17" s="30"/>
    </row>
    <row r="18" spans="1:21" s="29" customFormat="1" ht="18" customHeight="1">
      <c r="A18" s="30" t="s">
        <v>13</v>
      </c>
      <c r="B18" s="37">
        <v>373864</v>
      </c>
      <c r="C18" s="40" t="s">
        <v>14</v>
      </c>
      <c r="D18" s="37">
        <v>560796</v>
      </c>
      <c r="F18" s="38">
        <v>50</v>
      </c>
      <c r="G18" s="38"/>
      <c r="H18" s="38">
        <v>22283.490579999998</v>
      </c>
      <c r="I18" s="38"/>
      <c r="J18" s="38">
        <v>38</v>
      </c>
      <c r="K18" s="38"/>
      <c r="L18" s="38">
        <v>17246.748199999998</v>
      </c>
      <c r="M18" s="38"/>
      <c r="N18" s="38">
        <v>29</v>
      </c>
      <c r="O18" s="38"/>
      <c r="P18" s="38">
        <v>13211.04038</v>
      </c>
      <c r="Q18" s="38"/>
      <c r="R18" s="38">
        <v>117</v>
      </c>
      <c r="S18" s="38"/>
      <c r="T18" s="38">
        <v>52741.27916</v>
      </c>
      <c r="U18" s="30"/>
    </row>
    <row r="19" spans="1:32" s="29" customFormat="1" ht="18" customHeight="1">
      <c r="A19" s="30" t="s">
        <v>13</v>
      </c>
      <c r="B19" s="37">
        <v>560796</v>
      </c>
      <c r="C19" s="40" t="s">
        <v>14</v>
      </c>
      <c r="D19" s="40">
        <v>747728</v>
      </c>
      <c r="F19" s="38">
        <v>18</v>
      </c>
      <c r="G19" s="38"/>
      <c r="H19" s="38">
        <v>11395.1436</v>
      </c>
      <c r="I19" s="38"/>
      <c r="J19" s="38">
        <v>13</v>
      </c>
      <c r="K19" s="38"/>
      <c r="L19" s="38">
        <v>8670.770550000001</v>
      </c>
      <c r="M19" s="38"/>
      <c r="N19" s="38">
        <v>18</v>
      </c>
      <c r="O19" s="38"/>
      <c r="P19" s="38">
        <v>11275.02003</v>
      </c>
      <c r="Q19" s="38"/>
      <c r="R19" s="38">
        <v>49</v>
      </c>
      <c r="S19" s="38"/>
      <c r="T19" s="38">
        <v>31340.93418</v>
      </c>
      <c r="U19" s="30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</row>
    <row r="20" spans="1:32" s="29" customFormat="1" ht="18" customHeight="1">
      <c r="A20" s="30" t="s">
        <v>13</v>
      </c>
      <c r="B20" s="37">
        <v>747728</v>
      </c>
      <c r="C20" s="40" t="s">
        <v>14</v>
      </c>
      <c r="D20" s="37">
        <v>934660</v>
      </c>
      <c r="F20" s="38">
        <v>7</v>
      </c>
      <c r="G20" s="38"/>
      <c r="H20" s="38">
        <v>5868.70586</v>
      </c>
      <c r="I20" s="38"/>
      <c r="J20" s="38">
        <v>7</v>
      </c>
      <c r="K20" s="38"/>
      <c r="L20" s="38">
        <v>5716.61667</v>
      </c>
      <c r="M20" s="38"/>
      <c r="N20" s="38">
        <v>14</v>
      </c>
      <c r="O20" s="38"/>
      <c r="P20" s="38">
        <v>11455.17752</v>
      </c>
      <c r="Q20" s="38"/>
      <c r="R20" s="38">
        <v>28</v>
      </c>
      <c r="S20" s="38"/>
      <c r="T20" s="38">
        <v>23040.500050000002</v>
      </c>
      <c r="U20" s="30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</row>
    <row r="21" spans="1:21" s="29" customFormat="1" ht="18" customHeight="1">
      <c r="A21" s="30" t="s">
        <v>13</v>
      </c>
      <c r="B21" s="37">
        <v>934660</v>
      </c>
      <c r="C21" s="40" t="s">
        <v>14</v>
      </c>
      <c r="D21" s="40">
        <v>1401990</v>
      </c>
      <c r="F21" s="38">
        <v>9</v>
      </c>
      <c r="G21" s="38"/>
      <c r="H21" s="38">
        <v>9856.73698</v>
      </c>
      <c r="I21" s="38"/>
      <c r="J21" s="38">
        <v>14</v>
      </c>
      <c r="K21" s="38"/>
      <c r="L21" s="38">
        <v>15806.83269</v>
      </c>
      <c r="M21" s="38"/>
      <c r="N21" s="38">
        <v>18</v>
      </c>
      <c r="O21" s="38"/>
      <c r="P21" s="38">
        <v>20439.85454</v>
      </c>
      <c r="Q21" s="38"/>
      <c r="R21" s="38">
        <v>41</v>
      </c>
      <c r="S21" s="38"/>
      <c r="T21" s="38">
        <v>46103.42421</v>
      </c>
      <c r="U21" s="30"/>
    </row>
    <row r="22" spans="1:21" s="29" customFormat="1" ht="18" customHeight="1">
      <c r="A22" s="30" t="s">
        <v>13</v>
      </c>
      <c r="B22" s="37">
        <v>1401990</v>
      </c>
      <c r="C22" s="40" t="s">
        <v>14</v>
      </c>
      <c r="D22" s="40">
        <v>1869320</v>
      </c>
      <c r="F22" s="38">
        <v>2</v>
      </c>
      <c r="G22" s="38"/>
      <c r="H22" s="38">
        <v>3173.27492</v>
      </c>
      <c r="I22" s="38"/>
      <c r="J22" s="38">
        <v>7</v>
      </c>
      <c r="K22" s="38"/>
      <c r="L22" s="38">
        <v>11252.297919999999</v>
      </c>
      <c r="M22" s="38"/>
      <c r="N22" s="38">
        <v>11</v>
      </c>
      <c r="O22" s="38"/>
      <c r="P22" s="38">
        <v>18252.06834</v>
      </c>
      <c r="Q22" s="38"/>
      <c r="R22" s="38">
        <v>20</v>
      </c>
      <c r="S22" s="38"/>
      <c r="T22" s="38">
        <v>32677.64118</v>
      </c>
      <c r="U22" s="30"/>
    </row>
    <row r="23" spans="1:21" s="29" customFormat="1" ht="18" customHeight="1">
      <c r="A23" s="30" t="s">
        <v>13</v>
      </c>
      <c r="B23" s="37">
        <v>1869320</v>
      </c>
      <c r="C23" s="40" t="s">
        <v>14</v>
      </c>
      <c r="D23" s="40">
        <v>4673300</v>
      </c>
      <c r="F23" s="38">
        <v>3</v>
      </c>
      <c r="G23" s="38"/>
      <c r="H23" s="38">
        <v>6691.97506</v>
      </c>
      <c r="I23" s="38"/>
      <c r="J23" s="38">
        <v>6</v>
      </c>
      <c r="K23" s="38"/>
      <c r="L23" s="38">
        <v>16060.37992</v>
      </c>
      <c r="M23" s="38"/>
      <c r="N23" s="38">
        <v>13</v>
      </c>
      <c r="O23" s="38"/>
      <c r="P23" s="38">
        <v>35833.27501</v>
      </c>
      <c r="Q23" s="38"/>
      <c r="R23" s="38">
        <v>22</v>
      </c>
      <c r="S23" s="38"/>
      <c r="T23" s="38">
        <v>58585.62999</v>
      </c>
      <c r="U23" s="30"/>
    </row>
    <row r="24" spans="1:21" s="29" customFormat="1" ht="18" customHeight="1">
      <c r="A24" s="30" t="s">
        <v>13</v>
      </c>
      <c r="B24" s="37">
        <v>4673300</v>
      </c>
      <c r="C24" s="40" t="s">
        <v>14</v>
      </c>
      <c r="D24" s="40">
        <v>9346600</v>
      </c>
      <c r="F24" s="38" t="s">
        <v>20</v>
      </c>
      <c r="G24" s="38"/>
      <c r="H24" s="38" t="s">
        <v>20</v>
      </c>
      <c r="I24" s="38"/>
      <c r="J24" s="38">
        <v>3</v>
      </c>
      <c r="K24" s="38"/>
      <c r="L24" s="38">
        <v>18456.18371</v>
      </c>
      <c r="M24" s="38"/>
      <c r="N24" s="38">
        <v>3</v>
      </c>
      <c r="O24" s="38"/>
      <c r="P24" s="38">
        <v>22240.73269</v>
      </c>
      <c r="Q24" s="38"/>
      <c r="R24" s="38">
        <v>6</v>
      </c>
      <c r="S24" s="38"/>
      <c r="T24" s="38">
        <v>40696.9164</v>
      </c>
      <c r="U24" s="30"/>
    </row>
    <row r="25" spans="1:21" s="29" customFormat="1" ht="18" customHeight="1">
      <c r="A25" s="30" t="s">
        <v>13</v>
      </c>
      <c r="B25" s="37">
        <v>9346600</v>
      </c>
      <c r="C25" s="40" t="s">
        <v>14</v>
      </c>
      <c r="D25" s="43" t="s">
        <v>15</v>
      </c>
      <c r="F25" s="38" t="s">
        <v>20</v>
      </c>
      <c r="G25" s="38"/>
      <c r="H25" s="38" t="s">
        <v>20</v>
      </c>
      <c r="I25" s="38"/>
      <c r="J25" s="38" t="s">
        <v>20</v>
      </c>
      <c r="K25" s="38"/>
      <c r="L25" s="38" t="s">
        <v>20</v>
      </c>
      <c r="M25" s="38"/>
      <c r="N25" s="38">
        <v>3</v>
      </c>
      <c r="O25" s="38"/>
      <c r="P25" s="38">
        <v>32278.58877</v>
      </c>
      <c r="Q25" s="38"/>
      <c r="R25" s="38">
        <v>3</v>
      </c>
      <c r="S25" s="38"/>
      <c r="T25" s="38">
        <v>32278.58877</v>
      </c>
      <c r="U25" s="30"/>
    </row>
    <row r="26" spans="1:21" s="29" customFormat="1" ht="18" customHeight="1">
      <c r="A26" s="30"/>
      <c r="C26" s="30"/>
      <c r="D26" s="33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44"/>
    </row>
    <row r="27" spans="1:32" s="29" customFormat="1" ht="18" customHeight="1">
      <c r="A27" s="32" t="s">
        <v>16</v>
      </c>
      <c r="C27" s="30"/>
      <c r="D27" s="33"/>
      <c r="F27" s="34">
        <v>328503</v>
      </c>
      <c r="G27" s="35"/>
      <c r="H27" s="34">
        <v>7091120.782169999</v>
      </c>
      <c r="I27" s="35"/>
      <c r="J27" s="34">
        <v>953</v>
      </c>
      <c r="K27" s="35"/>
      <c r="L27" s="34">
        <v>351790.399</v>
      </c>
      <c r="M27" s="35"/>
      <c r="N27" s="34">
        <v>2480</v>
      </c>
      <c r="O27" s="35"/>
      <c r="P27" s="34">
        <v>443084.34566999995</v>
      </c>
      <c r="Q27" s="35"/>
      <c r="R27" s="34">
        <v>331936</v>
      </c>
      <c r="S27" s="35"/>
      <c r="T27" s="34">
        <v>7885995.52684</v>
      </c>
      <c r="U27" s="30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</row>
    <row r="28" spans="1:32" s="29" customFormat="1" ht="18" customHeight="1">
      <c r="A28" s="30"/>
      <c r="B28" s="36" t="s">
        <v>12</v>
      </c>
      <c r="C28" s="36"/>
      <c r="D28" s="37">
        <v>934.66</v>
      </c>
      <c r="F28" s="38">
        <v>85045</v>
      </c>
      <c r="G28" s="38"/>
      <c r="H28" s="38">
        <v>12861.56426</v>
      </c>
      <c r="I28" s="38"/>
      <c r="J28" s="38">
        <v>436</v>
      </c>
      <c r="K28" s="38"/>
      <c r="L28" s="38">
        <v>54.558620000000005</v>
      </c>
      <c r="M28" s="38"/>
      <c r="N28" s="38">
        <v>1954</v>
      </c>
      <c r="O28" s="38"/>
      <c r="P28" s="38">
        <v>129.53996</v>
      </c>
      <c r="Q28" s="38"/>
      <c r="R28" s="38">
        <v>87435</v>
      </c>
      <c r="S28" s="38"/>
      <c r="T28" s="38">
        <v>13045.662839999999</v>
      </c>
      <c r="U28" s="4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</row>
    <row r="29" spans="1:32" s="29" customFormat="1" ht="18" customHeight="1">
      <c r="A29" s="30" t="s">
        <v>13</v>
      </c>
      <c r="B29" s="37">
        <v>934.66</v>
      </c>
      <c r="C29" s="30" t="s">
        <v>14</v>
      </c>
      <c r="D29" s="37">
        <v>2803.98</v>
      </c>
      <c r="F29" s="38">
        <v>42417</v>
      </c>
      <c r="G29" s="38"/>
      <c r="H29" s="38">
        <v>73058.08340999999</v>
      </c>
      <c r="I29" s="38"/>
      <c r="J29" s="38">
        <v>73</v>
      </c>
      <c r="K29" s="38"/>
      <c r="L29" s="38">
        <v>120.52028</v>
      </c>
      <c r="M29" s="38"/>
      <c r="N29" s="38">
        <v>89</v>
      </c>
      <c r="O29" s="38"/>
      <c r="P29" s="38">
        <v>150.71685</v>
      </c>
      <c r="Q29" s="38"/>
      <c r="R29" s="38">
        <v>42579</v>
      </c>
      <c r="S29" s="38"/>
      <c r="T29" s="38">
        <v>73329.32054</v>
      </c>
      <c r="U29" s="4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</row>
    <row r="30" spans="1:32" s="29" customFormat="1" ht="18" customHeight="1">
      <c r="A30" s="30" t="s">
        <v>13</v>
      </c>
      <c r="B30" s="37">
        <v>2803.98</v>
      </c>
      <c r="C30" s="30" t="s">
        <v>14</v>
      </c>
      <c r="D30" s="37">
        <v>4673.3</v>
      </c>
      <c r="F30" s="38">
        <v>26475</v>
      </c>
      <c r="G30" s="38"/>
      <c r="H30" s="38">
        <v>95991.37261</v>
      </c>
      <c r="I30" s="38"/>
      <c r="J30" s="38">
        <v>17</v>
      </c>
      <c r="K30" s="38"/>
      <c r="L30" s="38">
        <v>57.93258</v>
      </c>
      <c r="M30" s="38"/>
      <c r="N30" s="38">
        <v>26</v>
      </c>
      <c r="O30" s="38"/>
      <c r="P30" s="38">
        <v>95.54124</v>
      </c>
      <c r="Q30" s="38"/>
      <c r="R30" s="38">
        <v>26518</v>
      </c>
      <c r="S30" s="38"/>
      <c r="T30" s="38">
        <v>96144.84643</v>
      </c>
      <c r="U30" s="4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</row>
    <row r="31" spans="1:32" s="29" customFormat="1" ht="18" customHeight="1">
      <c r="A31" s="30" t="s">
        <v>13</v>
      </c>
      <c r="B31" s="37">
        <v>4673.3</v>
      </c>
      <c r="C31" s="30" t="s">
        <v>14</v>
      </c>
      <c r="D31" s="37">
        <v>9346.6</v>
      </c>
      <c r="F31" s="38">
        <v>45355</v>
      </c>
      <c r="G31" s="38"/>
      <c r="H31" s="38">
        <v>295971.69402</v>
      </c>
      <c r="I31" s="38"/>
      <c r="J31" s="38">
        <v>37</v>
      </c>
      <c r="K31" s="38"/>
      <c r="L31" s="38">
        <v>263.40409999999997</v>
      </c>
      <c r="M31" s="38"/>
      <c r="N31" s="38">
        <v>39</v>
      </c>
      <c r="O31" s="38"/>
      <c r="P31" s="38">
        <v>257.30008</v>
      </c>
      <c r="Q31" s="38"/>
      <c r="R31" s="38">
        <v>45431</v>
      </c>
      <c r="S31" s="38"/>
      <c r="T31" s="38">
        <v>296492.3982</v>
      </c>
      <c r="U31" s="42"/>
      <c r="V31" s="38"/>
      <c r="W31" s="38"/>
      <c r="X31" s="38"/>
      <c r="Y31" s="38"/>
      <c r="Z31" s="38"/>
      <c r="AA31" s="38"/>
      <c r="AB31" s="38"/>
      <c r="AC31" s="38"/>
      <c r="AD31" s="38"/>
      <c r="AE31" s="38"/>
      <c r="AF31" s="38"/>
    </row>
    <row r="32" spans="1:32" s="29" customFormat="1" ht="18" customHeight="1">
      <c r="A32" s="30" t="s">
        <v>13</v>
      </c>
      <c r="B32" s="37">
        <v>9346.6</v>
      </c>
      <c r="C32" s="30" t="s">
        <v>14</v>
      </c>
      <c r="D32" s="37">
        <v>23366.5</v>
      </c>
      <c r="F32" s="38">
        <v>59998</v>
      </c>
      <c r="G32" s="38"/>
      <c r="H32" s="38">
        <v>886020.9646599999</v>
      </c>
      <c r="I32" s="38"/>
      <c r="J32" s="38">
        <v>63</v>
      </c>
      <c r="K32" s="38"/>
      <c r="L32" s="38">
        <v>952.05813</v>
      </c>
      <c r="M32" s="38"/>
      <c r="N32" s="38">
        <v>61</v>
      </c>
      <c r="O32" s="38"/>
      <c r="P32" s="38">
        <v>932.83115</v>
      </c>
      <c r="Q32" s="38"/>
      <c r="R32" s="38">
        <v>60122</v>
      </c>
      <c r="S32" s="38"/>
      <c r="T32" s="38">
        <v>887905.8539400001</v>
      </c>
      <c r="U32" s="4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</row>
    <row r="33" spans="1:32" s="29" customFormat="1" ht="18" customHeight="1">
      <c r="A33" s="30" t="s">
        <v>13</v>
      </c>
      <c r="B33" s="37">
        <v>23366.5</v>
      </c>
      <c r="C33" s="30" t="s">
        <v>14</v>
      </c>
      <c r="D33" s="37">
        <v>46733</v>
      </c>
      <c r="F33" s="38">
        <v>31428</v>
      </c>
      <c r="G33" s="38"/>
      <c r="H33" s="38">
        <v>1034877.66527</v>
      </c>
      <c r="I33" s="38"/>
      <c r="J33" s="38">
        <v>49</v>
      </c>
      <c r="K33" s="38"/>
      <c r="L33" s="38">
        <v>1640.61564</v>
      </c>
      <c r="M33" s="38"/>
      <c r="N33" s="38">
        <v>40</v>
      </c>
      <c r="O33" s="38"/>
      <c r="P33" s="38">
        <v>1343.96913</v>
      </c>
      <c r="Q33" s="38"/>
      <c r="R33" s="38">
        <v>31517</v>
      </c>
      <c r="S33" s="38"/>
      <c r="T33" s="38">
        <v>1037862.25004</v>
      </c>
      <c r="U33" s="4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</row>
    <row r="34" spans="1:32" s="29" customFormat="1" ht="18" customHeight="1">
      <c r="A34" s="30" t="s">
        <v>13</v>
      </c>
      <c r="B34" s="37">
        <v>46733</v>
      </c>
      <c r="C34" s="30" t="s">
        <v>14</v>
      </c>
      <c r="D34" s="37">
        <v>93466</v>
      </c>
      <c r="F34" s="38">
        <v>23256</v>
      </c>
      <c r="G34" s="38"/>
      <c r="H34" s="38">
        <v>1539342.0144200001</v>
      </c>
      <c r="I34" s="38"/>
      <c r="J34" s="38">
        <v>76</v>
      </c>
      <c r="K34" s="38"/>
      <c r="L34" s="38">
        <v>5282.10378</v>
      </c>
      <c r="M34" s="38"/>
      <c r="N34" s="38">
        <v>65</v>
      </c>
      <c r="O34" s="38"/>
      <c r="P34" s="38">
        <v>4274.3185300000005</v>
      </c>
      <c r="Q34" s="38"/>
      <c r="R34" s="38">
        <v>23397</v>
      </c>
      <c r="S34" s="38"/>
      <c r="T34" s="38">
        <v>1548898.43673</v>
      </c>
      <c r="U34" s="4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</row>
    <row r="35" spans="1:32" s="29" customFormat="1" ht="18" customHeight="1">
      <c r="A35" s="30" t="s">
        <v>13</v>
      </c>
      <c r="B35" s="37">
        <v>93466</v>
      </c>
      <c r="C35" s="30" t="s">
        <v>14</v>
      </c>
      <c r="D35" s="37">
        <v>186932</v>
      </c>
      <c r="F35" s="38">
        <v>10234</v>
      </c>
      <c r="G35" s="38"/>
      <c r="H35" s="38">
        <v>1248532.0745299999</v>
      </c>
      <c r="I35" s="38"/>
      <c r="J35" s="38">
        <v>58</v>
      </c>
      <c r="K35" s="38"/>
      <c r="L35" s="38">
        <v>7319.93521</v>
      </c>
      <c r="M35" s="38"/>
      <c r="N35" s="38">
        <v>63</v>
      </c>
      <c r="O35" s="38"/>
      <c r="P35" s="38">
        <v>8446.895</v>
      </c>
      <c r="Q35" s="38"/>
      <c r="R35" s="38">
        <v>10355</v>
      </c>
      <c r="S35" s="38"/>
      <c r="T35" s="38">
        <v>1264298.90474</v>
      </c>
      <c r="U35" s="4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</row>
    <row r="36" spans="1:32" s="29" customFormat="1" ht="18" customHeight="1">
      <c r="A36" s="30" t="s">
        <v>13</v>
      </c>
      <c r="B36" s="37">
        <v>186932</v>
      </c>
      <c r="C36" s="30" t="s">
        <v>14</v>
      </c>
      <c r="D36" s="37">
        <v>373864</v>
      </c>
      <c r="F36" s="38">
        <v>2900</v>
      </c>
      <c r="G36" s="38"/>
      <c r="H36" s="38">
        <v>733488.16638</v>
      </c>
      <c r="I36" s="38"/>
      <c r="J36" s="38">
        <v>60</v>
      </c>
      <c r="K36" s="38"/>
      <c r="L36" s="38">
        <v>16503.32498</v>
      </c>
      <c r="M36" s="38"/>
      <c r="N36" s="38">
        <v>26</v>
      </c>
      <c r="O36" s="38"/>
      <c r="P36" s="38">
        <v>7106.77521</v>
      </c>
      <c r="Q36" s="38"/>
      <c r="R36" s="38">
        <v>2986</v>
      </c>
      <c r="S36" s="38"/>
      <c r="T36" s="38">
        <v>757098.2665700001</v>
      </c>
      <c r="U36" s="4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</row>
    <row r="37" spans="1:32" s="29" customFormat="1" ht="18" customHeight="1">
      <c r="A37" s="30" t="s">
        <v>13</v>
      </c>
      <c r="B37" s="37">
        <v>373864</v>
      </c>
      <c r="C37" s="30" t="s">
        <v>14</v>
      </c>
      <c r="D37" s="37">
        <v>560796</v>
      </c>
      <c r="F37" s="38">
        <v>663</v>
      </c>
      <c r="G37" s="38"/>
      <c r="H37" s="38">
        <v>302682.67656</v>
      </c>
      <c r="I37" s="38"/>
      <c r="J37" s="38">
        <v>9</v>
      </c>
      <c r="K37" s="38"/>
      <c r="L37" s="38">
        <v>4000.28699</v>
      </c>
      <c r="M37" s="38"/>
      <c r="N37" s="38">
        <v>16</v>
      </c>
      <c r="O37" s="38"/>
      <c r="P37" s="38">
        <v>7358.1034</v>
      </c>
      <c r="Q37" s="38"/>
      <c r="R37" s="38">
        <v>688</v>
      </c>
      <c r="S37" s="38"/>
      <c r="T37" s="38">
        <v>314041.06695</v>
      </c>
      <c r="U37" s="4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</row>
    <row r="38" spans="1:32" s="29" customFormat="1" ht="18" customHeight="1">
      <c r="A38" s="30" t="s">
        <v>13</v>
      </c>
      <c r="B38" s="37">
        <v>560796</v>
      </c>
      <c r="C38" s="30" t="s">
        <v>14</v>
      </c>
      <c r="D38" s="37">
        <v>747728</v>
      </c>
      <c r="F38" s="38">
        <v>276</v>
      </c>
      <c r="G38" s="38"/>
      <c r="H38" s="38">
        <v>177118.70497999998</v>
      </c>
      <c r="I38" s="38"/>
      <c r="J38" s="38">
        <v>14</v>
      </c>
      <c r="K38" s="38"/>
      <c r="L38" s="38">
        <v>9009.51346</v>
      </c>
      <c r="M38" s="38"/>
      <c r="N38" s="38">
        <v>5</v>
      </c>
      <c r="O38" s="38"/>
      <c r="P38" s="38">
        <v>3347.7986800000003</v>
      </c>
      <c r="Q38" s="38"/>
      <c r="R38" s="38">
        <v>295</v>
      </c>
      <c r="S38" s="38"/>
      <c r="T38" s="38">
        <v>189476.01712</v>
      </c>
      <c r="U38" s="42"/>
      <c r="V38" s="38"/>
      <c r="W38" s="38"/>
      <c r="X38" s="38"/>
      <c r="Y38" s="38"/>
      <c r="Z38" s="38"/>
      <c r="AA38" s="38"/>
      <c r="AB38" s="38"/>
      <c r="AC38" s="38"/>
      <c r="AD38" s="38"/>
      <c r="AE38" s="38"/>
      <c r="AF38" s="38"/>
    </row>
    <row r="39" spans="1:32" s="29" customFormat="1" ht="18" customHeight="1">
      <c r="A39" s="30" t="s">
        <v>13</v>
      </c>
      <c r="B39" s="37">
        <v>747728</v>
      </c>
      <c r="C39" s="30" t="s">
        <v>14</v>
      </c>
      <c r="D39" s="37">
        <v>934660</v>
      </c>
      <c r="F39" s="38">
        <v>126</v>
      </c>
      <c r="G39" s="38"/>
      <c r="H39" s="38">
        <v>104075.75223</v>
      </c>
      <c r="I39" s="38"/>
      <c r="J39" s="38">
        <v>9</v>
      </c>
      <c r="K39" s="38"/>
      <c r="L39" s="38">
        <v>7637.56609</v>
      </c>
      <c r="M39" s="38"/>
      <c r="N39" s="38">
        <v>6</v>
      </c>
      <c r="O39" s="38"/>
      <c r="P39" s="38">
        <v>4778.878269999999</v>
      </c>
      <c r="Q39" s="38"/>
      <c r="R39" s="38">
        <v>141</v>
      </c>
      <c r="S39" s="38"/>
      <c r="T39" s="38">
        <v>116492.19659</v>
      </c>
      <c r="U39" s="42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</row>
    <row r="40" spans="1:32" s="29" customFormat="1" ht="18" customHeight="1">
      <c r="A40" s="30" t="s">
        <v>13</v>
      </c>
      <c r="B40" s="37">
        <v>934660</v>
      </c>
      <c r="C40" s="30" t="s">
        <v>14</v>
      </c>
      <c r="D40" s="37">
        <v>1401990</v>
      </c>
      <c r="F40" s="38">
        <v>178</v>
      </c>
      <c r="G40" s="38"/>
      <c r="H40" s="38">
        <v>197387.42074</v>
      </c>
      <c r="I40" s="38"/>
      <c r="J40" s="38">
        <v>17</v>
      </c>
      <c r="K40" s="38"/>
      <c r="L40" s="38">
        <v>19323.29492</v>
      </c>
      <c r="M40" s="38"/>
      <c r="N40" s="38">
        <v>9</v>
      </c>
      <c r="O40" s="38"/>
      <c r="P40" s="38">
        <v>10556.26598</v>
      </c>
      <c r="Q40" s="38"/>
      <c r="R40" s="38">
        <v>204</v>
      </c>
      <c r="S40" s="38"/>
      <c r="T40" s="38">
        <v>227266.98163999998</v>
      </c>
      <c r="U40" s="4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</row>
    <row r="41" spans="1:32" s="29" customFormat="1" ht="18" customHeight="1">
      <c r="A41" s="30" t="s">
        <v>13</v>
      </c>
      <c r="B41" s="37">
        <v>1401990</v>
      </c>
      <c r="C41" s="30" t="s">
        <v>14</v>
      </c>
      <c r="D41" s="37">
        <v>1869320</v>
      </c>
      <c r="F41" s="38">
        <v>62</v>
      </c>
      <c r="G41" s="38"/>
      <c r="H41" s="38">
        <v>98666.64347</v>
      </c>
      <c r="I41" s="38"/>
      <c r="J41" s="38">
        <v>9</v>
      </c>
      <c r="K41" s="38"/>
      <c r="L41" s="38">
        <v>15092.18209</v>
      </c>
      <c r="M41" s="38"/>
      <c r="N41" s="38">
        <v>13</v>
      </c>
      <c r="O41" s="38"/>
      <c r="P41" s="38">
        <v>21100.9258</v>
      </c>
      <c r="Q41" s="38"/>
      <c r="R41" s="38">
        <v>84</v>
      </c>
      <c r="S41" s="38"/>
      <c r="T41" s="38">
        <v>134859.75136000002</v>
      </c>
      <c r="U41" s="42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</row>
    <row r="42" spans="1:32" s="29" customFormat="1" ht="18" customHeight="1">
      <c r="A42" s="30" t="s">
        <v>13</v>
      </c>
      <c r="B42" s="37">
        <v>1869320</v>
      </c>
      <c r="C42" s="30" t="s">
        <v>14</v>
      </c>
      <c r="D42" s="37">
        <v>4673300</v>
      </c>
      <c r="F42" s="38">
        <v>79</v>
      </c>
      <c r="G42" s="38"/>
      <c r="H42" s="38">
        <v>223752.94038999997</v>
      </c>
      <c r="I42" s="38"/>
      <c r="J42" s="38">
        <v>6</v>
      </c>
      <c r="K42" s="38"/>
      <c r="L42" s="38">
        <v>18748.71347</v>
      </c>
      <c r="M42" s="38"/>
      <c r="N42" s="38">
        <v>44</v>
      </c>
      <c r="O42" s="38"/>
      <c r="P42" s="38">
        <v>124508.08218000001</v>
      </c>
      <c r="Q42" s="38"/>
      <c r="R42" s="38">
        <v>129</v>
      </c>
      <c r="S42" s="38"/>
      <c r="T42" s="38">
        <v>367009.73604000005</v>
      </c>
      <c r="U42" s="42"/>
      <c r="V42" s="38"/>
      <c r="W42" s="38"/>
      <c r="X42" s="38"/>
      <c r="Y42" s="38"/>
      <c r="Z42" s="38"/>
      <c r="AA42" s="38"/>
      <c r="AB42" s="38"/>
      <c r="AC42" s="38"/>
      <c r="AD42" s="38"/>
      <c r="AE42" s="38"/>
      <c r="AF42" s="38"/>
    </row>
    <row r="43" spans="1:32" s="29" customFormat="1" ht="18" customHeight="1">
      <c r="A43" s="30" t="s">
        <v>13</v>
      </c>
      <c r="B43" s="37">
        <v>4673300</v>
      </c>
      <c r="C43" s="30" t="s">
        <v>14</v>
      </c>
      <c r="D43" s="37">
        <v>9346600</v>
      </c>
      <c r="F43" s="38">
        <v>10</v>
      </c>
      <c r="G43" s="38"/>
      <c r="H43" s="38">
        <v>57187.808509999995</v>
      </c>
      <c r="I43" s="38"/>
      <c r="J43" s="38">
        <v>12</v>
      </c>
      <c r="K43" s="38"/>
      <c r="L43" s="38">
        <v>78569.15406999999</v>
      </c>
      <c r="M43" s="38"/>
      <c r="N43" s="38">
        <v>14</v>
      </c>
      <c r="O43" s="38"/>
      <c r="P43" s="38">
        <v>84232.23383</v>
      </c>
      <c r="Q43" s="38"/>
      <c r="R43" s="38">
        <v>36</v>
      </c>
      <c r="S43" s="38"/>
      <c r="T43" s="38">
        <v>219989.19641</v>
      </c>
      <c r="U43" s="42"/>
      <c r="V43" s="38"/>
      <c r="W43" s="38"/>
      <c r="X43" s="38"/>
      <c r="Y43" s="38"/>
      <c r="Z43" s="38"/>
      <c r="AA43" s="38"/>
      <c r="AB43" s="38"/>
      <c r="AC43" s="38"/>
      <c r="AD43" s="38"/>
      <c r="AE43" s="38"/>
      <c r="AF43" s="38"/>
    </row>
    <row r="44" spans="1:32" s="29" customFormat="1" ht="18" customHeight="1">
      <c r="A44" s="30" t="s">
        <v>13</v>
      </c>
      <c r="B44" s="37">
        <v>9346600</v>
      </c>
      <c r="C44" s="30" t="s">
        <v>14</v>
      </c>
      <c r="D44" s="37" t="s">
        <v>15</v>
      </c>
      <c r="F44" s="38">
        <v>1</v>
      </c>
      <c r="G44" s="38"/>
      <c r="H44" s="38">
        <v>10105.23573</v>
      </c>
      <c r="I44" s="38"/>
      <c r="J44" s="38">
        <v>8</v>
      </c>
      <c r="K44" s="38"/>
      <c r="L44" s="38">
        <v>167215.23459</v>
      </c>
      <c r="M44" s="38"/>
      <c r="N44" s="38">
        <v>10</v>
      </c>
      <c r="O44" s="38"/>
      <c r="P44" s="38">
        <v>164464.17038</v>
      </c>
      <c r="Q44" s="38"/>
      <c r="R44" s="38">
        <v>19</v>
      </c>
      <c r="S44" s="38"/>
      <c r="T44" s="38">
        <v>341784.6407</v>
      </c>
      <c r="U44" s="42"/>
      <c r="V44" s="38"/>
      <c r="W44" s="38"/>
      <c r="X44" s="38"/>
      <c r="Y44" s="38"/>
      <c r="Z44" s="38"/>
      <c r="AA44" s="38"/>
      <c r="AB44" s="38"/>
      <c r="AC44" s="38"/>
      <c r="AD44" s="38"/>
      <c r="AE44" s="38"/>
      <c r="AF44" s="38"/>
    </row>
    <row r="45" spans="1:21" s="29" customFormat="1" ht="18" customHeight="1">
      <c r="A45" s="30"/>
      <c r="B45" s="36"/>
      <c r="C45" s="36"/>
      <c r="D45" s="37"/>
      <c r="F45" s="38"/>
      <c r="G45" s="38"/>
      <c r="H45" s="38"/>
      <c r="I45" s="38"/>
      <c r="J45" s="38"/>
      <c r="K45" s="38"/>
      <c r="L45" s="38"/>
      <c r="M45" s="38"/>
      <c r="N45" s="38"/>
      <c r="O45" s="38"/>
      <c r="P45" s="38"/>
      <c r="Q45" s="38"/>
      <c r="R45" s="38"/>
      <c r="S45" s="38"/>
      <c r="T45" s="38"/>
      <c r="U45" s="45"/>
    </row>
    <row r="46" spans="1:21" s="46" customFormat="1" ht="19.5" customHeight="1">
      <c r="A46" s="32" t="s">
        <v>17</v>
      </c>
      <c r="B46" s="29"/>
      <c r="C46" s="30"/>
      <c r="D46" s="33"/>
      <c r="E46" s="29"/>
      <c r="F46" s="34">
        <v>234521</v>
      </c>
      <c r="G46" s="35"/>
      <c r="H46" s="34">
        <v>2182821.55487</v>
      </c>
      <c r="I46" s="35"/>
      <c r="J46" s="34">
        <v>0</v>
      </c>
      <c r="K46" s="35"/>
      <c r="L46" s="34">
        <v>0</v>
      </c>
      <c r="M46" s="35"/>
      <c r="N46" s="34">
        <v>0</v>
      </c>
      <c r="O46" s="35"/>
      <c r="P46" s="34">
        <v>0</v>
      </c>
      <c r="Q46" s="35"/>
      <c r="R46" s="34">
        <v>234521</v>
      </c>
      <c r="S46" s="35"/>
      <c r="T46" s="34">
        <v>2182821.55487</v>
      </c>
      <c r="U46" s="30"/>
    </row>
    <row r="47" spans="1:21" s="29" customFormat="1" ht="18" customHeight="1">
      <c r="A47" s="30"/>
      <c r="B47" s="36" t="s">
        <v>12</v>
      </c>
      <c r="C47" s="36"/>
      <c r="D47" s="37">
        <v>934.66</v>
      </c>
      <c r="F47" s="38">
        <v>75933</v>
      </c>
      <c r="G47" s="38"/>
      <c r="H47" s="38">
        <v>18911.161219999998</v>
      </c>
      <c r="I47" s="38"/>
      <c r="J47" s="38" t="s">
        <v>20</v>
      </c>
      <c r="K47" s="38"/>
      <c r="L47" s="38" t="s">
        <v>20</v>
      </c>
      <c r="M47" s="38"/>
      <c r="N47" s="38" t="s">
        <v>20</v>
      </c>
      <c r="O47" s="38"/>
      <c r="P47" s="38" t="s">
        <v>20</v>
      </c>
      <c r="Q47" s="38"/>
      <c r="R47" s="38">
        <v>75933</v>
      </c>
      <c r="S47" s="38"/>
      <c r="T47" s="38">
        <v>18911.161219999998</v>
      </c>
      <c r="U47" s="30"/>
    </row>
    <row r="48" spans="1:21" s="29" customFormat="1" ht="18" customHeight="1">
      <c r="A48" s="30" t="s">
        <v>13</v>
      </c>
      <c r="B48" s="37">
        <v>934.66</v>
      </c>
      <c r="C48" s="30" t="s">
        <v>14</v>
      </c>
      <c r="D48" s="37">
        <v>2803.98</v>
      </c>
      <c r="F48" s="38">
        <v>37447</v>
      </c>
      <c r="G48" s="38"/>
      <c r="H48" s="38">
        <v>63962.476619999994</v>
      </c>
      <c r="I48" s="38"/>
      <c r="J48" s="38" t="s">
        <v>20</v>
      </c>
      <c r="K48" s="38"/>
      <c r="L48" s="38" t="s">
        <v>20</v>
      </c>
      <c r="M48" s="38"/>
      <c r="N48" s="38" t="s">
        <v>20</v>
      </c>
      <c r="O48" s="38"/>
      <c r="P48" s="38" t="s">
        <v>20</v>
      </c>
      <c r="Q48" s="38"/>
      <c r="R48" s="38">
        <v>37447</v>
      </c>
      <c r="S48" s="38"/>
      <c r="T48" s="38">
        <v>63962.476619999994</v>
      </c>
      <c r="U48" s="30"/>
    </row>
    <row r="49" spans="1:21" s="29" customFormat="1" ht="18" customHeight="1">
      <c r="A49" s="30" t="s">
        <v>13</v>
      </c>
      <c r="B49" s="37">
        <v>2803.98</v>
      </c>
      <c r="C49" s="30" t="s">
        <v>14</v>
      </c>
      <c r="D49" s="37">
        <v>4673.3</v>
      </c>
      <c r="F49" s="38">
        <v>23121</v>
      </c>
      <c r="G49" s="38"/>
      <c r="H49" s="38">
        <v>85642.9547</v>
      </c>
      <c r="I49" s="38"/>
      <c r="J49" s="38" t="s">
        <v>20</v>
      </c>
      <c r="K49" s="38"/>
      <c r="L49" s="38" t="s">
        <v>20</v>
      </c>
      <c r="M49" s="38"/>
      <c r="N49" s="38" t="s">
        <v>20</v>
      </c>
      <c r="O49" s="38"/>
      <c r="P49" s="38" t="s">
        <v>20</v>
      </c>
      <c r="Q49" s="38"/>
      <c r="R49" s="38">
        <v>23121</v>
      </c>
      <c r="S49" s="38"/>
      <c r="T49" s="38">
        <v>85642.9547</v>
      </c>
      <c r="U49" s="30"/>
    </row>
    <row r="50" spans="1:21" s="29" customFormat="1" ht="18" customHeight="1">
      <c r="A50" s="30" t="s">
        <v>13</v>
      </c>
      <c r="B50" s="37">
        <v>4673.3</v>
      </c>
      <c r="C50" s="30" t="s">
        <v>14</v>
      </c>
      <c r="D50" s="37">
        <v>9346.6</v>
      </c>
      <c r="F50" s="38">
        <v>36863</v>
      </c>
      <c r="G50" s="38"/>
      <c r="H50" s="38">
        <v>247698.57203</v>
      </c>
      <c r="I50" s="38"/>
      <c r="J50" s="38" t="s">
        <v>20</v>
      </c>
      <c r="K50" s="38"/>
      <c r="L50" s="38" t="s">
        <v>20</v>
      </c>
      <c r="M50" s="38"/>
      <c r="N50" s="38" t="s">
        <v>20</v>
      </c>
      <c r="O50" s="38"/>
      <c r="P50" s="38" t="s">
        <v>20</v>
      </c>
      <c r="Q50" s="38"/>
      <c r="R50" s="38">
        <v>36863</v>
      </c>
      <c r="S50" s="38"/>
      <c r="T50" s="38">
        <v>247698.57203</v>
      </c>
      <c r="U50" s="30"/>
    </row>
    <row r="51" spans="1:21" s="29" customFormat="1" ht="18" customHeight="1">
      <c r="A51" s="30" t="s">
        <v>13</v>
      </c>
      <c r="B51" s="37">
        <v>9346.6</v>
      </c>
      <c r="C51" s="30" t="s">
        <v>14</v>
      </c>
      <c r="D51" s="37">
        <v>23366.5</v>
      </c>
      <c r="F51" s="38">
        <v>37393</v>
      </c>
      <c r="G51" s="38"/>
      <c r="H51" s="38">
        <v>550372.0158200001</v>
      </c>
      <c r="I51" s="38"/>
      <c r="J51" s="38" t="s">
        <v>20</v>
      </c>
      <c r="K51" s="38"/>
      <c r="L51" s="38" t="s">
        <v>20</v>
      </c>
      <c r="M51" s="38"/>
      <c r="N51" s="38" t="s">
        <v>20</v>
      </c>
      <c r="O51" s="38"/>
      <c r="P51" s="38" t="s">
        <v>20</v>
      </c>
      <c r="Q51" s="38"/>
      <c r="R51" s="38">
        <v>37393</v>
      </c>
      <c r="S51" s="38"/>
      <c r="T51" s="38">
        <v>550372.0158200001</v>
      </c>
      <c r="U51" s="30"/>
    </row>
    <row r="52" spans="1:21" s="29" customFormat="1" ht="18" customHeight="1">
      <c r="A52" s="30" t="s">
        <v>13</v>
      </c>
      <c r="B52" s="37">
        <v>23366.5</v>
      </c>
      <c r="C52" s="30" t="s">
        <v>14</v>
      </c>
      <c r="D52" s="37">
        <v>46733</v>
      </c>
      <c r="F52" s="38">
        <v>15197</v>
      </c>
      <c r="G52" s="38"/>
      <c r="H52" s="38">
        <v>490183.34883</v>
      </c>
      <c r="I52" s="38"/>
      <c r="J52" s="38" t="s">
        <v>20</v>
      </c>
      <c r="K52" s="38"/>
      <c r="L52" s="38" t="s">
        <v>20</v>
      </c>
      <c r="M52" s="38"/>
      <c r="N52" s="38" t="s">
        <v>20</v>
      </c>
      <c r="O52" s="38"/>
      <c r="P52" s="38" t="s">
        <v>20</v>
      </c>
      <c r="Q52" s="38"/>
      <c r="R52" s="38">
        <v>15197</v>
      </c>
      <c r="S52" s="38"/>
      <c r="T52" s="38">
        <v>490183.34883</v>
      </c>
      <c r="U52" s="30"/>
    </row>
    <row r="53" spans="1:21" s="29" customFormat="1" ht="18" customHeight="1">
      <c r="A53" s="30" t="s">
        <v>13</v>
      </c>
      <c r="B53" s="37">
        <v>46733</v>
      </c>
      <c r="C53" s="30" t="s">
        <v>14</v>
      </c>
      <c r="D53" s="37">
        <v>93466</v>
      </c>
      <c r="F53" s="38">
        <v>6424</v>
      </c>
      <c r="G53" s="38"/>
      <c r="H53" s="38">
        <v>407206.97883</v>
      </c>
      <c r="I53" s="38"/>
      <c r="J53" s="38" t="s">
        <v>20</v>
      </c>
      <c r="K53" s="38"/>
      <c r="L53" s="38" t="s">
        <v>20</v>
      </c>
      <c r="M53" s="38"/>
      <c r="N53" s="38" t="s">
        <v>20</v>
      </c>
      <c r="O53" s="38"/>
      <c r="P53" s="38" t="s">
        <v>20</v>
      </c>
      <c r="Q53" s="38"/>
      <c r="R53" s="38">
        <v>6424</v>
      </c>
      <c r="S53" s="38"/>
      <c r="T53" s="38">
        <v>407206.97883</v>
      </c>
      <c r="U53" s="30"/>
    </row>
    <row r="54" spans="1:21" s="29" customFormat="1" ht="18" customHeight="1">
      <c r="A54" s="30" t="s">
        <v>13</v>
      </c>
      <c r="B54" s="37">
        <v>93466</v>
      </c>
      <c r="C54" s="30" t="s">
        <v>14</v>
      </c>
      <c r="D54" s="37">
        <v>186932</v>
      </c>
      <c r="F54" s="38">
        <v>1786</v>
      </c>
      <c r="G54" s="38"/>
      <c r="H54" s="38">
        <v>220329.97883</v>
      </c>
      <c r="I54" s="38"/>
      <c r="J54" s="38" t="s">
        <v>20</v>
      </c>
      <c r="K54" s="38"/>
      <c r="L54" s="38" t="s">
        <v>20</v>
      </c>
      <c r="M54" s="38"/>
      <c r="N54" s="38" t="s">
        <v>20</v>
      </c>
      <c r="O54" s="38"/>
      <c r="P54" s="38" t="s">
        <v>20</v>
      </c>
      <c r="Q54" s="38"/>
      <c r="R54" s="38">
        <v>1786</v>
      </c>
      <c r="S54" s="38"/>
      <c r="T54" s="38">
        <v>220329.97883</v>
      </c>
      <c r="U54" s="30"/>
    </row>
    <row r="55" spans="1:21" s="29" customFormat="1" ht="18" customHeight="1">
      <c r="A55" s="30" t="s">
        <v>13</v>
      </c>
      <c r="B55" s="37">
        <v>186932</v>
      </c>
      <c r="C55" s="30" t="s">
        <v>14</v>
      </c>
      <c r="D55" s="37">
        <v>373864</v>
      </c>
      <c r="F55" s="38">
        <v>313</v>
      </c>
      <c r="G55" s="38"/>
      <c r="H55" s="38">
        <v>76172.37928000001</v>
      </c>
      <c r="I55" s="38"/>
      <c r="J55" s="38" t="s">
        <v>20</v>
      </c>
      <c r="K55" s="38"/>
      <c r="L55" s="38" t="s">
        <v>20</v>
      </c>
      <c r="M55" s="38"/>
      <c r="N55" s="38" t="s">
        <v>20</v>
      </c>
      <c r="O55" s="38"/>
      <c r="P55" s="38" t="s">
        <v>20</v>
      </c>
      <c r="Q55" s="38"/>
      <c r="R55" s="38">
        <v>313</v>
      </c>
      <c r="S55" s="38"/>
      <c r="T55" s="38">
        <v>76172.37928000001</v>
      </c>
      <c r="U55" s="30"/>
    </row>
    <row r="56" spans="1:21" s="29" customFormat="1" ht="18" customHeight="1">
      <c r="A56" s="30" t="s">
        <v>13</v>
      </c>
      <c r="B56" s="37">
        <v>373864</v>
      </c>
      <c r="C56" s="30" t="s">
        <v>14</v>
      </c>
      <c r="D56" s="37">
        <v>560796</v>
      </c>
      <c r="F56" s="38">
        <v>32</v>
      </c>
      <c r="G56" s="38"/>
      <c r="H56" s="38">
        <v>14413.04674</v>
      </c>
      <c r="I56" s="38"/>
      <c r="J56" s="38" t="s">
        <v>20</v>
      </c>
      <c r="K56" s="38"/>
      <c r="L56" s="38" t="s">
        <v>20</v>
      </c>
      <c r="M56" s="38"/>
      <c r="N56" s="38" t="s">
        <v>20</v>
      </c>
      <c r="O56" s="38"/>
      <c r="P56" s="38" t="s">
        <v>20</v>
      </c>
      <c r="Q56" s="38"/>
      <c r="R56" s="38">
        <v>32</v>
      </c>
      <c r="S56" s="38"/>
      <c r="T56" s="38">
        <v>14413.04674</v>
      </c>
      <c r="U56" s="30"/>
    </row>
    <row r="57" spans="1:21" s="29" customFormat="1" ht="18" customHeight="1">
      <c r="A57" s="30" t="s">
        <v>13</v>
      </c>
      <c r="B57" s="37">
        <v>560796</v>
      </c>
      <c r="C57" s="30" t="s">
        <v>14</v>
      </c>
      <c r="D57" s="37">
        <v>747728</v>
      </c>
      <c r="F57" s="38">
        <v>11</v>
      </c>
      <c r="G57" s="38"/>
      <c r="H57" s="38">
        <v>6669.25054</v>
      </c>
      <c r="I57" s="38"/>
      <c r="J57" s="38" t="s">
        <v>20</v>
      </c>
      <c r="K57" s="38"/>
      <c r="L57" s="38" t="s">
        <v>20</v>
      </c>
      <c r="M57" s="38"/>
      <c r="N57" s="38" t="s">
        <v>20</v>
      </c>
      <c r="O57" s="38"/>
      <c r="P57" s="38" t="s">
        <v>20</v>
      </c>
      <c r="Q57" s="38"/>
      <c r="R57" s="38">
        <v>11</v>
      </c>
      <c r="S57" s="38"/>
      <c r="T57" s="38">
        <v>6669.25054</v>
      </c>
      <c r="U57" s="30"/>
    </row>
    <row r="58" spans="1:21" s="29" customFormat="1" ht="18" customHeight="1">
      <c r="A58" s="30" t="s">
        <v>13</v>
      </c>
      <c r="B58" s="37">
        <v>747728</v>
      </c>
      <c r="C58" s="30" t="s">
        <v>14</v>
      </c>
      <c r="D58" s="37">
        <v>934660</v>
      </c>
      <c r="F58" s="38" t="s">
        <v>20</v>
      </c>
      <c r="G58" s="38"/>
      <c r="H58" s="38" t="s">
        <v>20</v>
      </c>
      <c r="I58" s="38"/>
      <c r="J58" s="38" t="s">
        <v>20</v>
      </c>
      <c r="K58" s="38"/>
      <c r="L58" s="38" t="s">
        <v>20</v>
      </c>
      <c r="M58" s="38"/>
      <c r="N58" s="38" t="s">
        <v>20</v>
      </c>
      <c r="O58" s="38"/>
      <c r="P58" s="38" t="s">
        <v>20</v>
      </c>
      <c r="Q58" s="38"/>
      <c r="R58" s="38" t="s">
        <v>20</v>
      </c>
      <c r="S58" s="38"/>
      <c r="T58" s="38" t="s">
        <v>20</v>
      </c>
      <c r="U58" s="30"/>
    </row>
    <row r="59" spans="1:21" s="29" customFormat="1" ht="18" customHeight="1">
      <c r="A59" s="30" t="s">
        <v>13</v>
      </c>
      <c r="B59" s="37">
        <v>934660</v>
      </c>
      <c r="C59" s="30" t="s">
        <v>14</v>
      </c>
      <c r="D59" s="37">
        <v>1401990</v>
      </c>
      <c r="F59" s="38">
        <v>1</v>
      </c>
      <c r="G59" s="38"/>
      <c r="H59" s="38">
        <v>1259.39143</v>
      </c>
      <c r="I59" s="38"/>
      <c r="J59" s="38" t="s">
        <v>20</v>
      </c>
      <c r="K59" s="38"/>
      <c r="L59" s="38" t="s">
        <v>20</v>
      </c>
      <c r="M59" s="38"/>
      <c r="N59" s="38" t="s">
        <v>20</v>
      </c>
      <c r="O59" s="38"/>
      <c r="P59" s="38" t="s">
        <v>20</v>
      </c>
      <c r="Q59" s="38"/>
      <c r="R59" s="38">
        <v>1</v>
      </c>
      <c r="S59" s="38"/>
      <c r="T59" s="38">
        <v>1259.39143</v>
      </c>
      <c r="U59" s="30"/>
    </row>
    <row r="60" spans="1:21" s="29" customFormat="1" ht="18" customHeight="1">
      <c r="A60" s="30" t="s">
        <v>13</v>
      </c>
      <c r="B60" s="37">
        <v>1401990</v>
      </c>
      <c r="C60" s="30" t="s">
        <v>14</v>
      </c>
      <c r="D60" s="37">
        <v>1869320</v>
      </c>
      <c r="F60" s="38" t="s">
        <v>20</v>
      </c>
      <c r="G60" s="38"/>
      <c r="H60" s="38" t="s">
        <v>20</v>
      </c>
      <c r="I60" s="38"/>
      <c r="J60" s="38" t="s">
        <v>20</v>
      </c>
      <c r="K60" s="38"/>
      <c r="L60" s="38" t="s">
        <v>20</v>
      </c>
      <c r="M60" s="38"/>
      <c r="N60" s="38" t="s">
        <v>20</v>
      </c>
      <c r="O60" s="38"/>
      <c r="P60" s="38" t="s">
        <v>20</v>
      </c>
      <c r="Q60" s="38"/>
      <c r="R60" s="38" t="s">
        <v>20</v>
      </c>
      <c r="S60" s="38"/>
      <c r="T60" s="38" t="s">
        <v>20</v>
      </c>
      <c r="U60" s="30"/>
    </row>
    <row r="61" spans="1:21" s="29" customFormat="1" ht="18" customHeight="1">
      <c r="A61" s="30" t="s">
        <v>13</v>
      </c>
      <c r="B61" s="37">
        <v>1869320</v>
      </c>
      <c r="C61" s="30" t="s">
        <v>14</v>
      </c>
      <c r="D61" s="37">
        <v>4673300</v>
      </c>
      <c r="F61" s="38" t="s">
        <v>20</v>
      </c>
      <c r="G61" s="38"/>
      <c r="H61" s="38" t="s">
        <v>20</v>
      </c>
      <c r="I61" s="38"/>
      <c r="J61" s="38" t="s">
        <v>20</v>
      </c>
      <c r="K61" s="38"/>
      <c r="L61" s="38" t="s">
        <v>20</v>
      </c>
      <c r="M61" s="38"/>
      <c r="N61" s="38" t="s">
        <v>20</v>
      </c>
      <c r="O61" s="38"/>
      <c r="P61" s="38" t="s">
        <v>20</v>
      </c>
      <c r="Q61" s="38"/>
      <c r="R61" s="38" t="s">
        <v>20</v>
      </c>
      <c r="S61" s="38"/>
      <c r="T61" s="38" t="s">
        <v>20</v>
      </c>
      <c r="U61" s="30"/>
    </row>
    <row r="62" spans="1:21" s="29" customFormat="1" ht="18" customHeight="1">
      <c r="A62" s="30" t="s">
        <v>13</v>
      </c>
      <c r="B62" s="37">
        <v>4673300</v>
      </c>
      <c r="C62" s="30" t="s">
        <v>14</v>
      </c>
      <c r="D62" s="37">
        <v>9346600</v>
      </c>
      <c r="F62" s="38" t="s">
        <v>20</v>
      </c>
      <c r="G62" s="38"/>
      <c r="H62" s="38" t="s">
        <v>20</v>
      </c>
      <c r="I62" s="38"/>
      <c r="J62" s="38" t="s">
        <v>20</v>
      </c>
      <c r="K62" s="38"/>
      <c r="L62" s="38" t="s">
        <v>20</v>
      </c>
      <c r="M62" s="38"/>
      <c r="N62" s="38" t="s">
        <v>20</v>
      </c>
      <c r="O62" s="38"/>
      <c r="P62" s="38" t="s">
        <v>20</v>
      </c>
      <c r="Q62" s="38"/>
      <c r="R62" s="38" t="s">
        <v>20</v>
      </c>
      <c r="S62" s="38"/>
      <c r="T62" s="38" t="s">
        <v>20</v>
      </c>
      <c r="U62" s="30"/>
    </row>
    <row r="63" spans="1:21" s="29" customFormat="1" ht="18" customHeight="1">
      <c r="A63" s="30" t="s">
        <v>13</v>
      </c>
      <c r="B63" s="37">
        <v>9346600</v>
      </c>
      <c r="C63" s="30" t="s">
        <v>14</v>
      </c>
      <c r="D63" s="37" t="s">
        <v>15</v>
      </c>
      <c r="F63" s="38" t="s">
        <v>20</v>
      </c>
      <c r="G63" s="38"/>
      <c r="H63" s="38" t="s">
        <v>20</v>
      </c>
      <c r="I63" s="38"/>
      <c r="J63" s="38" t="s">
        <v>20</v>
      </c>
      <c r="K63" s="38"/>
      <c r="L63" s="38" t="s">
        <v>20</v>
      </c>
      <c r="M63" s="38"/>
      <c r="N63" s="38" t="s">
        <v>20</v>
      </c>
      <c r="O63" s="38"/>
      <c r="P63" s="38" t="s">
        <v>20</v>
      </c>
      <c r="Q63" s="38"/>
      <c r="R63" s="38" t="s">
        <v>20</v>
      </c>
      <c r="S63" s="38"/>
      <c r="T63" s="38" t="s">
        <v>20</v>
      </c>
      <c r="U63" s="30"/>
    </row>
    <row r="64" spans="1:21" s="29" customFormat="1" ht="18" customHeight="1">
      <c r="A64" s="30"/>
      <c r="B64" s="36"/>
      <c r="C64" s="36"/>
      <c r="D64" s="37"/>
      <c r="F64" s="38"/>
      <c r="G64" s="38"/>
      <c r="H64" s="38"/>
      <c r="I64" s="38"/>
      <c r="J64" s="38"/>
      <c r="K64" s="38"/>
      <c r="L64" s="38"/>
      <c r="M64" s="38"/>
      <c r="N64" s="38"/>
      <c r="O64" s="38"/>
      <c r="P64" s="38"/>
      <c r="Q64" s="38"/>
      <c r="R64" s="38"/>
      <c r="S64" s="38"/>
      <c r="T64" s="38"/>
      <c r="U64" s="47"/>
    </row>
    <row r="65" spans="1:21" s="48" customFormat="1" ht="13.5">
      <c r="A65" s="32" t="s">
        <v>18</v>
      </c>
      <c r="B65" s="29"/>
      <c r="C65" s="30"/>
      <c r="D65" s="33"/>
      <c r="E65" s="29"/>
      <c r="F65" s="34">
        <v>2606524</v>
      </c>
      <c r="G65" s="35"/>
      <c r="H65" s="34">
        <v>11682811.252240002</v>
      </c>
      <c r="I65" s="35"/>
      <c r="J65" s="34">
        <v>9837</v>
      </c>
      <c r="K65" s="35"/>
      <c r="L65" s="34">
        <v>534365.2914400001</v>
      </c>
      <c r="M65" s="35"/>
      <c r="N65" s="34">
        <v>41371</v>
      </c>
      <c r="O65" s="35"/>
      <c r="P65" s="34">
        <v>765519.7216999999</v>
      </c>
      <c r="Q65" s="35"/>
      <c r="R65" s="34">
        <v>2657732</v>
      </c>
      <c r="S65" s="35"/>
      <c r="T65" s="34">
        <v>12982696.265379999</v>
      </c>
      <c r="U65" s="30"/>
    </row>
    <row r="66" spans="1:21" s="29" customFormat="1" ht="18" customHeight="1">
      <c r="A66" s="30"/>
      <c r="B66" s="36" t="s">
        <v>12</v>
      </c>
      <c r="C66" s="36"/>
      <c r="D66" s="37">
        <v>934.66</v>
      </c>
      <c r="E66" s="31"/>
      <c r="F66" s="38">
        <v>1975795</v>
      </c>
      <c r="G66" s="38"/>
      <c r="H66" s="38">
        <v>135571.20282</v>
      </c>
      <c r="I66" s="38"/>
      <c r="J66" s="38">
        <v>6208</v>
      </c>
      <c r="K66" s="38"/>
      <c r="L66" s="38">
        <v>726.87292</v>
      </c>
      <c r="M66" s="38"/>
      <c r="N66" s="38">
        <v>33717</v>
      </c>
      <c r="O66" s="38"/>
      <c r="P66" s="38">
        <v>2794.0615</v>
      </c>
      <c r="Q66" s="38"/>
      <c r="R66" s="38">
        <v>2015720</v>
      </c>
      <c r="S66" s="38"/>
      <c r="T66" s="38">
        <v>139092.13724</v>
      </c>
      <c r="U66" s="30"/>
    </row>
    <row r="67" spans="1:21" s="29" customFormat="1" ht="18" customHeight="1">
      <c r="A67" s="30" t="s">
        <v>13</v>
      </c>
      <c r="B67" s="37">
        <v>934.66</v>
      </c>
      <c r="C67" s="30" t="s">
        <v>14</v>
      </c>
      <c r="D67" s="37">
        <v>2803.98</v>
      </c>
      <c r="E67" s="31"/>
      <c r="F67" s="38">
        <v>176873</v>
      </c>
      <c r="G67" s="38"/>
      <c r="H67" s="38">
        <v>302191.01959</v>
      </c>
      <c r="I67" s="38"/>
      <c r="J67" s="38">
        <v>852</v>
      </c>
      <c r="K67" s="38"/>
      <c r="L67" s="38">
        <v>1464.73073</v>
      </c>
      <c r="M67" s="38"/>
      <c r="N67" s="38">
        <v>2441</v>
      </c>
      <c r="O67" s="38"/>
      <c r="P67" s="38">
        <v>3959.0231400000002</v>
      </c>
      <c r="Q67" s="38"/>
      <c r="R67" s="38">
        <v>180166</v>
      </c>
      <c r="S67" s="38"/>
      <c r="T67" s="38">
        <v>307614.77346</v>
      </c>
      <c r="U67" s="30"/>
    </row>
    <row r="68" spans="1:21" s="29" customFormat="1" ht="18" customHeight="1">
      <c r="A68" s="30" t="s">
        <v>13</v>
      </c>
      <c r="B68" s="37">
        <v>2803.98</v>
      </c>
      <c r="C68" s="30" t="s">
        <v>14</v>
      </c>
      <c r="D68" s="37">
        <v>4673.3</v>
      </c>
      <c r="E68" s="31"/>
      <c r="F68" s="38">
        <v>86884</v>
      </c>
      <c r="G68" s="38"/>
      <c r="H68" s="38">
        <v>321609.724</v>
      </c>
      <c r="I68" s="38"/>
      <c r="J68" s="38">
        <v>417</v>
      </c>
      <c r="K68" s="38"/>
      <c r="L68" s="38">
        <v>1519.10709</v>
      </c>
      <c r="M68" s="38"/>
      <c r="N68" s="38">
        <v>887</v>
      </c>
      <c r="O68" s="38"/>
      <c r="P68" s="38">
        <v>3209.93592</v>
      </c>
      <c r="Q68" s="38"/>
      <c r="R68" s="38">
        <v>88188</v>
      </c>
      <c r="S68" s="38"/>
      <c r="T68" s="38">
        <v>326338.76701</v>
      </c>
      <c r="U68" s="30"/>
    </row>
    <row r="69" spans="1:21" s="29" customFormat="1" ht="18" customHeight="1">
      <c r="A69" s="30" t="s">
        <v>13</v>
      </c>
      <c r="B69" s="37">
        <v>4673.3</v>
      </c>
      <c r="C69" s="30" t="s">
        <v>14</v>
      </c>
      <c r="D69" s="37">
        <v>9346.6</v>
      </c>
      <c r="E69" s="31"/>
      <c r="F69" s="38">
        <v>122110</v>
      </c>
      <c r="G69" s="38"/>
      <c r="H69" s="38">
        <v>817202.10868</v>
      </c>
      <c r="I69" s="38"/>
      <c r="J69" s="38">
        <v>520</v>
      </c>
      <c r="K69" s="38"/>
      <c r="L69" s="38">
        <v>3509.3107400000004</v>
      </c>
      <c r="M69" s="38"/>
      <c r="N69" s="38">
        <v>1195</v>
      </c>
      <c r="O69" s="38"/>
      <c r="P69" s="38">
        <v>7927.57954</v>
      </c>
      <c r="Q69" s="38"/>
      <c r="R69" s="38">
        <v>123825</v>
      </c>
      <c r="S69" s="38"/>
      <c r="T69" s="38">
        <v>828638.99896</v>
      </c>
      <c r="U69" s="30"/>
    </row>
    <row r="70" spans="1:21" s="29" customFormat="1" ht="18" customHeight="1">
      <c r="A70" s="30" t="s">
        <v>13</v>
      </c>
      <c r="B70" s="37">
        <v>9346.6</v>
      </c>
      <c r="C70" s="30" t="s">
        <v>14</v>
      </c>
      <c r="D70" s="37">
        <v>23366.5</v>
      </c>
      <c r="E70" s="31"/>
      <c r="F70" s="38">
        <v>131189</v>
      </c>
      <c r="G70" s="38"/>
      <c r="H70" s="38">
        <v>1938742.47215</v>
      </c>
      <c r="I70" s="38"/>
      <c r="J70" s="38">
        <v>639</v>
      </c>
      <c r="K70" s="38"/>
      <c r="L70" s="38">
        <v>9675.07612</v>
      </c>
      <c r="M70" s="38"/>
      <c r="N70" s="38">
        <v>1231</v>
      </c>
      <c r="O70" s="38"/>
      <c r="P70" s="38">
        <v>18270.51572</v>
      </c>
      <c r="Q70" s="38"/>
      <c r="R70" s="38">
        <v>133059</v>
      </c>
      <c r="S70" s="38"/>
      <c r="T70" s="38">
        <v>1966688.06399</v>
      </c>
      <c r="U70" s="30"/>
    </row>
    <row r="71" spans="1:21" s="29" customFormat="1" ht="18" customHeight="1">
      <c r="A71" s="30" t="s">
        <v>13</v>
      </c>
      <c r="B71" s="37">
        <v>23366.5</v>
      </c>
      <c r="C71" s="30" t="s">
        <v>14</v>
      </c>
      <c r="D71" s="37">
        <v>46733</v>
      </c>
      <c r="E71" s="31"/>
      <c r="F71" s="38">
        <v>59254</v>
      </c>
      <c r="G71" s="38"/>
      <c r="H71" s="38">
        <v>1931216.44139</v>
      </c>
      <c r="I71" s="38"/>
      <c r="J71" s="38">
        <v>400</v>
      </c>
      <c r="K71" s="38"/>
      <c r="L71" s="38">
        <v>13210.52626</v>
      </c>
      <c r="M71" s="38"/>
      <c r="N71" s="38">
        <v>677</v>
      </c>
      <c r="O71" s="38"/>
      <c r="P71" s="38">
        <v>22783.03962</v>
      </c>
      <c r="Q71" s="38"/>
      <c r="R71" s="38">
        <v>60331</v>
      </c>
      <c r="S71" s="38"/>
      <c r="T71" s="38">
        <v>1967210.00727</v>
      </c>
      <c r="U71" s="30"/>
    </row>
    <row r="72" spans="1:21" s="29" customFormat="1" ht="18" customHeight="1">
      <c r="A72" s="30" t="s">
        <v>13</v>
      </c>
      <c r="B72" s="37">
        <v>46733</v>
      </c>
      <c r="C72" s="30" t="s">
        <v>14</v>
      </c>
      <c r="D72" s="37">
        <v>93466</v>
      </c>
      <c r="E72" s="31"/>
      <c r="F72" s="38">
        <v>35155</v>
      </c>
      <c r="G72" s="38"/>
      <c r="H72" s="38">
        <v>2287342.8755</v>
      </c>
      <c r="I72" s="38"/>
      <c r="J72" s="38">
        <v>294</v>
      </c>
      <c r="K72" s="38"/>
      <c r="L72" s="38">
        <v>19872.88069</v>
      </c>
      <c r="M72" s="38"/>
      <c r="N72" s="38">
        <v>502</v>
      </c>
      <c r="O72" s="38"/>
      <c r="P72" s="38">
        <v>33025.610649999995</v>
      </c>
      <c r="Q72" s="38"/>
      <c r="R72" s="38">
        <v>35951</v>
      </c>
      <c r="S72" s="38"/>
      <c r="T72" s="38">
        <v>2340241.3668400003</v>
      </c>
      <c r="U72" s="30"/>
    </row>
    <row r="73" spans="1:21" s="29" customFormat="1" ht="18" customHeight="1">
      <c r="A73" s="30" t="s">
        <v>13</v>
      </c>
      <c r="B73" s="37">
        <v>93466</v>
      </c>
      <c r="C73" s="30" t="s">
        <v>14</v>
      </c>
      <c r="D73" s="37">
        <v>186932</v>
      </c>
      <c r="E73" s="31"/>
      <c r="F73" s="38">
        <v>13894</v>
      </c>
      <c r="G73" s="38"/>
      <c r="H73" s="38">
        <v>1697855.54336</v>
      </c>
      <c r="I73" s="38"/>
      <c r="J73" s="38">
        <v>193</v>
      </c>
      <c r="K73" s="38"/>
      <c r="L73" s="38">
        <v>25127.97897</v>
      </c>
      <c r="M73" s="38"/>
      <c r="N73" s="38">
        <v>337</v>
      </c>
      <c r="O73" s="38"/>
      <c r="P73" s="38">
        <v>44059.73253</v>
      </c>
      <c r="Q73" s="38"/>
      <c r="R73" s="38">
        <v>14424</v>
      </c>
      <c r="S73" s="38"/>
      <c r="T73" s="38">
        <v>1767043.25486</v>
      </c>
      <c r="U73" s="30"/>
    </row>
    <row r="74" spans="1:21" s="29" customFormat="1" ht="18" customHeight="1">
      <c r="A74" s="30" t="s">
        <v>13</v>
      </c>
      <c r="B74" s="37">
        <v>186932</v>
      </c>
      <c r="C74" s="30" t="s">
        <v>14</v>
      </c>
      <c r="D74" s="37">
        <v>373864</v>
      </c>
      <c r="E74" s="31"/>
      <c r="F74" s="38">
        <v>3759</v>
      </c>
      <c r="G74" s="38"/>
      <c r="H74" s="38">
        <v>940698.59288</v>
      </c>
      <c r="I74" s="38"/>
      <c r="J74" s="38">
        <v>137</v>
      </c>
      <c r="K74" s="38"/>
      <c r="L74" s="38">
        <v>36216.00382</v>
      </c>
      <c r="M74" s="38"/>
      <c r="N74" s="38">
        <v>166</v>
      </c>
      <c r="O74" s="38"/>
      <c r="P74" s="38">
        <v>42910.70046</v>
      </c>
      <c r="Q74" s="38"/>
      <c r="R74" s="38">
        <v>4062</v>
      </c>
      <c r="S74" s="38"/>
      <c r="T74" s="38">
        <v>1019825.29716</v>
      </c>
      <c r="U74" s="30"/>
    </row>
    <row r="75" spans="1:21" s="29" customFormat="1" ht="18" customHeight="1">
      <c r="A75" s="30" t="s">
        <v>13</v>
      </c>
      <c r="B75" s="37">
        <v>373864</v>
      </c>
      <c r="C75" s="30" t="s">
        <v>14</v>
      </c>
      <c r="D75" s="37">
        <v>560796</v>
      </c>
      <c r="E75" s="31"/>
      <c r="F75" s="38">
        <v>777</v>
      </c>
      <c r="G75" s="38"/>
      <c r="H75" s="38">
        <v>350201.22635</v>
      </c>
      <c r="I75" s="38"/>
      <c r="J75" s="38">
        <v>45</v>
      </c>
      <c r="K75" s="38"/>
      <c r="L75" s="38">
        <v>20560.04206</v>
      </c>
      <c r="M75" s="38"/>
      <c r="N75" s="38">
        <v>42</v>
      </c>
      <c r="O75" s="38"/>
      <c r="P75" s="38">
        <v>19862.85604</v>
      </c>
      <c r="Q75" s="38"/>
      <c r="R75" s="38">
        <v>864</v>
      </c>
      <c r="S75" s="38"/>
      <c r="T75" s="38">
        <v>390624.12445</v>
      </c>
      <c r="U75" s="30"/>
    </row>
    <row r="76" spans="1:21" s="29" customFormat="1" ht="18" customHeight="1">
      <c r="A76" s="30" t="s">
        <v>13</v>
      </c>
      <c r="B76" s="37">
        <v>560796</v>
      </c>
      <c r="C76" s="30" t="s">
        <v>14</v>
      </c>
      <c r="D76" s="37">
        <v>747728</v>
      </c>
      <c r="E76" s="31"/>
      <c r="F76" s="38">
        <v>335</v>
      </c>
      <c r="G76" s="38"/>
      <c r="H76" s="38">
        <v>213328.00768</v>
      </c>
      <c r="I76" s="38"/>
      <c r="J76" s="38">
        <v>28</v>
      </c>
      <c r="K76" s="38"/>
      <c r="L76" s="38">
        <v>18431.718780000003</v>
      </c>
      <c r="M76" s="38"/>
      <c r="N76" s="38">
        <v>24</v>
      </c>
      <c r="O76" s="38"/>
      <c r="P76" s="38">
        <v>15299.51081</v>
      </c>
      <c r="Q76" s="38"/>
      <c r="R76" s="38">
        <v>387</v>
      </c>
      <c r="S76" s="38"/>
      <c r="T76" s="38">
        <v>247059.23727</v>
      </c>
      <c r="U76" s="30"/>
    </row>
    <row r="77" spans="1:21" s="29" customFormat="1" ht="18" customHeight="1">
      <c r="A77" s="30" t="s">
        <v>13</v>
      </c>
      <c r="B77" s="37">
        <v>747728</v>
      </c>
      <c r="C77" s="30" t="s">
        <v>14</v>
      </c>
      <c r="D77" s="37">
        <v>934660</v>
      </c>
      <c r="E77" s="31"/>
      <c r="F77" s="38">
        <v>148</v>
      </c>
      <c r="G77" s="38"/>
      <c r="H77" s="38">
        <v>122547.20045</v>
      </c>
      <c r="I77" s="38"/>
      <c r="J77" s="38">
        <v>19</v>
      </c>
      <c r="K77" s="38"/>
      <c r="L77" s="38">
        <v>15922.9625</v>
      </c>
      <c r="M77" s="38"/>
      <c r="N77" s="38">
        <v>18</v>
      </c>
      <c r="O77" s="38"/>
      <c r="P77" s="38">
        <v>16234.055789999999</v>
      </c>
      <c r="Q77" s="38"/>
      <c r="R77" s="38">
        <v>185</v>
      </c>
      <c r="S77" s="38"/>
      <c r="T77" s="38">
        <v>154704.21874</v>
      </c>
      <c r="U77" s="30"/>
    </row>
    <row r="78" spans="1:21" s="29" customFormat="1" ht="18" customHeight="1">
      <c r="A78" s="30" t="s">
        <v>13</v>
      </c>
      <c r="B78" s="37">
        <v>934660</v>
      </c>
      <c r="C78" s="30" t="s">
        <v>14</v>
      </c>
      <c r="D78" s="37">
        <v>1401990</v>
      </c>
      <c r="E78" s="31"/>
      <c r="F78" s="38">
        <v>189</v>
      </c>
      <c r="G78" s="38"/>
      <c r="H78" s="38">
        <v>210168.08802000002</v>
      </c>
      <c r="I78" s="38"/>
      <c r="J78" s="38">
        <v>35</v>
      </c>
      <c r="K78" s="38"/>
      <c r="L78" s="38">
        <v>38623.00829</v>
      </c>
      <c r="M78" s="38"/>
      <c r="N78" s="38">
        <v>24</v>
      </c>
      <c r="O78" s="38"/>
      <c r="P78" s="38">
        <v>27612.986719999997</v>
      </c>
      <c r="Q78" s="38"/>
      <c r="R78" s="38">
        <v>248</v>
      </c>
      <c r="S78" s="38"/>
      <c r="T78" s="38">
        <v>276404.08303</v>
      </c>
      <c r="U78" s="30"/>
    </row>
    <row r="79" spans="1:21" s="29" customFormat="1" ht="18" customHeight="1">
      <c r="A79" s="30" t="s">
        <v>13</v>
      </c>
      <c r="B79" s="37">
        <v>1401990</v>
      </c>
      <c r="C79" s="30" t="s">
        <v>14</v>
      </c>
      <c r="D79" s="37">
        <v>1869320</v>
      </c>
      <c r="E79" s="31"/>
      <c r="F79" s="38">
        <v>64</v>
      </c>
      <c r="G79" s="38"/>
      <c r="H79" s="38">
        <v>101706.42947</v>
      </c>
      <c r="I79" s="38"/>
      <c r="J79" s="38">
        <v>14</v>
      </c>
      <c r="K79" s="38"/>
      <c r="L79" s="38">
        <v>23388.625210000002</v>
      </c>
      <c r="M79" s="38"/>
      <c r="N79" s="38">
        <v>25</v>
      </c>
      <c r="O79" s="38"/>
      <c r="P79" s="38">
        <v>41045.17123</v>
      </c>
      <c r="Q79" s="38"/>
      <c r="R79" s="38">
        <v>103</v>
      </c>
      <c r="S79" s="38"/>
      <c r="T79" s="38">
        <v>166140.22591</v>
      </c>
      <c r="U79" s="30"/>
    </row>
    <row r="80" spans="1:21" s="29" customFormat="1" ht="18" customHeight="1">
      <c r="A80" s="30" t="s">
        <v>13</v>
      </c>
      <c r="B80" s="37">
        <v>1869320</v>
      </c>
      <c r="C80" s="30" t="s">
        <v>14</v>
      </c>
      <c r="D80" s="37">
        <v>4673300</v>
      </c>
      <c r="E80" s="31"/>
      <c r="F80" s="38">
        <v>85</v>
      </c>
      <c r="G80" s="38"/>
      <c r="H80" s="38">
        <v>234713.88975</v>
      </c>
      <c r="I80" s="38"/>
      <c r="J80" s="38">
        <v>13</v>
      </c>
      <c r="K80" s="38"/>
      <c r="L80" s="38">
        <v>38908.14422</v>
      </c>
      <c r="M80" s="38"/>
      <c r="N80" s="38">
        <v>54</v>
      </c>
      <c r="O80" s="38"/>
      <c r="P80" s="38">
        <v>153526.82621</v>
      </c>
      <c r="Q80" s="38"/>
      <c r="R80" s="38">
        <v>152</v>
      </c>
      <c r="S80" s="38"/>
      <c r="T80" s="38">
        <v>427148.86018</v>
      </c>
      <c r="U80" s="30"/>
    </row>
    <row r="81" spans="1:21" s="29" customFormat="1" ht="18" customHeight="1">
      <c r="A81" s="30" t="s">
        <v>13</v>
      </c>
      <c r="B81" s="37">
        <v>4673300</v>
      </c>
      <c r="C81" s="30" t="s">
        <v>14</v>
      </c>
      <c r="D81" s="37">
        <v>9346600</v>
      </c>
      <c r="E81" s="31"/>
      <c r="F81" s="38">
        <v>12</v>
      </c>
      <c r="G81" s="38"/>
      <c r="H81" s="38">
        <v>67611.18004</v>
      </c>
      <c r="I81" s="38"/>
      <c r="J81" s="38">
        <v>15</v>
      </c>
      <c r="K81" s="38"/>
      <c r="L81" s="38">
        <v>99993.06845</v>
      </c>
      <c r="M81" s="38"/>
      <c r="N81" s="38">
        <v>18</v>
      </c>
      <c r="O81" s="38"/>
      <c r="P81" s="38">
        <v>116255.35667000001</v>
      </c>
      <c r="Q81" s="38"/>
      <c r="R81" s="38">
        <v>45</v>
      </c>
      <c r="S81" s="38"/>
      <c r="T81" s="38">
        <v>283859.60516000004</v>
      </c>
      <c r="U81" s="30"/>
    </row>
    <row r="82" spans="1:21" s="29" customFormat="1" ht="18" customHeight="1">
      <c r="A82" s="30" t="s">
        <v>13</v>
      </c>
      <c r="B82" s="37">
        <v>9346600</v>
      </c>
      <c r="C82" s="30" t="s">
        <v>14</v>
      </c>
      <c r="D82" s="37" t="s">
        <v>15</v>
      </c>
      <c r="E82" s="31"/>
      <c r="F82" s="38">
        <v>1</v>
      </c>
      <c r="G82" s="38"/>
      <c r="H82" s="38">
        <v>10105.250109999999</v>
      </c>
      <c r="I82" s="38"/>
      <c r="J82" s="38">
        <v>8</v>
      </c>
      <c r="K82" s="38"/>
      <c r="L82" s="38">
        <v>167215.23459</v>
      </c>
      <c r="M82" s="38"/>
      <c r="N82" s="38">
        <v>13</v>
      </c>
      <c r="O82" s="38"/>
      <c r="P82" s="38">
        <v>196742.75915</v>
      </c>
      <c r="Q82" s="38"/>
      <c r="R82" s="38">
        <v>22</v>
      </c>
      <c r="S82" s="38"/>
      <c r="T82" s="38">
        <v>374063.24385</v>
      </c>
      <c r="U82" s="49"/>
    </row>
    <row r="83" spans="1:20" ht="14.25" thickBot="1">
      <c r="A83" s="50"/>
      <c r="B83" s="46"/>
      <c r="C83" s="46"/>
      <c r="D83" s="46"/>
      <c r="E83" s="46"/>
      <c r="F83" s="46"/>
      <c r="G83" s="46"/>
      <c r="H83" s="46"/>
      <c r="I83" s="46"/>
      <c r="J83" s="46"/>
      <c r="K83" s="46"/>
      <c r="L83" s="46"/>
      <c r="M83" s="46"/>
      <c r="N83" s="46"/>
      <c r="O83" s="46"/>
      <c r="P83" s="46"/>
      <c r="Q83" s="46"/>
      <c r="R83" s="46"/>
      <c r="S83" s="46"/>
      <c r="T83" s="46"/>
    </row>
    <row r="84" spans="1:20" ht="13.5">
      <c r="A84" s="52" t="s">
        <v>19</v>
      </c>
      <c r="B84" s="53"/>
      <c r="C84" s="53"/>
      <c r="D84" s="53"/>
      <c r="E84" s="53"/>
      <c r="F84" s="53"/>
      <c r="G84" s="53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</row>
    <row r="85" spans="1:20" ht="13.5">
      <c r="A85" s="54" t="s">
        <v>20</v>
      </c>
      <c r="B85" s="46"/>
      <c r="C85" s="29"/>
      <c r="D85" s="29"/>
      <c r="E85" s="29"/>
      <c r="F85" s="46"/>
      <c r="G85" s="46"/>
      <c r="H85" s="46"/>
      <c r="I85" s="46"/>
      <c r="J85" s="46"/>
      <c r="K85" s="46"/>
      <c r="L85" s="46"/>
      <c r="M85" s="46"/>
      <c r="N85" s="46"/>
      <c r="O85" s="46"/>
      <c r="P85" s="46"/>
      <c r="Q85" s="46"/>
      <c r="R85" s="46"/>
      <c r="S85" s="46"/>
      <c r="T85" s="55"/>
    </row>
    <row r="86" spans="2:20" ht="13.5">
      <c r="B86" s="56"/>
      <c r="C86" s="56"/>
      <c r="D86" s="57"/>
      <c r="E86" s="56"/>
      <c r="F86" s="38"/>
      <c r="G86" s="56"/>
      <c r="H86" s="38"/>
      <c r="I86" s="56"/>
      <c r="J86" s="38"/>
      <c r="K86" s="56"/>
      <c r="L86" s="38"/>
      <c r="M86" s="56"/>
      <c r="N86" s="38"/>
      <c r="O86" s="56"/>
      <c r="P86" s="38"/>
      <c r="Q86" s="56"/>
      <c r="R86" s="38"/>
      <c r="S86" s="56"/>
      <c r="T86" s="38"/>
    </row>
    <row r="87" spans="1:20" ht="13.5">
      <c r="A87" s="48"/>
      <c r="B87" s="48"/>
      <c r="C87" s="48"/>
      <c r="D87" s="48"/>
      <c r="E87" s="48"/>
      <c r="F87" s="38"/>
      <c r="G87" s="48"/>
      <c r="H87" s="38"/>
      <c r="I87" s="48"/>
      <c r="J87" s="38"/>
      <c r="K87" s="48"/>
      <c r="L87" s="38"/>
      <c r="M87" s="48"/>
      <c r="N87" s="38"/>
      <c r="O87" s="48"/>
      <c r="P87" s="38"/>
      <c r="Q87" s="48"/>
      <c r="R87" s="38"/>
      <c r="S87" s="48"/>
      <c r="T87" s="38"/>
    </row>
    <row r="88" spans="1:20" ht="13.5">
      <c r="A88" s="48"/>
      <c r="B88" s="48"/>
      <c r="C88" s="48"/>
      <c r="D88" s="48"/>
      <c r="E88" s="48"/>
      <c r="F88" s="3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</row>
    <row r="89" spans="1:20" ht="13.5">
      <c r="A89" s="48"/>
      <c r="B89" s="48"/>
      <c r="C89" s="48"/>
      <c r="D89" s="48"/>
      <c r="E89" s="48"/>
      <c r="F89" s="3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</row>
    <row r="90" spans="1:20" ht="13.5">
      <c r="A90" s="48"/>
      <c r="B90" s="48"/>
      <c r="C90" s="48"/>
      <c r="D90" s="48"/>
      <c r="E90" s="48"/>
      <c r="F90" s="3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</row>
    <row r="91" spans="1:20" ht="13.5">
      <c r="A91" s="48"/>
      <c r="B91" s="48"/>
      <c r="C91" s="48"/>
      <c r="D91" s="48"/>
      <c r="E91" s="48"/>
      <c r="F91" s="3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</row>
    <row r="92" spans="1:20" ht="13.5">
      <c r="A92" s="48"/>
      <c r="B92" s="48"/>
      <c r="C92" s="48"/>
      <c r="D92" s="48"/>
      <c r="E92" s="48"/>
      <c r="F92" s="3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</row>
    <row r="93" spans="1:20" ht="13.5">
      <c r="A93" s="48"/>
      <c r="B93" s="48"/>
      <c r="C93" s="48"/>
      <c r="D93" s="48"/>
      <c r="E93" s="48"/>
      <c r="F93" s="3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</row>
    <row r="94" spans="1:20" ht="13.5">
      <c r="A94" s="48"/>
      <c r="B94" s="48"/>
      <c r="C94" s="48"/>
      <c r="D94" s="48"/>
      <c r="E94" s="48"/>
      <c r="F94" s="3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</row>
    <row r="95" spans="1:20" ht="13.5">
      <c r="A95" s="48"/>
      <c r="B95" s="48"/>
      <c r="C95" s="48"/>
      <c r="D95" s="48"/>
      <c r="E95" s="48"/>
      <c r="F95" s="3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</row>
    <row r="96" spans="1:20" ht="13.5">
      <c r="A96" s="48"/>
      <c r="B96" s="48"/>
      <c r="C96" s="48"/>
      <c r="D96" s="48"/>
      <c r="E96" s="48"/>
      <c r="F96" s="3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</row>
    <row r="97" spans="1:20" ht="13.5">
      <c r="A97" s="48"/>
      <c r="B97" s="48"/>
      <c r="C97" s="48"/>
      <c r="D97" s="48"/>
      <c r="E97" s="48"/>
      <c r="F97" s="3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</row>
    <row r="98" spans="1:20" ht="13.5">
      <c r="A98" s="48"/>
      <c r="B98" s="48"/>
      <c r="C98" s="48"/>
      <c r="D98" s="48"/>
      <c r="E98" s="48"/>
      <c r="F98" s="3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</row>
    <row r="99" spans="1:20" ht="13.5">
      <c r="A99" s="48"/>
      <c r="B99" s="48"/>
      <c r="C99" s="48"/>
      <c r="D99" s="48"/>
      <c r="E99" s="48"/>
      <c r="F99" s="3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</row>
    <row r="100" spans="1:20" ht="13.5">
      <c r="A100" s="4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</row>
  </sheetData>
  <sheetProtection/>
  <mergeCells count="19">
    <mergeCell ref="P6:Q6"/>
    <mergeCell ref="R6:S7"/>
    <mergeCell ref="H7:I7"/>
    <mergeCell ref="L7:M7"/>
    <mergeCell ref="P7:Q7"/>
    <mergeCell ref="A84:T84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D10:D11 D13:D14 D16:D17 B13:B14 B19 B10:B11 B16:B17 B21:B24 B29:B44">
    <cfRule type="cellIs" priority="10" dxfId="0" operator="equal" stopIfTrue="1">
      <formula>0</formula>
    </cfRule>
  </conditionalFormatting>
  <conditionalFormatting sqref="D64 D28 D9 D18 D20 D12 D15 B20 B12 B15 B18 D45">
    <cfRule type="cellIs" priority="11" dxfId="3" operator="equal" stopIfTrue="1">
      <formula>0</formula>
    </cfRule>
  </conditionalFormatting>
  <conditionalFormatting sqref="D66">
    <cfRule type="cellIs" priority="4" dxfId="3" operator="equal" stopIfTrue="1">
      <formula>0</formula>
    </cfRule>
  </conditionalFormatting>
  <conditionalFormatting sqref="D25 B25">
    <cfRule type="cellIs" priority="9" dxfId="3" operator="equal" stopIfTrue="1">
      <formula>0</formula>
    </cfRule>
  </conditionalFormatting>
  <conditionalFormatting sqref="D29:D44">
    <cfRule type="cellIs" priority="8" dxfId="0" operator="equal" stopIfTrue="1">
      <formula>0</formula>
    </cfRule>
  </conditionalFormatting>
  <conditionalFormatting sqref="B48:B63">
    <cfRule type="cellIs" priority="6" dxfId="0" operator="equal" stopIfTrue="1">
      <formula>0</formula>
    </cfRule>
  </conditionalFormatting>
  <conditionalFormatting sqref="D47">
    <cfRule type="cellIs" priority="7" dxfId="3" operator="equal" stopIfTrue="1">
      <formula>0</formula>
    </cfRule>
  </conditionalFormatting>
  <conditionalFormatting sqref="D48:D63">
    <cfRule type="cellIs" priority="5" dxfId="0" operator="equal" stopIfTrue="1">
      <formula>0</formula>
    </cfRule>
  </conditionalFormatting>
  <conditionalFormatting sqref="B67:B82">
    <cfRule type="cellIs" priority="3" dxfId="0" operator="equal" stopIfTrue="1">
      <formula>0</formula>
    </cfRule>
  </conditionalFormatting>
  <conditionalFormatting sqref="D67:D82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 AMF</dc:creator>
  <cp:keywords/>
  <dc:description/>
  <cp:lastModifiedBy>Usuario AMF</cp:lastModifiedBy>
  <dcterms:created xsi:type="dcterms:W3CDTF">2014-10-28T16:12:06Z</dcterms:created>
  <dcterms:modified xsi:type="dcterms:W3CDTF">2014-10-28T16:12:17Z</dcterms:modified>
  <cp:category/>
  <cp:version/>
  <cp:contentType/>
  <cp:contentStatus/>
</cp:coreProperties>
</file>