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<sst xmlns="http://schemas.openxmlformats.org/spreadsheetml/2006/main" count="715" uniqueCount="141">
  <si>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</si>
  <si>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</si>
  <si>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</si>
  <si>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</si>
  <si>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</si>
  <si>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</si>
  <si>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</si>
  <si>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</si>
  <si>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</si>
  <si>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</si>
  <si>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</si>
  <si>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</si>
  <si>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Centro**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</si>
  <si>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</si>
  <si>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</si>
  <si>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</si>
  <si>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</si>
  <si>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</si>
  <si>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</si>
  <si>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</si>
  <si>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</si>
  <si>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</si>
  <si>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</si>
  <si>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</si>
  <si>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</si>
  <si>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</si>
  <si>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</si>
  <si>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</si>
  <si>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</si>
  <si>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</si>
  <si>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</si>
  <si>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</si>
  <si>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</si>
  <si>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</si>
  <si>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</si>
  <si>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</si>
  <si>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</si>
  <si>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</si>
  <si>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</si>
  <si>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</si>
  <si>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</si>
  <si>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</si>
  <si>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</si>
  <si>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</si>
  <si>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</si>
  <si>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</si>
  <si>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</si>
  <si>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</si>
  <si>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</si>
  <si>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</si>
  <si>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</si>
  <si>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</si>
  <si>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</si>
  <si>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</si>
  <si>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</si>
  <si>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</si>
  <si>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** Mediante Resolución SBS N° 4579-2014 del 18.07.2014, se autorizó el funcionamiento de CRAC del Centro S.A.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</si>
  <si>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</si>
  <si>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</si>
  <si>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</si>
  <si>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</si>
  <si>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</si>
  <si>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</si>
  <si>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</si>
  <si>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</si>
  <si>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</si>
  <si>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</si>
  <si>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</si>
  <si>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</si>
  <si>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</si>
  <si>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</si>
  <si>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</si>
  <si>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</si>
  <si>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</si>
  <si>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</si>
  <si>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</si>
  <si>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</si>
  <si>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</si>
  <si>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</si>
  <si>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</si>
  <si>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</si>
  <si>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</si>
  <si>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</si>
  <si>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</si>
  <si>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</si>
  <si>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</si>
  <si>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</si>
  <si>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</si>
  <si>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</si>
  <si>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</si>
  <si>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</si>
  <si>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</si>
  <si>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</si>
  <si>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</si>
  <si>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</si>
  <si>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</si>
  <si>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</si>
  <si>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</si>
  <si>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</si>
  <si>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</si>
  <si>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2,89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</si>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</sst>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3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8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8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8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41912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41912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41912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41912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7"/>
      <c r="AH6" s="18" t="s">
        <v>11</v>
      </c>
      <c r="AI6" s="18"/>
      <c r="AJ6" s="18"/>
      <c r="AK6" s="14" t="s">
        <v>2</v>
      </c>
      <c r="AL6" s="18" t="s">
        <v>12</v>
      </c>
      <c r="AM6" s="18"/>
      <c r="AN6" s="18"/>
      <c r="AO6" s="19"/>
      <c r="AP6" s="15" t="s">
        <v>13</v>
      </c>
      <c r="AQ6" s="15"/>
      <c r="AR6" s="15"/>
    </row>
    <row r="7" spans="1:44" s="20" customFormat="1" ht="12.75" customHeight="1">
      <c r="A7" s="21"/>
      <c r="B7" s="22" t="s">
        <v>14</v>
      </c>
      <c r="C7" s="22" t="s">
        <v>15</v>
      </c>
      <c r="D7" s="22" t="s">
        <v>16</v>
      </c>
      <c r="E7" s="22"/>
      <c r="F7" s="22" t="s">
        <v>14</v>
      </c>
      <c r="G7" s="22" t="s">
        <v>15</v>
      </c>
      <c r="H7" s="22" t="s">
        <v>16</v>
      </c>
      <c r="I7" s="22"/>
      <c r="J7" s="22" t="s">
        <v>14</v>
      </c>
      <c r="K7" s="22" t="s">
        <v>15</v>
      </c>
      <c r="L7" s="22" t="s">
        <v>16</v>
      </c>
      <c r="M7" s="21"/>
      <c r="N7" s="22" t="s">
        <v>14</v>
      </c>
      <c r="O7" s="22" t="s">
        <v>15</v>
      </c>
      <c r="P7" s="22" t="s">
        <v>16</v>
      </c>
      <c r="Q7" s="22"/>
      <c r="R7" s="22" t="s">
        <v>14</v>
      </c>
      <c r="S7" s="22" t="s">
        <v>15</v>
      </c>
      <c r="T7" s="22" t="s">
        <v>16</v>
      </c>
      <c r="U7" s="22"/>
      <c r="V7" s="22" t="s">
        <v>14</v>
      </c>
      <c r="W7" s="22" t="s">
        <v>15</v>
      </c>
      <c r="X7" s="22" t="s">
        <v>16</v>
      </c>
      <c r="Y7" s="21"/>
      <c r="Z7" s="22" t="s">
        <v>14</v>
      </c>
      <c r="AA7" s="22" t="s">
        <v>15</v>
      </c>
      <c r="AB7" s="22" t="s">
        <v>16</v>
      </c>
      <c r="AC7" s="23"/>
      <c r="AD7" s="22" t="s">
        <v>14</v>
      </c>
      <c r="AE7" s="22" t="s">
        <v>15</v>
      </c>
      <c r="AF7" s="22" t="s">
        <v>16</v>
      </c>
      <c r="AG7" s="22"/>
      <c r="AH7" s="22" t="s">
        <v>14</v>
      </c>
      <c r="AI7" s="22" t="s">
        <v>15</v>
      </c>
      <c r="AJ7" s="22" t="s">
        <v>16</v>
      </c>
      <c r="AK7" s="21"/>
      <c r="AL7" s="22" t="s">
        <v>14</v>
      </c>
      <c r="AM7" s="22" t="s">
        <v>15</v>
      </c>
      <c r="AN7" s="22" t="s">
        <v>16</v>
      </c>
      <c r="AO7" s="22"/>
      <c r="AP7" s="22" t="s">
        <v>14</v>
      </c>
      <c r="AQ7" s="22" t="s">
        <v>15</v>
      </c>
      <c r="AR7" s="22" t="s">
        <v>16</v>
      </c>
    </row>
    <row r="8" s="24" customFormat="1" ht="3.75" customHeight="1"/>
    <row r="9" spans="1:44" s="24" customFormat="1" ht="10.5" customHeight="1">
      <c r="A9" s="25" t="s">
        <v>17</v>
      </c>
      <c r="B9" s="26">
        <v>30802.21273</v>
      </c>
      <c r="C9" s="26">
        <v>4619.48459</v>
      </c>
      <c r="D9" s="26">
        <v>35421.69732</v>
      </c>
      <c r="E9" s="26"/>
      <c r="F9" s="26">
        <v>28387.41169</v>
      </c>
      <c r="G9" s="26">
        <v>8048.94758</v>
      </c>
      <c r="H9" s="26">
        <v>36436.35927</v>
      </c>
      <c r="I9" s="26"/>
      <c r="J9" s="26">
        <v>11994.34756</v>
      </c>
      <c r="K9" s="26">
        <v>3702.98357</v>
      </c>
      <c r="L9" s="26">
        <v>15697.33113</v>
      </c>
      <c r="M9" s="25" t="s">
        <v>17</v>
      </c>
      <c r="N9" s="26">
        <v>11120.5028</v>
      </c>
      <c r="O9" s="26">
        <v>4518.54142</v>
      </c>
      <c r="P9" s="26">
        <v>15639.04422</v>
      </c>
      <c r="Q9" s="26"/>
      <c r="R9" s="26">
        <v>22151.44457</v>
      </c>
      <c r="S9" s="26">
        <v>8505.754130000001</v>
      </c>
      <c r="T9" s="26">
        <v>30657.198700000004</v>
      </c>
      <c r="U9" s="26"/>
      <c r="V9" s="26">
        <v>39515.4575</v>
      </c>
      <c r="W9" s="26">
        <v>5026.26616</v>
      </c>
      <c r="X9" s="26">
        <v>44541.723659999996</v>
      </c>
      <c r="Y9" s="25" t="s">
        <v>17</v>
      </c>
      <c r="Z9" s="26">
        <v>54405.1248</v>
      </c>
      <c r="AA9" s="26">
        <v>79412.08526</v>
      </c>
      <c r="AB9" s="26">
        <v>133817.21006</v>
      </c>
      <c r="AC9" s="26"/>
      <c r="AD9" s="26">
        <v>202890.10756</v>
      </c>
      <c r="AE9" s="26">
        <v>23613.038230000002</v>
      </c>
      <c r="AF9" s="26">
        <v>226503.14578999998</v>
      </c>
      <c r="AG9" s="26"/>
      <c r="AH9" s="26">
        <v>11274.61083</v>
      </c>
      <c r="AI9" s="26">
        <v>526.57914</v>
      </c>
      <c r="AJ9" s="26">
        <v>11801.189970000001</v>
      </c>
      <c r="AK9" s="25" t="s">
        <v>17</v>
      </c>
      <c r="AL9" s="26">
        <v>5072.33274</v>
      </c>
      <c r="AM9" s="26">
        <v>2.1675</v>
      </c>
      <c r="AN9" s="26">
        <v>5074.50024</v>
      </c>
      <c r="AO9" s="26"/>
      <c r="AP9" s="26">
        <v>417613.55277999997</v>
      </c>
      <c r="AQ9" s="26">
        <v>137975.84757999997</v>
      </c>
      <c r="AR9" s="26">
        <v>555589.40036</v>
      </c>
    </row>
    <row r="10" spans="1:44" s="24" customFormat="1" ht="10.5" customHeight="1">
      <c r="A10" s="24" t="s">
        <v>18</v>
      </c>
      <c r="B10" s="27">
        <v>1307.2688999999998</v>
      </c>
      <c r="C10" s="27">
        <v>118.72986999999999</v>
      </c>
      <c r="D10" s="27">
        <v>1425.99877</v>
      </c>
      <c r="E10" s="27"/>
      <c r="F10" s="27">
        <v>1054.37325</v>
      </c>
      <c r="G10" s="27">
        <v>245.3321</v>
      </c>
      <c r="H10" s="27">
        <v>1299.7053500000002</v>
      </c>
      <c r="I10" s="27"/>
      <c r="J10" s="27">
        <v>834.5894000000001</v>
      </c>
      <c r="K10" s="27">
        <v>215.89166</v>
      </c>
      <c r="L10" s="27">
        <v>1050.48106</v>
      </c>
      <c r="M10" s="24" t="s">
        <v>18</v>
      </c>
      <c r="N10" s="27">
        <v>2250.83241</v>
      </c>
      <c r="O10" s="27">
        <v>297.98501</v>
      </c>
      <c r="P10" s="27">
        <v>2548.81742</v>
      </c>
      <c r="Q10" s="27"/>
      <c r="R10" s="27">
        <v>1324.2613000000001</v>
      </c>
      <c r="S10" s="27">
        <v>123.65442999999999</v>
      </c>
      <c r="T10" s="27">
        <v>1447.91573</v>
      </c>
      <c r="U10" s="27"/>
      <c r="V10" s="27">
        <v>2090.1882</v>
      </c>
      <c r="W10" s="27">
        <v>209.35160000000002</v>
      </c>
      <c r="X10" s="27">
        <v>2299.5398</v>
      </c>
      <c r="Y10" s="24" t="s">
        <v>18</v>
      </c>
      <c r="Z10" s="27">
        <v>7383.2787</v>
      </c>
      <c r="AA10" s="27">
        <v>1877.60699</v>
      </c>
      <c r="AB10" s="27">
        <v>9260.88569</v>
      </c>
      <c r="AC10" s="27"/>
      <c r="AD10" s="27">
        <v>4720.52826</v>
      </c>
      <c r="AE10" s="27">
        <v>591.0945899999999</v>
      </c>
      <c r="AF10" s="27">
        <v>5311.62285</v>
      </c>
      <c r="AG10" s="27"/>
      <c r="AH10" s="27">
        <v>170.12135</v>
      </c>
      <c r="AI10" s="27">
        <v>1.39298</v>
      </c>
      <c r="AJ10" s="27">
        <v>171.51433000000003</v>
      </c>
      <c r="AK10" s="24" t="s">
        <v>18</v>
      </c>
      <c r="AL10" s="27">
        <v>43.6871</v>
      </c>
      <c r="AM10" s="27">
        <v>2.1675</v>
      </c>
      <c r="AN10" s="27">
        <v>45.8546</v>
      </c>
      <c r="AO10" s="27"/>
      <c r="AP10" s="27">
        <v>21179.128870000004</v>
      </c>
      <c r="AQ10" s="27">
        <v>3683.20673</v>
      </c>
      <c r="AR10" s="27">
        <v>24862.335600000002</v>
      </c>
    </row>
    <row r="11" spans="1:44" s="24" customFormat="1" ht="10.5" customHeight="1">
      <c r="A11" s="24" t="s">
        <v>19</v>
      </c>
      <c r="B11" s="27">
        <v>29216.45524</v>
      </c>
      <c r="C11" s="27">
        <v>4500.75472</v>
      </c>
      <c r="D11" s="27">
        <v>33717.20996</v>
      </c>
      <c r="E11" s="27"/>
      <c r="F11" s="27">
        <v>27286.37153</v>
      </c>
      <c r="G11" s="27">
        <v>7803.61548</v>
      </c>
      <c r="H11" s="27">
        <v>35089.987010000004</v>
      </c>
      <c r="I11" s="27"/>
      <c r="J11" s="27">
        <v>11070.33265</v>
      </c>
      <c r="K11" s="27">
        <v>3474.5053599999997</v>
      </c>
      <c r="L11" s="27">
        <v>14544.83801</v>
      </c>
      <c r="M11" s="24" t="s">
        <v>19</v>
      </c>
      <c r="N11" s="27">
        <v>8861.526300000001</v>
      </c>
      <c r="O11" s="27">
        <v>3057.33142</v>
      </c>
      <c r="P11" s="27">
        <v>11918.85772</v>
      </c>
      <c r="Q11" s="27"/>
      <c r="R11" s="27">
        <v>20032.274559999998</v>
      </c>
      <c r="S11" s="27">
        <v>7177.93303</v>
      </c>
      <c r="T11" s="27">
        <v>27210.207589999998</v>
      </c>
      <c r="U11" s="27"/>
      <c r="V11" s="27">
        <v>37376.82544</v>
      </c>
      <c r="W11" s="27">
        <v>4816.914559999999</v>
      </c>
      <c r="X11" s="27">
        <v>42193.74</v>
      </c>
      <c r="Y11" s="24" t="s">
        <v>19</v>
      </c>
      <c r="Z11" s="27">
        <v>46448.19655</v>
      </c>
      <c r="AA11" s="27">
        <v>61531.07429</v>
      </c>
      <c r="AB11" s="27">
        <v>107979.27084</v>
      </c>
      <c r="AC11" s="27"/>
      <c r="AD11" s="27">
        <v>198105.87925</v>
      </c>
      <c r="AE11" s="27">
        <v>22929.767640000002</v>
      </c>
      <c r="AF11" s="27">
        <v>221035.64688999997</v>
      </c>
      <c r="AG11" s="27"/>
      <c r="AH11" s="27">
        <v>11102.48948</v>
      </c>
      <c r="AI11" s="27">
        <v>521.02456</v>
      </c>
      <c r="AJ11" s="27">
        <v>11623.514040000002</v>
      </c>
      <c r="AK11" s="24" t="s">
        <v>19</v>
      </c>
      <c r="AL11" s="27">
        <v>5028.42364</v>
      </c>
      <c r="AM11" s="27">
        <v>0</v>
      </c>
      <c r="AN11" s="27">
        <v>5028.42364</v>
      </c>
      <c r="AO11" s="27"/>
      <c r="AP11" s="27">
        <v>394528.77463999996</v>
      </c>
      <c r="AQ11" s="27">
        <v>115812.92106000001</v>
      </c>
      <c r="AR11" s="27">
        <v>510341.6957</v>
      </c>
    </row>
    <row r="12" spans="1:44" s="24" customFormat="1" ht="10.5" customHeight="1">
      <c r="A12" s="24" t="s">
        <v>20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20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20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4" t="s">
        <v>20</v>
      </c>
      <c r="AL12" s="27">
        <v>0</v>
      </c>
      <c r="AM12" s="27">
        <v>0</v>
      </c>
      <c r="AN12" s="27">
        <v>0</v>
      </c>
      <c r="AO12" s="27"/>
      <c r="AP12" s="27">
        <v>0</v>
      </c>
      <c r="AQ12" s="27">
        <v>0</v>
      </c>
      <c r="AR12" s="27">
        <v>0</v>
      </c>
    </row>
    <row r="13" spans="1:44" s="24" customFormat="1" ht="10.5" customHeight="1">
      <c r="A13" s="24" t="s">
        <v>21</v>
      </c>
      <c r="B13" s="27">
        <v>278.48859000000004</v>
      </c>
      <c r="C13" s="27">
        <v>0</v>
      </c>
      <c r="D13" s="27">
        <v>278.48859000000004</v>
      </c>
      <c r="E13" s="27"/>
      <c r="F13" s="27">
        <v>46.66691</v>
      </c>
      <c r="G13" s="27">
        <v>0</v>
      </c>
      <c r="H13" s="27">
        <v>46.66691</v>
      </c>
      <c r="I13" s="27"/>
      <c r="J13" s="27">
        <v>89.42550999999999</v>
      </c>
      <c r="K13" s="27">
        <v>12.586549999999999</v>
      </c>
      <c r="L13" s="27">
        <v>102.01205999999999</v>
      </c>
      <c r="M13" s="24" t="s">
        <v>21</v>
      </c>
      <c r="N13" s="27">
        <v>8.14409</v>
      </c>
      <c r="O13" s="27">
        <v>1163.22499</v>
      </c>
      <c r="P13" s="27">
        <v>1171.3690800000002</v>
      </c>
      <c r="Q13" s="27"/>
      <c r="R13" s="27">
        <v>794.9087099999999</v>
      </c>
      <c r="S13" s="27">
        <v>1204.1666699999998</v>
      </c>
      <c r="T13" s="27">
        <v>1999.07538</v>
      </c>
      <c r="U13" s="27"/>
      <c r="V13" s="27">
        <v>48.44386</v>
      </c>
      <c r="W13" s="27">
        <v>0</v>
      </c>
      <c r="X13" s="27">
        <v>48.44386</v>
      </c>
      <c r="Y13" s="24" t="s">
        <v>21</v>
      </c>
      <c r="Z13" s="27">
        <v>573.6495500000001</v>
      </c>
      <c r="AA13" s="27">
        <v>16003.403980000001</v>
      </c>
      <c r="AB13" s="27">
        <v>16577.05353</v>
      </c>
      <c r="AC13" s="27"/>
      <c r="AD13" s="27">
        <v>63.700050000000005</v>
      </c>
      <c r="AE13" s="27">
        <v>92.176</v>
      </c>
      <c r="AF13" s="27">
        <v>155.87605</v>
      </c>
      <c r="AG13" s="27"/>
      <c r="AH13" s="27">
        <v>2</v>
      </c>
      <c r="AI13" s="27">
        <v>4.1616</v>
      </c>
      <c r="AJ13" s="27">
        <v>6.1616</v>
      </c>
      <c r="AK13" s="24" t="s">
        <v>21</v>
      </c>
      <c r="AL13" s="27">
        <v>0.222</v>
      </c>
      <c r="AM13" s="27">
        <v>0</v>
      </c>
      <c r="AN13" s="27">
        <v>0.222</v>
      </c>
      <c r="AO13" s="27"/>
      <c r="AP13" s="27">
        <v>1905.6492700000003</v>
      </c>
      <c r="AQ13" s="27">
        <v>18479.719790000003</v>
      </c>
      <c r="AR13" s="27">
        <v>20385.36906</v>
      </c>
    </row>
    <row r="14" spans="2:44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</row>
    <row r="15" spans="1:44" s="24" customFormat="1" ht="10.5" customHeight="1">
      <c r="A15" s="28" t="s">
        <v>22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22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7">
        <v>0</v>
      </c>
      <c r="AI15" s="27">
        <v>0</v>
      </c>
      <c r="AJ15" s="27">
        <v>0</v>
      </c>
      <c r="AK15" s="28" t="s">
        <v>22</v>
      </c>
      <c r="AL15" s="27">
        <v>0</v>
      </c>
      <c r="AM15" s="27">
        <v>0</v>
      </c>
      <c r="AN15" s="27">
        <v>0</v>
      </c>
      <c r="AO15" s="29"/>
      <c r="AP15" s="29">
        <v>0</v>
      </c>
      <c r="AQ15" s="29">
        <v>0</v>
      </c>
      <c r="AR15" s="29">
        <v>0</v>
      </c>
    </row>
    <row r="16" spans="2:44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</row>
    <row r="17" spans="1:44" s="24" customFormat="1" ht="10.5" customHeight="1">
      <c r="A17" s="25" t="s">
        <v>23</v>
      </c>
      <c r="B17" s="26">
        <v>0</v>
      </c>
      <c r="C17" s="26">
        <v>275.23088</v>
      </c>
      <c r="D17" s="26">
        <v>275.23088</v>
      </c>
      <c r="E17" s="26"/>
      <c r="F17" s="26">
        <v>2962.576</v>
      </c>
      <c r="G17" s="26">
        <v>145.422</v>
      </c>
      <c r="H17" s="26">
        <v>3107.998</v>
      </c>
      <c r="I17" s="26"/>
      <c r="J17" s="26">
        <v>0</v>
      </c>
      <c r="K17" s="26">
        <v>1783.8533300000001</v>
      </c>
      <c r="L17" s="26">
        <v>1783.8533300000001</v>
      </c>
      <c r="M17" s="25" t="s">
        <v>23</v>
      </c>
      <c r="N17" s="30">
        <v>6070.09258</v>
      </c>
      <c r="O17" s="26">
        <v>2140.10279</v>
      </c>
      <c r="P17" s="26">
        <v>8210.19537</v>
      </c>
      <c r="Q17" s="26"/>
      <c r="R17" s="26">
        <v>1656.1494</v>
      </c>
      <c r="S17" s="26">
        <v>486.387</v>
      </c>
      <c r="T17" s="26">
        <v>2142.5364</v>
      </c>
      <c r="U17" s="26"/>
      <c r="V17" s="26">
        <v>0</v>
      </c>
      <c r="W17" s="26">
        <v>530.7196</v>
      </c>
      <c r="X17" s="26">
        <v>530.7196</v>
      </c>
      <c r="Y17" s="25" t="s">
        <v>23</v>
      </c>
      <c r="Z17" s="26">
        <v>38784.516</v>
      </c>
      <c r="AA17" s="26">
        <v>0</v>
      </c>
      <c r="AB17" s="26">
        <v>38784.516</v>
      </c>
      <c r="AC17" s="26"/>
      <c r="AD17" s="26">
        <v>63404.68514</v>
      </c>
      <c r="AE17" s="26">
        <v>13141.808210000001</v>
      </c>
      <c r="AF17" s="26">
        <v>76546.49334999999</v>
      </c>
      <c r="AG17" s="26"/>
      <c r="AH17" s="26">
        <v>0</v>
      </c>
      <c r="AI17" s="26">
        <v>0</v>
      </c>
      <c r="AJ17" s="26">
        <v>0</v>
      </c>
      <c r="AK17" s="25" t="s">
        <v>23</v>
      </c>
      <c r="AL17" s="26">
        <v>0</v>
      </c>
      <c r="AM17" s="26">
        <v>0</v>
      </c>
      <c r="AN17" s="26">
        <v>0</v>
      </c>
      <c r="AO17" s="26"/>
      <c r="AP17" s="26">
        <v>112878.01912000001</v>
      </c>
      <c r="AQ17" s="26">
        <v>18503.523810000002</v>
      </c>
      <c r="AR17" s="26">
        <v>131381.54293</v>
      </c>
    </row>
    <row r="18" spans="1:44" s="24" customFormat="1" ht="10.5" customHeight="1">
      <c r="A18" s="31" t="s">
        <v>24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24</v>
      </c>
      <c r="N18" s="27">
        <v>0</v>
      </c>
      <c r="O18" s="27">
        <v>0</v>
      </c>
      <c r="P18" s="27">
        <v>0</v>
      </c>
      <c r="Q18" s="27"/>
      <c r="R18" s="27">
        <v>1656.1494</v>
      </c>
      <c r="S18" s="27">
        <v>0</v>
      </c>
      <c r="T18" s="27">
        <v>1656.1494</v>
      </c>
      <c r="U18" s="27"/>
      <c r="V18" s="27">
        <v>0</v>
      </c>
      <c r="W18" s="27">
        <v>0</v>
      </c>
      <c r="X18" s="27">
        <v>0</v>
      </c>
      <c r="Y18" s="31" t="s">
        <v>24</v>
      </c>
      <c r="Z18" s="27">
        <v>15207.838</v>
      </c>
      <c r="AA18" s="27">
        <v>0</v>
      </c>
      <c r="AB18" s="27">
        <v>15207.838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1" t="s">
        <v>24</v>
      </c>
      <c r="AL18" s="27">
        <v>0</v>
      </c>
      <c r="AM18" s="27">
        <v>0</v>
      </c>
      <c r="AN18" s="27">
        <v>0</v>
      </c>
      <c r="AO18" s="27"/>
      <c r="AP18" s="27">
        <v>16863.987399999998</v>
      </c>
      <c r="AQ18" s="27">
        <v>0</v>
      </c>
      <c r="AR18" s="27">
        <v>16863.987399999998</v>
      </c>
    </row>
    <row r="19" spans="1:44" s="24" customFormat="1" ht="10.5" customHeight="1">
      <c r="A19" s="24" t="s">
        <v>25</v>
      </c>
      <c r="B19" s="27">
        <v>0</v>
      </c>
      <c r="C19" s="27">
        <v>275.23088</v>
      </c>
      <c r="D19" s="27">
        <v>275.23088</v>
      </c>
      <c r="E19" s="27"/>
      <c r="F19" s="27">
        <v>2962.576</v>
      </c>
      <c r="G19" s="27">
        <v>0</v>
      </c>
      <c r="H19" s="27">
        <v>2962.576</v>
      </c>
      <c r="I19" s="27"/>
      <c r="J19" s="27">
        <v>0</v>
      </c>
      <c r="K19" s="27">
        <v>1783.8533300000001</v>
      </c>
      <c r="L19" s="27">
        <v>1783.8533300000001</v>
      </c>
      <c r="M19" s="24" t="s">
        <v>25</v>
      </c>
      <c r="N19" s="27">
        <v>2614.97903</v>
      </c>
      <c r="O19" s="27">
        <v>0</v>
      </c>
      <c r="P19" s="27">
        <v>2614.97903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25</v>
      </c>
      <c r="Z19" s="27">
        <v>23576.678</v>
      </c>
      <c r="AA19" s="27">
        <v>0</v>
      </c>
      <c r="AB19" s="27">
        <v>23576.678</v>
      </c>
      <c r="AC19" s="27"/>
      <c r="AD19" s="27">
        <v>63417.05857</v>
      </c>
      <c r="AE19" s="27">
        <v>13145.22084</v>
      </c>
      <c r="AF19" s="27">
        <v>76562.27941</v>
      </c>
      <c r="AG19" s="27"/>
      <c r="AH19" s="27">
        <v>0</v>
      </c>
      <c r="AI19" s="27">
        <v>0</v>
      </c>
      <c r="AJ19" s="27">
        <v>0</v>
      </c>
      <c r="AK19" s="24" t="s">
        <v>25</v>
      </c>
      <c r="AL19" s="27">
        <v>0</v>
      </c>
      <c r="AM19" s="27">
        <v>0</v>
      </c>
      <c r="AN19" s="27">
        <v>0</v>
      </c>
      <c r="AO19" s="27"/>
      <c r="AP19" s="27">
        <v>92571.2916</v>
      </c>
      <c r="AQ19" s="27">
        <v>15204.30505</v>
      </c>
      <c r="AR19" s="27">
        <v>107775.59665</v>
      </c>
    </row>
    <row r="20" spans="1:44" s="24" customFormat="1" ht="10.5" customHeight="1">
      <c r="A20" s="24" t="s">
        <v>26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145.422</v>
      </c>
      <c r="H20" s="27">
        <v>145.422</v>
      </c>
      <c r="I20" s="27"/>
      <c r="J20" s="27">
        <v>0</v>
      </c>
      <c r="K20" s="27">
        <v>0</v>
      </c>
      <c r="L20" s="27">
        <v>0</v>
      </c>
      <c r="M20" s="24" t="s">
        <v>26</v>
      </c>
      <c r="N20" s="27">
        <v>3454.85828</v>
      </c>
      <c r="O20" s="27">
        <v>2140.10279</v>
      </c>
      <c r="P20" s="27">
        <v>5594.96107</v>
      </c>
      <c r="Q20" s="27"/>
      <c r="R20" s="27">
        <v>0</v>
      </c>
      <c r="S20" s="27">
        <v>476.85</v>
      </c>
      <c r="T20" s="27">
        <v>476.85</v>
      </c>
      <c r="U20" s="27"/>
      <c r="V20" s="27">
        <v>0</v>
      </c>
      <c r="W20" s="27">
        <v>530.7196</v>
      </c>
      <c r="X20" s="27">
        <v>530.7196</v>
      </c>
      <c r="Y20" s="24" t="s">
        <v>26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/>
      <c r="AH20" s="27">
        <v>0</v>
      </c>
      <c r="AI20" s="27">
        <v>0</v>
      </c>
      <c r="AJ20" s="27">
        <v>0</v>
      </c>
      <c r="AK20" s="24" t="s">
        <v>26</v>
      </c>
      <c r="AL20" s="27">
        <v>0</v>
      </c>
      <c r="AM20" s="27">
        <v>0</v>
      </c>
      <c r="AN20" s="27">
        <v>0</v>
      </c>
      <c r="AO20" s="27"/>
      <c r="AP20" s="27">
        <v>3454.85828</v>
      </c>
      <c r="AQ20" s="27">
        <v>3293.09439</v>
      </c>
      <c r="AR20" s="27">
        <v>6747.95267</v>
      </c>
    </row>
    <row r="21" spans="1:44" s="24" customFormat="1" ht="10.5" customHeight="1">
      <c r="A21" s="31" t="s">
        <v>27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27</v>
      </c>
      <c r="N21" s="32">
        <v>0.25527</v>
      </c>
      <c r="O21" s="32">
        <v>0</v>
      </c>
      <c r="P21" s="32">
        <v>0.25527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27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/>
      <c r="AH21" s="27">
        <v>0</v>
      </c>
      <c r="AI21" s="27">
        <v>0</v>
      </c>
      <c r="AJ21" s="27">
        <v>0</v>
      </c>
      <c r="AK21" s="31" t="s">
        <v>27</v>
      </c>
      <c r="AL21" s="27">
        <v>0</v>
      </c>
      <c r="AM21" s="27">
        <v>0</v>
      </c>
      <c r="AN21" s="27">
        <v>0</v>
      </c>
      <c r="AO21" s="27"/>
      <c r="AP21" s="27">
        <v>0.25527</v>
      </c>
      <c r="AQ21" s="27">
        <v>0</v>
      </c>
      <c r="AR21" s="27">
        <v>0.25527</v>
      </c>
    </row>
    <row r="22" spans="1:44" s="24" customFormat="1" ht="10.5" customHeight="1">
      <c r="A22" s="31" t="s">
        <v>28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28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9.537</v>
      </c>
      <c r="T22" s="27">
        <v>9.537</v>
      </c>
      <c r="U22" s="27"/>
      <c r="V22" s="27">
        <v>0</v>
      </c>
      <c r="W22" s="27">
        <v>0</v>
      </c>
      <c r="X22" s="27">
        <v>0</v>
      </c>
      <c r="Y22" s="31" t="s">
        <v>28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-3.41263</v>
      </c>
      <c r="AF22" s="27">
        <v>-15.78606</v>
      </c>
      <c r="AG22" s="27"/>
      <c r="AH22" s="27">
        <v>0</v>
      </c>
      <c r="AI22" s="27">
        <v>0</v>
      </c>
      <c r="AJ22" s="27">
        <v>0</v>
      </c>
      <c r="AK22" s="31" t="s">
        <v>28</v>
      </c>
      <c r="AL22" s="27">
        <v>0</v>
      </c>
      <c r="AM22" s="27">
        <v>0</v>
      </c>
      <c r="AN22" s="27">
        <v>0</v>
      </c>
      <c r="AO22" s="27"/>
      <c r="AP22" s="27">
        <v>-12.37343</v>
      </c>
      <c r="AQ22" s="27">
        <v>6.12437</v>
      </c>
      <c r="AR22" s="27">
        <v>-6.249060000000001</v>
      </c>
    </row>
    <row r="23" spans="2:44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</row>
    <row r="24" spans="1:44" s="24" customFormat="1" ht="10.5" customHeight="1">
      <c r="A24" s="25" t="s">
        <v>29</v>
      </c>
      <c r="B24" s="26">
        <v>42159.6056</v>
      </c>
      <c r="C24" s="26">
        <v>1486.71642</v>
      </c>
      <c r="D24" s="26">
        <v>43646.32202000001</v>
      </c>
      <c r="E24" s="26"/>
      <c r="F24" s="26">
        <v>70149.39104</v>
      </c>
      <c r="G24" s="26">
        <v>594.71201</v>
      </c>
      <c r="H24" s="26">
        <v>70744.10305</v>
      </c>
      <c r="I24" s="26"/>
      <c r="J24" s="26">
        <v>35872.712450000006</v>
      </c>
      <c r="K24" s="26">
        <v>-19.02522</v>
      </c>
      <c r="L24" s="26">
        <v>35853.68723</v>
      </c>
      <c r="M24" s="25" t="s">
        <v>29</v>
      </c>
      <c r="N24" s="26">
        <v>43427.25795000001</v>
      </c>
      <c r="O24" s="26">
        <v>76.23056</v>
      </c>
      <c r="P24" s="26">
        <v>43503.48851</v>
      </c>
      <c r="Q24" s="26"/>
      <c r="R24" s="26">
        <v>139914.19308000003</v>
      </c>
      <c r="S24" s="26">
        <v>810.55506</v>
      </c>
      <c r="T24" s="26">
        <v>140724.74814</v>
      </c>
      <c r="U24" s="26"/>
      <c r="V24" s="26">
        <v>108472.52827</v>
      </c>
      <c r="W24" s="26">
        <v>6244.797280000001</v>
      </c>
      <c r="X24" s="26">
        <v>114717.32555</v>
      </c>
      <c r="Y24" s="25" t="s">
        <v>29</v>
      </c>
      <c r="Z24" s="26">
        <v>404356.51049</v>
      </c>
      <c r="AA24" s="26">
        <v>19275.73909</v>
      </c>
      <c r="AB24" s="26">
        <v>423632.24958</v>
      </c>
      <c r="AC24" s="26"/>
      <c r="AD24" s="26">
        <v>542825.5808400001</v>
      </c>
      <c r="AE24" s="26">
        <v>18714.74583</v>
      </c>
      <c r="AF24" s="26">
        <v>561540.3266700001</v>
      </c>
      <c r="AG24" s="26"/>
      <c r="AH24" s="26">
        <v>19456.94659</v>
      </c>
      <c r="AI24" s="26">
        <v>0</v>
      </c>
      <c r="AJ24" s="26">
        <v>19456.94659</v>
      </c>
      <c r="AK24" s="25" t="s">
        <v>29</v>
      </c>
      <c r="AL24" s="26">
        <v>432.7619</v>
      </c>
      <c r="AM24" s="26">
        <v>0</v>
      </c>
      <c r="AN24" s="26">
        <v>432.7619</v>
      </c>
      <c r="AO24" s="26"/>
      <c r="AP24" s="26">
        <v>1407067.48821</v>
      </c>
      <c r="AQ24" s="26">
        <v>47184.47103</v>
      </c>
      <c r="AR24" s="26">
        <v>1454251.95924</v>
      </c>
    </row>
    <row r="25" spans="1:44" s="28" customFormat="1" ht="10.5" customHeight="1">
      <c r="A25" s="28" t="s">
        <v>30</v>
      </c>
      <c r="B25" s="29">
        <v>41516.79095</v>
      </c>
      <c r="C25" s="29">
        <v>1485.7922800000001</v>
      </c>
      <c r="D25" s="29">
        <v>43002.583230000004</v>
      </c>
      <c r="E25" s="29"/>
      <c r="F25" s="29">
        <v>63705.486229999995</v>
      </c>
      <c r="G25" s="29">
        <v>199.5958</v>
      </c>
      <c r="H25" s="29">
        <v>63905.08202999999</v>
      </c>
      <c r="I25" s="29"/>
      <c r="J25" s="29">
        <v>36290.17183</v>
      </c>
      <c r="K25" s="29">
        <v>35.82851</v>
      </c>
      <c r="L25" s="29">
        <v>36326.00034</v>
      </c>
      <c r="M25" s="28" t="s">
        <v>30</v>
      </c>
      <c r="N25" s="29">
        <v>42807.427149999996</v>
      </c>
      <c r="O25" s="29">
        <v>77.41881</v>
      </c>
      <c r="P25" s="29">
        <v>42884.84596</v>
      </c>
      <c r="Q25" s="29"/>
      <c r="R25" s="29">
        <v>142017.09894</v>
      </c>
      <c r="S25" s="29">
        <v>822.6771</v>
      </c>
      <c r="T25" s="29">
        <v>142839.77604</v>
      </c>
      <c r="U25" s="29"/>
      <c r="V25" s="29">
        <v>105700.1115</v>
      </c>
      <c r="W25" s="29">
        <v>6227.03549</v>
      </c>
      <c r="X25" s="29">
        <v>111927.14699</v>
      </c>
      <c r="Y25" s="28" t="s">
        <v>30</v>
      </c>
      <c r="Z25" s="29">
        <v>404277.843</v>
      </c>
      <c r="AA25" s="29">
        <v>19027.22054</v>
      </c>
      <c r="AB25" s="29">
        <v>423305.06354</v>
      </c>
      <c r="AC25" s="29"/>
      <c r="AD25" s="29">
        <v>482241.44513999997</v>
      </c>
      <c r="AE25" s="29">
        <v>11409.53959</v>
      </c>
      <c r="AF25" s="29">
        <v>493650.98472999997</v>
      </c>
      <c r="AG25" s="29"/>
      <c r="AH25" s="27">
        <v>19155.23878</v>
      </c>
      <c r="AI25" s="27">
        <v>0</v>
      </c>
      <c r="AJ25" s="27">
        <v>19155.23878</v>
      </c>
      <c r="AK25" s="28" t="s">
        <v>30</v>
      </c>
      <c r="AL25" s="27">
        <v>440.52376</v>
      </c>
      <c r="AM25" s="27">
        <v>0</v>
      </c>
      <c r="AN25" s="27">
        <v>440.52376</v>
      </c>
      <c r="AO25" s="29"/>
      <c r="AP25" s="29">
        <v>1338152.13728</v>
      </c>
      <c r="AQ25" s="29">
        <v>39285.108120000004</v>
      </c>
      <c r="AR25" s="29">
        <v>1377437.2454000001</v>
      </c>
    </row>
    <row r="26" spans="1:44" s="24" customFormat="1" ht="10.5" customHeight="1">
      <c r="A26" s="24" t="s">
        <v>31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31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31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4" t="s">
        <v>31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</row>
    <row r="27" spans="1:44" s="24" customFormat="1" ht="10.5" customHeight="1">
      <c r="A27" s="24" t="s">
        <v>32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32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32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4" t="s">
        <v>32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</row>
    <row r="28" spans="1:44" s="24" customFormat="1" ht="10.5" customHeight="1">
      <c r="A28" s="24" t="s">
        <v>33</v>
      </c>
      <c r="B28" s="27">
        <v>41516.79095</v>
      </c>
      <c r="C28" s="27">
        <v>1485.7922800000001</v>
      </c>
      <c r="D28" s="27">
        <v>43002.583230000004</v>
      </c>
      <c r="E28" s="27"/>
      <c r="F28" s="27">
        <v>63705.486229999995</v>
      </c>
      <c r="G28" s="27">
        <v>199.5958</v>
      </c>
      <c r="H28" s="27">
        <v>63905.08202999999</v>
      </c>
      <c r="I28" s="27"/>
      <c r="J28" s="27">
        <v>36102.96198</v>
      </c>
      <c r="K28" s="27">
        <v>0</v>
      </c>
      <c r="L28" s="27">
        <v>36102.96198</v>
      </c>
      <c r="M28" s="24" t="s">
        <v>33</v>
      </c>
      <c r="N28" s="27">
        <v>42807.427149999996</v>
      </c>
      <c r="O28" s="27">
        <v>77.41881</v>
      </c>
      <c r="P28" s="27">
        <v>42884.84596</v>
      </c>
      <c r="Q28" s="27"/>
      <c r="R28" s="27">
        <v>142017.09894</v>
      </c>
      <c r="S28" s="27">
        <v>822.6771</v>
      </c>
      <c r="T28" s="27">
        <v>142839.77604</v>
      </c>
      <c r="U28" s="27"/>
      <c r="V28" s="27">
        <v>105700.1115</v>
      </c>
      <c r="W28" s="27">
        <v>5785.8269900000005</v>
      </c>
      <c r="X28" s="27">
        <v>111485.93849</v>
      </c>
      <c r="Y28" s="24" t="s">
        <v>33</v>
      </c>
      <c r="Z28" s="27">
        <v>366575.75266</v>
      </c>
      <c r="AA28" s="27">
        <v>19027.22054</v>
      </c>
      <c r="AB28" s="27">
        <v>385602.97320000007</v>
      </c>
      <c r="AC28" s="27"/>
      <c r="AD28" s="27">
        <v>318448.01207</v>
      </c>
      <c r="AE28" s="27">
        <v>9854.26375</v>
      </c>
      <c r="AF28" s="27">
        <v>328302.27582</v>
      </c>
      <c r="AG28" s="27"/>
      <c r="AH28" s="27">
        <v>19155.23878</v>
      </c>
      <c r="AI28" s="27">
        <v>0</v>
      </c>
      <c r="AJ28" s="27">
        <v>19155.23878</v>
      </c>
      <c r="AK28" s="24" t="s">
        <v>33</v>
      </c>
      <c r="AL28" s="27">
        <v>440.52376</v>
      </c>
      <c r="AM28" s="27">
        <v>0</v>
      </c>
      <c r="AN28" s="27">
        <v>440.52376</v>
      </c>
      <c r="AO28" s="27"/>
      <c r="AP28" s="27">
        <v>1136469.40402</v>
      </c>
      <c r="AQ28" s="27">
        <v>37252.795269999995</v>
      </c>
      <c r="AR28" s="27">
        <v>1173722.19929</v>
      </c>
    </row>
    <row r="29" spans="1:44" s="24" customFormat="1" ht="10.5" customHeight="1">
      <c r="A29" s="24" t="s">
        <v>34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34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34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4" t="s">
        <v>34</v>
      </c>
      <c r="AL29" s="27">
        <v>0</v>
      </c>
      <c r="AM29" s="27">
        <v>0</v>
      </c>
      <c r="AN29" s="27">
        <v>0</v>
      </c>
      <c r="AO29" s="27"/>
      <c r="AP29" s="27">
        <v>0</v>
      </c>
      <c r="AQ29" s="27">
        <v>0</v>
      </c>
      <c r="AR29" s="27">
        <v>0</v>
      </c>
    </row>
    <row r="30" spans="1:44" s="24" customFormat="1" ht="10.5" customHeight="1">
      <c r="A30" s="24" t="s">
        <v>35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35.82851</v>
      </c>
      <c r="L30" s="27">
        <v>35.82851</v>
      </c>
      <c r="M30" s="24" t="s">
        <v>35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441.2085</v>
      </c>
      <c r="X30" s="27">
        <v>441.2085</v>
      </c>
      <c r="Y30" s="24" t="s">
        <v>35</v>
      </c>
      <c r="Z30" s="27">
        <v>37702.09034</v>
      </c>
      <c r="AA30" s="27">
        <v>0</v>
      </c>
      <c r="AB30" s="27">
        <v>37702.09034</v>
      </c>
      <c r="AC30" s="27"/>
      <c r="AD30" s="27">
        <v>163793.43307</v>
      </c>
      <c r="AE30" s="27">
        <v>1555.27584</v>
      </c>
      <c r="AF30" s="27">
        <v>165348.70891</v>
      </c>
      <c r="AG30" s="27"/>
      <c r="AH30" s="27">
        <v>0</v>
      </c>
      <c r="AI30" s="27">
        <v>0</v>
      </c>
      <c r="AJ30" s="27">
        <v>0</v>
      </c>
      <c r="AK30" s="24" t="s">
        <v>35</v>
      </c>
      <c r="AL30" s="27">
        <v>0</v>
      </c>
      <c r="AM30" s="27">
        <v>0</v>
      </c>
      <c r="AN30" s="27">
        <v>0</v>
      </c>
      <c r="AO30" s="27"/>
      <c r="AP30" s="27">
        <v>201495.52341</v>
      </c>
      <c r="AQ30" s="27">
        <v>2032.31285</v>
      </c>
      <c r="AR30" s="27">
        <v>203527.83625999998</v>
      </c>
    </row>
    <row r="31" spans="1:44" s="24" customFormat="1" ht="10.5" customHeight="1">
      <c r="A31" s="24" t="s">
        <v>36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36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36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4" t="s">
        <v>36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</row>
    <row r="32" spans="1:44" s="24" customFormat="1" ht="10.5" customHeight="1">
      <c r="A32" s="24" t="s">
        <v>37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187.20985000000002</v>
      </c>
      <c r="K32" s="27">
        <v>0</v>
      </c>
      <c r="L32" s="27">
        <v>187.20985000000002</v>
      </c>
      <c r="M32" s="24" t="s">
        <v>37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37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4" t="s">
        <v>37</v>
      </c>
      <c r="AL32" s="27">
        <v>0</v>
      </c>
      <c r="AM32" s="27">
        <v>0</v>
      </c>
      <c r="AN32" s="27">
        <v>0</v>
      </c>
      <c r="AO32" s="27"/>
      <c r="AP32" s="27">
        <v>187.20985000000002</v>
      </c>
      <c r="AQ32" s="27">
        <v>0</v>
      </c>
      <c r="AR32" s="27">
        <v>187.20985000000002</v>
      </c>
    </row>
    <row r="33" spans="1:44" s="28" customFormat="1" ht="10.5" customHeight="1">
      <c r="A33" s="28" t="s">
        <v>38</v>
      </c>
      <c r="B33" s="29">
        <v>1155.8421</v>
      </c>
      <c r="C33" s="29">
        <v>0</v>
      </c>
      <c r="D33" s="29">
        <v>1155.8421</v>
      </c>
      <c r="E33" s="29"/>
      <c r="F33" s="29">
        <v>976.4568</v>
      </c>
      <c r="G33" s="29">
        <v>258.08434</v>
      </c>
      <c r="H33" s="29">
        <v>1234.54114</v>
      </c>
      <c r="I33" s="29"/>
      <c r="J33" s="29">
        <v>549.92825</v>
      </c>
      <c r="K33" s="29">
        <v>0</v>
      </c>
      <c r="L33" s="29">
        <v>549.92825</v>
      </c>
      <c r="M33" s="28" t="s">
        <v>38</v>
      </c>
      <c r="N33" s="29">
        <v>1813.06382</v>
      </c>
      <c r="O33" s="29">
        <v>6.87302</v>
      </c>
      <c r="P33" s="29">
        <v>1819.93684</v>
      </c>
      <c r="Q33" s="29"/>
      <c r="R33" s="29">
        <v>550.35875</v>
      </c>
      <c r="S33" s="29">
        <v>0</v>
      </c>
      <c r="T33" s="29">
        <v>550.35875</v>
      </c>
      <c r="U33" s="29"/>
      <c r="V33" s="29">
        <v>3974.0081600000003</v>
      </c>
      <c r="W33" s="29">
        <v>211.44312</v>
      </c>
      <c r="X33" s="29">
        <v>4185.45128</v>
      </c>
      <c r="Y33" s="28" t="s">
        <v>38</v>
      </c>
      <c r="Z33" s="29">
        <v>6116.56555</v>
      </c>
      <c r="AA33" s="29">
        <v>78.01988</v>
      </c>
      <c r="AB33" s="29">
        <v>6194.58543</v>
      </c>
      <c r="AC33" s="29"/>
      <c r="AD33" s="29">
        <v>21873.53932</v>
      </c>
      <c r="AE33" s="29">
        <v>257.539</v>
      </c>
      <c r="AF33" s="29">
        <v>22131.07832</v>
      </c>
      <c r="AG33" s="29"/>
      <c r="AH33" s="27">
        <v>442.59344</v>
      </c>
      <c r="AI33" s="27">
        <v>0</v>
      </c>
      <c r="AJ33" s="27">
        <v>442.59344</v>
      </c>
      <c r="AK33" s="28" t="s">
        <v>38</v>
      </c>
      <c r="AL33" s="27">
        <v>0</v>
      </c>
      <c r="AM33" s="27">
        <v>0</v>
      </c>
      <c r="AN33" s="27">
        <v>0</v>
      </c>
      <c r="AO33" s="29"/>
      <c r="AP33" s="29">
        <v>37452.35619</v>
      </c>
      <c r="AQ33" s="29">
        <v>811.95936</v>
      </c>
      <c r="AR33" s="29">
        <v>38264.31555</v>
      </c>
    </row>
    <row r="34" spans="1:44" s="28" customFormat="1" ht="10.5" customHeight="1">
      <c r="A34" s="28" t="s">
        <v>39</v>
      </c>
      <c r="B34" s="29">
        <v>4552.57727</v>
      </c>
      <c r="C34" s="29">
        <v>74.51397</v>
      </c>
      <c r="D34" s="29">
        <v>4627.09124</v>
      </c>
      <c r="E34" s="29"/>
      <c r="F34" s="29">
        <v>9842.42581</v>
      </c>
      <c r="G34" s="29">
        <v>182.52553</v>
      </c>
      <c r="H34" s="29">
        <v>10024.95134</v>
      </c>
      <c r="I34" s="29"/>
      <c r="J34" s="29">
        <v>2310.86756</v>
      </c>
      <c r="K34" s="29">
        <v>72.44608</v>
      </c>
      <c r="L34" s="29">
        <v>2383.3136400000003</v>
      </c>
      <c r="M34" s="28" t="s">
        <v>39</v>
      </c>
      <c r="N34" s="29">
        <v>3305.52161</v>
      </c>
      <c r="O34" s="29">
        <v>6.4873199999999995</v>
      </c>
      <c r="P34" s="29">
        <v>3312.0089299999995</v>
      </c>
      <c r="Q34" s="29"/>
      <c r="R34" s="29">
        <v>8845.266220000001</v>
      </c>
      <c r="S34" s="29">
        <v>52.15799</v>
      </c>
      <c r="T34" s="29">
        <v>8897.424210000001</v>
      </c>
      <c r="U34" s="29"/>
      <c r="V34" s="29">
        <v>11006.649519999999</v>
      </c>
      <c r="W34" s="29">
        <v>0.38527</v>
      </c>
      <c r="X34" s="29">
        <v>11007.03479</v>
      </c>
      <c r="Y34" s="28" t="s">
        <v>39</v>
      </c>
      <c r="Z34" s="29">
        <v>18870.47219</v>
      </c>
      <c r="AA34" s="29">
        <v>882.0999899999999</v>
      </c>
      <c r="AB34" s="29">
        <v>19752.57218</v>
      </c>
      <c r="AC34" s="29"/>
      <c r="AD34" s="29">
        <v>124838.68618</v>
      </c>
      <c r="AE34" s="29">
        <v>10390.37641</v>
      </c>
      <c r="AF34" s="29">
        <v>135229.06259000002</v>
      </c>
      <c r="AG34" s="29"/>
      <c r="AH34" s="27">
        <v>2113.73293</v>
      </c>
      <c r="AI34" s="27">
        <v>0</v>
      </c>
      <c r="AJ34" s="27">
        <v>2113.73293</v>
      </c>
      <c r="AK34" s="28" t="s">
        <v>39</v>
      </c>
      <c r="AL34" s="27">
        <v>0</v>
      </c>
      <c r="AM34" s="27">
        <v>0</v>
      </c>
      <c r="AN34" s="27">
        <v>0</v>
      </c>
      <c r="AO34" s="29"/>
      <c r="AP34" s="29">
        <v>185686.19929000002</v>
      </c>
      <c r="AQ34" s="29">
        <v>11660.99256</v>
      </c>
      <c r="AR34" s="29">
        <v>197347.19185000003</v>
      </c>
    </row>
    <row r="35" spans="1:44" s="24" customFormat="1" ht="10.5" customHeight="1">
      <c r="A35" s="24" t="s">
        <v>40</v>
      </c>
      <c r="B35" s="27">
        <v>2066.02821</v>
      </c>
      <c r="C35" s="27">
        <v>8.15395</v>
      </c>
      <c r="D35" s="27">
        <v>2074.18216</v>
      </c>
      <c r="E35" s="27"/>
      <c r="F35" s="27">
        <v>8649.44663</v>
      </c>
      <c r="G35" s="27">
        <v>0.50194</v>
      </c>
      <c r="H35" s="27">
        <v>8649.94857</v>
      </c>
      <c r="I35" s="27"/>
      <c r="J35" s="27">
        <v>1708.2408300000002</v>
      </c>
      <c r="K35" s="27">
        <v>18.63015</v>
      </c>
      <c r="L35" s="27">
        <v>1726.87098</v>
      </c>
      <c r="M35" s="24" t="s">
        <v>40</v>
      </c>
      <c r="N35" s="27">
        <v>926.56411</v>
      </c>
      <c r="O35" s="27">
        <v>0</v>
      </c>
      <c r="P35" s="27">
        <v>926.56411</v>
      </c>
      <c r="Q35" s="27"/>
      <c r="R35" s="27">
        <v>7158.78722</v>
      </c>
      <c r="S35" s="27">
        <v>1.8859000000000001</v>
      </c>
      <c r="T35" s="27">
        <v>7160.67312</v>
      </c>
      <c r="U35" s="27"/>
      <c r="V35" s="27">
        <v>9013.904470000001</v>
      </c>
      <c r="W35" s="27">
        <v>0.38527</v>
      </c>
      <c r="X35" s="27">
        <v>9014.28974</v>
      </c>
      <c r="Y35" s="24" t="s">
        <v>40</v>
      </c>
      <c r="Z35" s="27">
        <v>12573.7156</v>
      </c>
      <c r="AA35" s="27">
        <v>797.99192</v>
      </c>
      <c r="AB35" s="27">
        <v>13371.70752</v>
      </c>
      <c r="AC35" s="27"/>
      <c r="AD35" s="27">
        <v>93682.0237</v>
      </c>
      <c r="AE35" s="27">
        <v>7932.8572699999995</v>
      </c>
      <c r="AF35" s="27">
        <v>101614.88097</v>
      </c>
      <c r="AG35" s="27"/>
      <c r="AH35" s="27">
        <v>1999.20405</v>
      </c>
      <c r="AI35" s="27">
        <v>0</v>
      </c>
      <c r="AJ35" s="27">
        <v>1999.20405</v>
      </c>
      <c r="AK35" s="24" t="s">
        <v>40</v>
      </c>
      <c r="AL35" s="27">
        <v>0</v>
      </c>
      <c r="AM35" s="27">
        <v>0</v>
      </c>
      <c r="AN35" s="27">
        <v>0</v>
      </c>
      <c r="AO35" s="27"/>
      <c r="AP35" s="27">
        <v>137777.91482000003</v>
      </c>
      <c r="AQ35" s="27">
        <v>8760.4064</v>
      </c>
      <c r="AR35" s="27">
        <v>146538.32122000004</v>
      </c>
    </row>
    <row r="36" spans="1:44" s="24" customFormat="1" ht="10.5" customHeight="1">
      <c r="A36" s="24" t="s">
        <v>41</v>
      </c>
      <c r="B36" s="27">
        <v>2486.5490600000003</v>
      </c>
      <c r="C36" s="27">
        <v>66.36002</v>
      </c>
      <c r="D36" s="27">
        <v>2552.90908</v>
      </c>
      <c r="E36" s="27"/>
      <c r="F36" s="27">
        <v>1192.97918</v>
      </c>
      <c r="G36" s="27">
        <v>182.02358999999998</v>
      </c>
      <c r="H36" s="27">
        <v>1375.00277</v>
      </c>
      <c r="I36" s="27"/>
      <c r="J36" s="27">
        <v>602.62673</v>
      </c>
      <c r="K36" s="27">
        <v>53.81593</v>
      </c>
      <c r="L36" s="27">
        <v>656.44266</v>
      </c>
      <c r="M36" s="24" t="s">
        <v>41</v>
      </c>
      <c r="N36" s="27">
        <v>2378.9575</v>
      </c>
      <c r="O36" s="27">
        <v>6.4873199999999995</v>
      </c>
      <c r="P36" s="27">
        <v>2385.4448199999997</v>
      </c>
      <c r="Q36" s="27"/>
      <c r="R36" s="27">
        <v>1686.479</v>
      </c>
      <c r="S36" s="27">
        <v>50.27209</v>
      </c>
      <c r="T36" s="27">
        <v>1736.75109</v>
      </c>
      <c r="U36" s="27"/>
      <c r="V36" s="27">
        <v>1992.74505</v>
      </c>
      <c r="W36" s="27">
        <v>0</v>
      </c>
      <c r="X36" s="27">
        <v>1992.74505</v>
      </c>
      <c r="Y36" s="24" t="s">
        <v>41</v>
      </c>
      <c r="Z36" s="27">
        <v>6296.75659</v>
      </c>
      <c r="AA36" s="27">
        <v>84.10807000000001</v>
      </c>
      <c r="AB36" s="27">
        <v>6380.86466</v>
      </c>
      <c r="AC36" s="27"/>
      <c r="AD36" s="27">
        <v>31156.66248</v>
      </c>
      <c r="AE36" s="27">
        <v>2457.5191400000003</v>
      </c>
      <c r="AF36" s="27">
        <v>33614.181619999996</v>
      </c>
      <c r="AG36" s="27"/>
      <c r="AH36" s="27">
        <v>114.52888</v>
      </c>
      <c r="AI36" s="27">
        <v>0</v>
      </c>
      <c r="AJ36" s="27">
        <v>114.52888</v>
      </c>
      <c r="AK36" s="24" t="s">
        <v>41</v>
      </c>
      <c r="AL36" s="27">
        <v>0</v>
      </c>
      <c r="AM36" s="27">
        <v>0</v>
      </c>
      <c r="AN36" s="27">
        <v>0</v>
      </c>
      <c r="AO36" s="27"/>
      <c r="AP36" s="27">
        <v>47908.284470000006</v>
      </c>
      <c r="AQ36" s="27">
        <v>2900.5861600000003</v>
      </c>
      <c r="AR36" s="27">
        <v>50808.870630000005</v>
      </c>
    </row>
    <row r="37" spans="1:44" s="28" customFormat="1" ht="10.5" customHeight="1">
      <c r="A37" s="28" t="s">
        <v>42</v>
      </c>
      <c r="B37" s="29">
        <v>-4870.97989</v>
      </c>
      <c r="C37" s="29">
        <v>-72.55091</v>
      </c>
      <c r="D37" s="29">
        <v>-4943.5307999999995</v>
      </c>
      <c r="E37" s="29"/>
      <c r="F37" s="29">
        <v>-4281.05372</v>
      </c>
      <c r="G37" s="29">
        <v>-16.41147</v>
      </c>
      <c r="H37" s="29">
        <v>-4297.46519</v>
      </c>
      <c r="I37" s="29"/>
      <c r="J37" s="29">
        <v>-2932.45331</v>
      </c>
      <c r="K37" s="29">
        <v>-72.8402</v>
      </c>
      <c r="L37" s="29">
        <v>-3005.2935100000004</v>
      </c>
      <c r="M37" s="28" t="s">
        <v>42</v>
      </c>
      <c r="N37" s="29">
        <v>-4338.917820000001</v>
      </c>
      <c r="O37" s="29">
        <v>-13.82456</v>
      </c>
      <c r="P37" s="29">
        <v>-4352.74238</v>
      </c>
      <c r="Q37" s="29"/>
      <c r="R37" s="29">
        <v>-11467.433140000001</v>
      </c>
      <c r="S37" s="29">
        <v>-64.28003</v>
      </c>
      <c r="T37" s="29">
        <v>-11531.713169999999</v>
      </c>
      <c r="U37" s="29"/>
      <c r="V37" s="29">
        <v>-11840.190990000001</v>
      </c>
      <c r="W37" s="29">
        <v>-188.56679</v>
      </c>
      <c r="X37" s="29">
        <v>-12028.75778</v>
      </c>
      <c r="Y37" s="28" t="s">
        <v>42</v>
      </c>
      <c r="Z37" s="29">
        <v>-24908.37025</v>
      </c>
      <c r="AA37" s="29">
        <v>-711.60132</v>
      </c>
      <c r="AB37" s="29">
        <v>-25619.97157</v>
      </c>
      <c r="AC37" s="29"/>
      <c r="AD37" s="29">
        <v>-83850.14709</v>
      </c>
      <c r="AE37" s="29">
        <v>-3330.07533</v>
      </c>
      <c r="AF37" s="29">
        <v>-87180.22242</v>
      </c>
      <c r="AG37" s="29"/>
      <c r="AH37" s="27">
        <v>-2181.61897</v>
      </c>
      <c r="AI37" s="27">
        <v>0</v>
      </c>
      <c r="AJ37" s="27">
        <v>-2181.61897</v>
      </c>
      <c r="AK37" s="28" t="s">
        <v>42</v>
      </c>
      <c r="AL37" s="27">
        <v>-7.7618599999999995</v>
      </c>
      <c r="AM37" s="27">
        <v>0</v>
      </c>
      <c r="AN37" s="27">
        <v>-7.7618599999999995</v>
      </c>
      <c r="AO37" s="29"/>
      <c r="AP37" s="29">
        <v>-150678.92704</v>
      </c>
      <c r="AQ37" s="29">
        <v>-4470.150610000001</v>
      </c>
      <c r="AR37" s="29">
        <v>-155149.07765</v>
      </c>
    </row>
    <row r="38" spans="1:44" s="28" customFormat="1" ht="10.5" customHeight="1">
      <c r="A38" s="28" t="s">
        <v>43</v>
      </c>
      <c r="B38" s="29">
        <v>-194.62482999999997</v>
      </c>
      <c r="C38" s="29">
        <v>-1.03892</v>
      </c>
      <c r="D38" s="29">
        <v>-195.66375</v>
      </c>
      <c r="E38" s="29"/>
      <c r="F38" s="29">
        <v>-93.92408</v>
      </c>
      <c r="G38" s="29">
        <v>-29.082189999999997</v>
      </c>
      <c r="H38" s="29">
        <v>-123.00627</v>
      </c>
      <c r="I38" s="29"/>
      <c r="J38" s="29">
        <v>-345.80188</v>
      </c>
      <c r="K38" s="29">
        <v>-54.45961</v>
      </c>
      <c r="L38" s="29">
        <v>-400.26149</v>
      </c>
      <c r="M38" s="28" t="s">
        <v>43</v>
      </c>
      <c r="N38" s="29">
        <v>-159.83680999999999</v>
      </c>
      <c r="O38" s="29">
        <v>-0.72403</v>
      </c>
      <c r="P38" s="29">
        <v>-160.56083999999998</v>
      </c>
      <c r="Q38" s="29"/>
      <c r="R38" s="29">
        <v>-31.09769</v>
      </c>
      <c r="S38" s="29">
        <v>0</v>
      </c>
      <c r="T38" s="29">
        <v>-31.09769</v>
      </c>
      <c r="U38" s="29"/>
      <c r="V38" s="29">
        <v>-368.04992</v>
      </c>
      <c r="W38" s="29">
        <v>-5.49981</v>
      </c>
      <c r="X38" s="29">
        <v>-373.54972999999995</v>
      </c>
      <c r="Y38" s="28" t="s">
        <v>43</v>
      </c>
      <c r="Z38" s="29">
        <v>0</v>
      </c>
      <c r="AA38" s="29">
        <v>0</v>
      </c>
      <c r="AB38" s="29">
        <v>0</v>
      </c>
      <c r="AC38" s="29"/>
      <c r="AD38" s="29">
        <v>-2277.94271</v>
      </c>
      <c r="AE38" s="29">
        <v>-12.63384</v>
      </c>
      <c r="AF38" s="29">
        <v>-2290.5765499999998</v>
      </c>
      <c r="AG38" s="29"/>
      <c r="AH38" s="27">
        <v>-72.99959</v>
      </c>
      <c r="AI38" s="27">
        <v>0</v>
      </c>
      <c r="AJ38" s="27">
        <v>-72.99959</v>
      </c>
      <c r="AK38" s="28" t="s">
        <v>43</v>
      </c>
      <c r="AL38" s="27">
        <v>0</v>
      </c>
      <c r="AM38" s="27">
        <v>0</v>
      </c>
      <c r="AN38" s="27">
        <v>0</v>
      </c>
      <c r="AO38" s="29"/>
      <c r="AP38" s="29">
        <v>-3544.27751</v>
      </c>
      <c r="AQ38" s="29">
        <v>-103.43839999999999</v>
      </c>
      <c r="AR38" s="29">
        <v>-3647.71591</v>
      </c>
    </row>
    <row r="39" spans="2:44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L39" s="29"/>
      <c r="AM39" s="29"/>
      <c r="AN39" s="29"/>
      <c r="AO39" s="29"/>
      <c r="AP39" s="29"/>
      <c r="AQ39" s="29"/>
      <c r="AR39" s="29"/>
    </row>
    <row r="40" spans="1:44" s="24" customFormat="1" ht="10.5" customHeight="1">
      <c r="A40" s="28" t="s">
        <v>44</v>
      </c>
      <c r="B40" s="29">
        <v>77.14549000000001</v>
      </c>
      <c r="C40" s="29">
        <v>38.07261</v>
      </c>
      <c r="D40" s="29">
        <v>115.2181</v>
      </c>
      <c r="E40" s="29"/>
      <c r="F40" s="29">
        <v>319.2258</v>
      </c>
      <c r="G40" s="29">
        <v>107.96567</v>
      </c>
      <c r="H40" s="29">
        <v>427.19147</v>
      </c>
      <c r="I40" s="29"/>
      <c r="J40" s="29">
        <v>56.64976</v>
      </c>
      <c r="K40" s="29">
        <v>44.40805</v>
      </c>
      <c r="L40" s="29">
        <v>101.05781</v>
      </c>
      <c r="M40" s="28" t="s">
        <v>44</v>
      </c>
      <c r="N40" s="29">
        <v>79.78464</v>
      </c>
      <c r="O40" s="29">
        <v>37.790839999999996</v>
      </c>
      <c r="P40" s="29">
        <v>117.57548</v>
      </c>
      <c r="Q40" s="29"/>
      <c r="R40" s="29">
        <v>531.24374</v>
      </c>
      <c r="S40" s="29">
        <v>67.33727</v>
      </c>
      <c r="T40" s="29">
        <v>598.58101</v>
      </c>
      <c r="U40" s="29"/>
      <c r="V40" s="29">
        <v>487.98760999999996</v>
      </c>
      <c r="W40" s="29">
        <v>36.289809999999996</v>
      </c>
      <c r="X40" s="29">
        <v>524.27742</v>
      </c>
      <c r="Y40" s="28" t="s">
        <v>44</v>
      </c>
      <c r="Z40" s="29">
        <v>517.80081</v>
      </c>
      <c r="AA40" s="29">
        <v>45.3454</v>
      </c>
      <c r="AB40" s="29">
        <v>563.14621</v>
      </c>
      <c r="AC40" s="29"/>
      <c r="AD40" s="29">
        <v>4276.25988</v>
      </c>
      <c r="AE40" s="29">
        <v>176.49598</v>
      </c>
      <c r="AF40" s="29">
        <v>4452.75586</v>
      </c>
      <c r="AG40" s="29"/>
      <c r="AH40" s="27">
        <v>15.96073</v>
      </c>
      <c r="AI40" s="27">
        <v>2.55765</v>
      </c>
      <c r="AJ40" s="27">
        <v>18.51838</v>
      </c>
      <c r="AK40" s="28" t="s">
        <v>44</v>
      </c>
      <c r="AL40" s="27">
        <v>0.6</v>
      </c>
      <c r="AM40" s="27">
        <v>0</v>
      </c>
      <c r="AN40" s="27">
        <v>0.6</v>
      </c>
      <c r="AO40" s="27"/>
      <c r="AP40" s="29">
        <v>6362.658460000001</v>
      </c>
      <c r="AQ40" s="29">
        <v>556.26328</v>
      </c>
      <c r="AR40" s="29">
        <v>6918.92174</v>
      </c>
    </row>
    <row r="41" spans="1:44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9"/>
      <c r="AM41" s="29"/>
      <c r="AN41" s="29"/>
      <c r="AO41" s="29"/>
      <c r="AP41" s="29"/>
      <c r="AQ41" s="29"/>
      <c r="AR41" s="29"/>
    </row>
    <row r="42" spans="1:44" s="24" customFormat="1" ht="10.5" customHeight="1">
      <c r="A42" s="25" t="s">
        <v>45</v>
      </c>
      <c r="B42" s="26">
        <v>932.90802</v>
      </c>
      <c r="C42" s="26">
        <v>31.910169999999997</v>
      </c>
      <c r="D42" s="26">
        <v>964.8181900000001</v>
      </c>
      <c r="E42" s="26"/>
      <c r="F42" s="26">
        <v>1753.54836</v>
      </c>
      <c r="G42" s="26">
        <v>1.46069</v>
      </c>
      <c r="H42" s="26">
        <v>1755.0090500000001</v>
      </c>
      <c r="I42" s="26"/>
      <c r="J42" s="26">
        <v>882.98411</v>
      </c>
      <c r="K42" s="26">
        <v>0.04239</v>
      </c>
      <c r="L42" s="26">
        <v>883.0265</v>
      </c>
      <c r="M42" s="25" t="s">
        <v>45</v>
      </c>
      <c r="N42" s="26">
        <v>484.20281</v>
      </c>
      <c r="O42" s="26">
        <v>0.7790199999999999</v>
      </c>
      <c r="P42" s="26">
        <v>484.98183</v>
      </c>
      <c r="Q42" s="26"/>
      <c r="R42" s="26">
        <v>3901.51696</v>
      </c>
      <c r="S42" s="26">
        <v>10.311350000000001</v>
      </c>
      <c r="T42" s="26">
        <v>3911.82831</v>
      </c>
      <c r="U42" s="26"/>
      <c r="V42" s="26">
        <v>2267.98671</v>
      </c>
      <c r="W42" s="26">
        <v>20.02087</v>
      </c>
      <c r="X42" s="26">
        <v>2288.00758</v>
      </c>
      <c r="Y42" s="25" t="s">
        <v>45</v>
      </c>
      <c r="Z42" s="26">
        <v>6128.42395</v>
      </c>
      <c r="AA42" s="26">
        <v>446.81552</v>
      </c>
      <c r="AB42" s="26">
        <v>6575.23947</v>
      </c>
      <c r="AC42" s="26"/>
      <c r="AD42" s="26">
        <v>13580.89008</v>
      </c>
      <c r="AE42" s="26">
        <v>916.69959</v>
      </c>
      <c r="AF42" s="26">
        <v>14497.58967</v>
      </c>
      <c r="AG42" s="26"/>
      <c r="AH42" s="26">
        <v>319.98045</v>
      </c>
      <c r="AI42" s="26">
        <v>0.00092</v>
      </c>
      <c r="AJ42" s="26">
        <v>319.98136999999997</v>
      </c>
      <c r="AK42" s="25" t="s">
        <v>45</v>
      </c>
      <c r="AL42" s="26">
        <v>32.06638</v>
      </c>
      <c r="AM42" s="26">
        <v>0</v>
      </c>
      <c r="AN42" s="26">
        <v>32.06638</v>
      </c>
      <c r="AO42" s="26"/>
      <c r="AP42" s="26">
        <v>30284.50783</v>
      </c>
      <c r="AQ42" s="26">
        <v>1428.04052</v>
      </c>
      <c r="AR42" s="26">
        <v>31712.54835</v>
      </c>
    </row>
    <row r="43" spans="1:44" s="24" customFormat="1" ht="10.5" customHeight="1">
      <c r="A43" s="24" t="s">
        <v>46</v>
      </c>
      <c r="B43" s="27">
        <v>210.23669</v>
      </c>
      <c r="C43" s="27">
        <v>0.46059</v>
      </c>
      <c r="D43" s="27">
        <v>210.69728</v>
      </c>
      <c r="E43" s="27"/>
      <c r="F43" s="27">
        <v>0</v>
      </c>
      <c r="G43" s="27">
        <v>0</v>
      </c>
      <c r="H43" s="27">
        <v>0</v>
      </c>
      <c r="I43" s="27"/>
      <c r="J43" s="27">
        <v>34.581540000000004</v>
      </c>
      <c r="K43" s="27">
        <v>0.04239</v>
      </c>
      <c r="L43" s="27">
        <v>34.62393</v>
      </c>
      <c r="M43" s="24" t="s">
        <v>46</v>
      </c>
      <c r="N43" s="27">
        <v>0</v>
      </c>
      <c r="O43" s="27">
        <v>0</v>
      </c>
      <c r="P43" s="27">
        <v>0</v>
      </c>
      <c r="Q43" s="27"/>
      <c r="R43" s="27">
        <v>1.5325499999999999</v>
      </c>
      <c r="S43" s="27">
        <v>0.34717000000000003</v>
      </c>
      <c r="T43" s="27">
        <v>1.87972</v>
      </c>
      <c r="U43" s="27"/>
      <c r="V43" s="27">
        <v>222.21215</v>
      </c>
      <c r="W43" s="27">
        <v>0</v>
      </c>
      <c r="X43" s="27">
        <v>222.21215</v>
      </c>
      <c r="Y43" s="24" t="s">
        <v>46</v>
      </c>
      <c r="Z43" s="27">
        <v>0.88434</v>
      </c>
      <c r="AA43" s="27">
        <v>15.302059999999999</v>
      </c>
      <c r="AB43" s="27">
        <v>16.1864</v>
      </c>
      <c r="AC43" s="27"/>
      <c r="AD43" s="27">
        <v>973.14791</v>
      </c>
      <c r="AE43" s="27">
        <v>0.25117</v>
      </c>
      <c r="AF43" s="27">
        <v>973.39908</v>
      </c>
      <c r="AG43" s="27"/>
      <c r="AH43" s="27">
        <v>0.30297</v>
      </c>
      <c r="AI43" s="27">
        <v>0.00092</v>
      </c>
      <c r="AJ43" s="27">
        <v>0.30389000000000005</v>
      </c>
      <c r="AK43" s="24" t="s">
        <v>46</v>
      </c>
      <c r="AL43" s="27">
        <v>26.79151</v>
      </c>
      <c r="AM43" s="27">
        <v>0</v>
      </c>
      <c r="AN43" s="27">
        <v>26.79151</v>
      </c>
      <c r="AO43" s="27"/>
      <c r="AP43" s="27">
        <v>1469.6896600000002</v>
      </c>
      <c r="AQ43" s="27">
        <v>16.404299999999996</v>
      </c>
      <c r="AR43" s="27">
        <v>1486.09396</v>
      </c>
    </row>
    <row r="44" spans="1:44" s="24" customFormat="1" ht="10.5" customHeight="1">
      <c r="A44" s="24" t="s">
        <v>47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47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47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4" t="s">
        <v>47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</row>
    <row r="45" spans="1:44" s="24" customFormat="1" ht="10.5" customHeight="1">
      <c r="A45" s="24" t="s">
        <v>48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48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48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4" t="s">
        <v>48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</row>
    <row r="46" spans="1:44" s="24" customFormat="1" ht="10.5" customHeight="1">
      <c r="A46" s="24" t="s">
        <v>49</v>
      </c>
      <c r="B46" s="27">
        <v>722.67133</v>
      </c>
      <c r="C46" s="27">
        <v>31.44958</v>
      </c>
      <c r="D46" s="27">
        <v>754.1209099999999</v>
      </c>
      <c r="E46" s="27"/>
      <c r="F46" s="27">
        <v>1753.54836</v>
      </c>
      <c r="G46" s="27">
        <v>1.46069</v>
      </c>
      <c r="H46" s="27">
        <v>1755.0090500000001</v>
      </c>
      <c r="I46" s="27"/>
      <c r="J46" s="27">
        <v>848.40257</v>
      </c>
      <c r="K46" s="27">
        <v>0</v>
      </c>
      <c r="L46" s="27">
        <v>848.40257</v>
      </c>
      <c r="M46" s="24" t="s">
        <v>49</v>
      </c>
      <c r="N46" s="27">
        <v>484.20281</v>
      </c>
      <c r="O46" s="27">
        <v>0.7790199999999999</v>
      </c>
      <c r="P46" s="27">
        <v>484.98183</v>
      </c>
      <c r="Q46" s="27"/>
      <c r="R46" s="27">
        <v>3899.98441</v>
      </c>
      <c r="S46" s="27">
        <v>9.96418</v>
      </c>
      <c r="T46" s="27">
        <v>3909.9485900000004</v>
      </c>
      <c r="U46" s="27"/>
      <c r="V46" s="27">
        <v>2045.77456</v>
      </c>
      <c r="W46" s="27">
        <v>20.02087</v>
      </c>
      <c r="X46" s="27">
        <v>2065.79543</v>
      </c>
      <c r="Y46" s="24" t="s">
        <v>49</v>
      </c>
      <c r="Z46" s="27">
        <v>6127.539610000001</v>
      </c>
      <c r="AA46" s="27">
        <v>431.51346</v>
      </c>
      <c r="AB46" s="27">
        <v>6559.05307</v>
      </c>
      <c r="AC46" s="27"/>
      <c r="AD46" s="27">
        <v>12607.74217</v>
      </c>
      <c r="AE46" s="27">
        <v>916.44842</v>
      </c>
      <c r="AF46" s="27">
        <v>13524.19059</v>
      </c>
      <c r="AG46" s="27"/>
      <c r="AH46" s="27">
        <v>319.67748</v>
      </c>
      <c r="AI46" s="27">
        <v>0</v>
      </c>
      <c r="AJ46" s="27">
        <v>319.67748</v>
      </c>
      <c r="AK46" s="24" t="s">
        <v>49</v>
      </c>
      <c r="AL46" s="27">
        <v>5.27487</v>
      </c>
      <c r="AM46" s="27">
        <v>0</v>
      </c>
      <c r="AN46" s="27">
        <v>5.27487</v>
      </c>
      <c r="AO46" s="27"/>
      <c r="AP46" s="27">
        <v>28814.818170000002</v>
      </c>
      <c r="AQ46" s="27">
        <v>1411.63622</v>
      </c>
      <c r="AR46" s="27">
        <v>30226.45439</v>
      </c>
    </row>
    <row r="47" spans="1:44" s="24" customFormat="1" ht="10.5" customHeight="1">
      <c r="A47" s="24" t="s">
        <v>50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50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50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4" t="s">
        <v>50</v>
      </c>
      <c r="AL47" s="27">
        <v>0</v>
      </c>
      <c r="AM47" s="27">
        <v>0</v>
      </c>
      <c r="AN47" s="27">
        <v>0</v>
      </c>
      <c r="AO47" s="27"/>
      <c r="AP47" s="27">
        <v>0</v>
      </c>
      <c r="AQ47" s="27">
        <v>0</v>
      </c>
      <c r="AR47" s="27">
        <v>0</v>
      </c>
    </row>
    <row r="48" spans="2:44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</row>
    <row r="49" spans="1:44" s="24" customFormat="1" ht="10.5" customHeight="1">
      <c r="A49" s="33" t="s">
        <v>51</v>
      </c>
      <c r="B49" s="29">
        <v>0</v>
      </c>
      <c r="C49" s="29">
        <v>0</v>
      </c>
      <c r="D49" s="29">
        <v>0</v>
      </c>
      <c r="E49" s="29"/>
      <c r="F49" s="29">
        <v>8.08892</v>
      </c>
      <c r="G49" s="29">
        <v>0</v>
      </c>
      <c r="H49" s="29">
        <v>8.08892</v>
      </c>
      <c r="I49" s="29"/>
      <c r="J49" s="29">
        <v>2.6877</v>
      </c>
      <c r="K49" s="29">
        <v>19.7082</v>
      </c>
      <c r="L49" s="29">
        <v>22.3959</v>
      </c>
      <c r="M49" s="33" t="s">
        <v>51</v>
      </c>
      <c r="N49" s="29">
        <v>0</v>
      </c>
      <c r="O49" s="29">
        <v>0</v>
      </c>
      <c r="P49" s="29">
        <v>0</v>
      </c>
      <c r="Q49" s="29"/>
      <c r="R49" s="29">
        <v>624.06518</v>
      </c>
      <c r="S49" s="29">
        <v>0</v>
      </c>
      <c r="T49" s="29">
        <v>624.06518</v>
      </c>
      <c r="U49" s="29"/>
      <c r="V49" s="29">
        <v>0</v>
      </c>
      <c r="W49" s="29">
        <v>0</v>
      </c>
      <c r="X49" s="29">
        <v>0</v>
      </c>
      <c r="Y49" s="33" t="s">
        <v>51</v>
      </c>
      <c r="Z49" s="29">
        <v>0</v>
      </c>
      <c r="AA49" s="29">
        <v>0</v>
      </c>
      <c r="AB49" s="29">
        <v>0</v>
      </c>
      <c r="AC49" s="29"/>
      <c r="AD49" s="29">
        <v>2289.0036</v>
      </c>
      <c r="AE49" s="29">
        <v>178.74876</v>
      </c>
      <c r="AF49" s="29">
        <v>2467.7523600000004</v>
      </c>
      <c r="AG49" s="29"/>
      <c r="AH49" s="27">
        <v>19.3198</v>
      </c>
      <c r="AI49" s="27">
        <v>0</v>
      </c>
      <c r="AJ49" s="27">
        <v>19.3198</v>
      </c>
      <c r="AK49" s="33" t="s">
        <v>51</v>
      </c>
      <c r="AL49" s="27">
        <v>0</v>
      </c>
      <c r="AM49" s="27">
        <v>0</v>
      </c>
      <c r="AN49" s="27">
        <v>0</v>
      </c>
      <c r="AO49" s="29"/>
      <c r="AP49" s="29">
        <v>2943.1652000000004</v>
      </c>
      <c r="AQ49" s="29">
        <v>198.45696</v>
      </c>
      <c r="AR49" s="29">
        <v>3141.6221600000003</v>
      </c>
    </row>
    <row r="50" spans="2:44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</row>
    <row r="51" spans="1:44" s="24" customFormat="1" ht="10.5" customHeight="1">
      <c r="A51" s="28" t="s">
        <v>52</v>
      </c>
      <c r="B51" s="29">
        <v>5561.95554</v>
      </c>
      <c r="C51" s="29">
        <v>0</v>
      </c>
      <c r="D51" s="29">
        <v>5561.95554</v>
      </c>
      <c r="E51" s="29"/>
      <c r="F51" s="29">
        <v>6101.776849999999</v>
      </c>
      <c r="G51" s="29">
        <v>0</v>
      </c>
      <c r="H51" s="29">
        <v>6101.776849999999</v>
      </c>
      <c r="I51" s="29"/>
      <c r="J51" s="29">
        <v>2285.64568</v>
      </c>
      <c r="K51" s="29">
        <v>0</v>
      </c>
      <c r="L51" s="29">
        <v>2285.64568</v>
      </c>
      <c r="M51" s="28" t="s">
        <v>52</v>
      </c>
      <c r="N51" s="29">
        <v>1321.41154</v>
      </c>
      <c r="O51" s="29">
        <v>0</v>
      </c>
      <c r="P51" s="29">
        <v>1321.41154</v>
      </c>
      <c r="Q51" s="29"/>
      <c r="R51" s="29">
        <v>5450.95572</v>
      </c>
      <c r="S51" s="29">
        <v>0</v>
      </c>
      <c r="T51" s="29">
        <v>5450.95572</v>
      </c>
      <c r="U51" s="29"/>
      <c r="V51" s="29">
        <v>8936.93576</v>
      </c>
      <c r="W51" s="29">
        <v>0</v>
      </c>
      <c r="X51" s="29">
        <v>8936.93576</v>
      </c>
      <c r="Y51" s="28" t="s">
        <v>52</v>
      </c>
      <c r="Z51" s="29">
        <v>23489.97491</v>
      </c>
      <c r="AA51" s="29">
        <v>0</v>
      </c>
      <c r="AB51" s="29">
        <v>23489.97491</v>
      </c>
      <c r="AC51" s="29"/>
      <c r="AD51" s="29">
        <v>14219.39618</v>
      </c>
      <c r="AE51" s="29">
        <v>0</v>
      </c>
      <c r="AF51" s="29">
        <v>14219.39618</v>
      </c>
      <c r="AG51" s="29"/>
      <c r="AH51" s="27">
        <v>536.85581</v>
      </c>
      <c r="AI51" s="27">
        <v>0</v>
      </c>
      <c r="AJ51" s="27">
        <v>536.85581</v>
      </c>
      <c r="AK51" s="28" t="s">
        <v>52</v>
      </c>
      <c r="AL51" s="27">
        <v>2107.88673</v>
      </c>
      <c r="AM51" s="27">
        <v>0</v>
      </c>
      <c r="AN51" s="27">
        <v>2107.88673</v>
      </c>
      <c r="AO51" s="29"/>
      <c r="AP51" s="29">
        <v>70012.79472000002</v>
      </c>
      <c r="AQ51" s="29">
        <v>0</v>
      </c>
      <c r="AR51" s="29">
        <v>70012.79472000002</v>
      </c>
    </row>
    <row r="52" spans="2:44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</row>
    <row r="53" spans="1:44" s="24" customFormat="1" ht="10.5" customHeight="1">
      <c r="A53" s="28" t="s">
        <v>53</v>
      </c>
      <c r="B53" s="29">
        <v>851.7544399999999</v>
      </c>
      <c r="C53" s="29">
        <v>56.5503</v>
      </c>
      <c r="D53" s="29">
        <v>908.30474</v>
      </c>
      <c r="E53" s="29"/>
      <c r="F53" s="29">
        <v>23230.40556</v>
      </c>
      <c r="G53" s="29">
        <v>855.5219000000001</v>
      </c>
      <c r="H53" s="29">
        <v>24085.92746</v>
      </c>
      <c r="I53" s="29"/>
      <c r="J53" s="29">
        <v>2000.7132900000001</v>
      </c>
      <c r="K53" s="29">
        <v>70.71335</v>
      </c>
      <c r="L53" s="29">
        <v>2071.42664</v>
      </c>
      <c r="M53" s="28" t="s">
        <v>53</v>
      </c>
      <c r="N53" s="29">
        <v>1856.35298</v>
      </c>
      <c r="O53" s="29">
        <v>166.24242</v>
      </c>
      <c r="P53" s="29">
        <v>2022.5954</v>
      </c>
      <c r="Q53" s="29"/>
      <c r="R53" s="29">
        <v>1695.8968</v>
      </c>
      <c r="S53" s="29">
        <v>16.37301</v>
      </c>
      <c r="T53" s="29">
        <v>1712.26981</v>
      </c>
      <c r="U53" s="29"/>
      <c r="V53" s="29">
        <v>11256.76821</v>
      </c>
      <c r="W53" s="29">
        <v>65.71233000000001</v>
      </c>
      <c r="X53" s="29">
        <v>11322.48054</v>
      </c>
      <c r="Y53" s="28" t="s">
        <v>53</v>
      </c>
      <c r="Z53" s="29">
        <v>9068.00871</v>
      </c>
      <c r="AA53" s="29">
        <v>266.46786</v>
      </c>
      <c r="AB53" s="29">
        <v>9334.47657</v>
      </c>
      <c r="AC53" s="29"/>
      <c r="AD53" s="29">
        <v>11837.41075</v>
      </c>
      <c r="AE53" s="29">
        <v>2562.11528</v>
      </c>
      <c r="AF53" s="29">
        <v>14399.526029999999</v>
      </c>
      <c r="AG53" s="29"/>
      <c r="AH53" s="27">
        <v>2869.8527999999997</v>
      </c>
      <c r="AI53" s="27">
        <v>-0.34547000000000005</v>
      </c>
      <c r="AJ53" s="27">
        <v>2869.5073299999995</v>
      </c>
      <c r="AK53" s="28" t="s">
        <v>53</v>
      </c>
      <c r="AL53" s="27">
        <v>1535.48399</v>
      </c>
      <c r="AM53" s="27">
        <v>0</v>
      </c>
      <c r="AN53" s="27">
        <v>1535.48399</v>
      </c>
      <c r="AO53" s="29"/>
      <c r="AP53" s="29">
        <v>66202.64753</v>
      </c>
      <c r="AQ53" s="29">
        <v>4059.3509799999997</v>
      </c>
      <c r="AR53" s="29">
        <v>70261.99850999999</v>
      </c>
    </row>
    <row r="54" spans="2:44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</row>
    <row r="55" spans="1:44" s="24" customFormat="1" ht="10.5" customHeight="1">
      <c r="A55" s="28" t="s">
        <v>54</v>
      </c>
      <c r="B55" s="29">
        <v>80385.58181999999</v>
      </c>
      <c r="C55" s="29">
        <v>6507.96497</v>
      </c>
      <c r="D55" s="29">
        <v>86893.54679</v>
      </c>
      <c r="E55" s="29"/>
      <c r="F55" s="29">
        <v>132912.42422</v>
      </c>
      <c r="G55" s="29">
        <v>9754.029849999999</v>
      </c>
      <c r="H55" s="29">
        <v>142666.45407</v>
      </c>
      <c r="I55" s="29"/>
      <c r="J55" s="29">
        <v>53095.740549999995</v>
      </c>
      <c r="K55" s="29">
        <v>5602.68367</v>
      </c>
      <c r="L55" s="29">
        <v>58698.42422</v>
      </c>
      <c r="M55" s="28" t="s">
        <v>54</v>
      </c>
      <c r="N55" s="29">
        <v>64359.605299999996</v>
      </c>
      <c r="O55" s="29">
        <v>6939.6870499999995</v>
      </c>
      <c r="P55" s="29">
        <v>71299.29234999999</v>
      </c>
      <c r="Q55" s="29"/>
      <c r="R55" s="29">
        <v>175925.46545</v>
      </c>
      <c r="S55" s="29">
        <v>9896.71782</v>
      </c>
      <c r="T55" s="29">
        <v>185822.18326999998</v>
      </c>
      <c r="U55" s="29"/>
      <c r="V55" s="29">
        <v>170937.66406</v>
      </c>
      <c r="W55" s="29">
        <v>11923.806050000001</v>
      </c>
      <c r="X55" s="29">
        <v>182861.47011000002</v>
      </c>
      <c r="Y55" s="28" t="s">
        <v>54</v>
      </c>
      <c r="Z55" s="29">
        <v>536750.35967</v>
      </c>
      <c r="AA55" s="29">
        <v>99446.45313</v>
      </c>
      <c r="AB55" s="29">
        <v>636196.8128</v>
      </c>
      <c r="AC55" s="29"/>
      <c r="AD55" s="29">
        <v>855323.33403</v>
      </c>
      <c r="AE55" s="29">
        <v>59303.651880000005</v>
      </c>
      <c r="AF55" s="29">
        <v>914626.9859099999</v>
      </c>
      <c r="AG55" s="29"/>
      <c r="AH55" s="27">
        <v>34493.52701</v>
      </c>
      <c r="AI55" s="27">
        <v>528.79224</v>
      </c>
      <c r="AJ55" s="27">
        <v>35022.31925</v>
      </c>
      <c r="AK55" s="28" t="s">
        <v>54</v>
      </c>
      <c r="AL55" s="27">
        <v>9181.13174</v>
      </c>
      <c r="AM55" s="27">
        <v>2.1675</v>
      </c>
      <c r="AN55" s="27">
        <v>9183.29924</v>
      </c>
      <c r="AO55" s="29"/>
      <c r="AP55" s="29">
        <v>2113364.83385</v>
      </c>
      <c r="AQ55" s="29">
        <v>209905.95416</v>
      </c>
      <c r="AR55" s="29">
        <v>2323270.78801</v>
      </c>
    </row>
    <row r="56" spans="1:44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5"/>
      <c r="AM56" s="35"/>
      <c r="AN56" s="35"/>
      <c r="AO56" s="35"/>
      <c r="AP56" s="35"/>
      <c r="AQ56" s="35"/>
      <c r="AR56" s="35"/>
    </row>
    <row r="57" spans="1:45" s="37" customFormat="1" ht="12" customHeight="1">
      <c r="A57" s="36" t="s">
        <v>100</v>
      </c>
      <c r="E57" s="38"/>
      <c r="I57" s="38"/>
      <c r="M57" s="36" t="s">
        <v>100</v>
      </c>
      <c r="Q57" s="38"/>
      <c r="U57" s="38"/>
      <c r="Y57" s="36" t="s">
        <v>100</v>
      </c>
      <c r="AH57" s="39"/>
      <c r="AI57" s="39"/>
      <c r="AJ57" s="39"/>
      <c r="AK57" s="36" t="s">
        <v>100</v>
      </c>
      <c r="AL57" s="39"/>
      <c r="AM57" s="39"/>
      <c r="AN57" s="39"/>
      <c r="AO57" s="39"/>
      <c r="AP57" s="39"/>
      <c r="AQ57" s="39"/>
      <c r="AR57" s="39"/>
      <c r="AS57" s="40"/>
    </row>
    <row r="58" spans="1:41" s="37" customFormat="1" ht="12" customHeight="1">
      <c r="A58" s="41" t="s">
        <v>55</v>
      </c>
      <c r="E58" s="38"/>
      <c r="I58" s="38"/>
      <c r="M58" s="41" t="s">
        <v>55</v>
      </c>
      <c r="Q58" s="38"/>
      <c r="U58" s="38"/>
      <c r="Y58" s="41" t="s">
        <v>55</v>
      </c>
      <c r="AD58" s="42"/>
      <c r="AH58" s="38"/>
      <c r="AI58" s="38"/>
      <c r="AJ58" s="38"/>
      <c r="AK58" s="43" t="s">
        <v>55</v>
      </c>
      <c r="AL58" s="38"/>
      <c r="AM58" s="38"/>
      <c r="AN58" s="38"/>
      <c r="AO58" s="38"/>
    </row>
    <row r="59" spans="1:41" s="37" customFormat="1" ht="13.5" customHeight="1">
      <c r="A59" s="41"/>
      <c r="E59" s="44"/>
      <c r="I59" s="44"/>
      <c r="M59" s="41"/>
      <c r="Q59" s="44"/>
      <c r="U59" s="44"/>
      <c r="Y59" s="41"/>
      <c r="AH59" s="44"/>
      <c r="AI59" s="44"/>
      <c r="AJ59" s="44"/>
      <c r="AK59" s="45" t="s">
        <v>56</v>
      </c>
      <c r="AL59" s="44"/>
      <c r="AM59" s="44"/>
      <c r="AN59" s="44"/>
      <c r="AO59" s="44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41912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41912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41912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41912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7" customFormat="1" ht="10.5" customHeight="1" thickBot="1">
      <c r="A63" s="13"/>
      <c r="B63" s="46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7" customFormat="1" ht="24.75" customHeight="1">
      <c r="A64" s="48" t="s">
        <v>57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8" t="s">
        <v>57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8" t="s">
        <v>57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7"/>
      <c r="AH64" s="18" t="s">
        <v>11</v>
      </c>
      <c r="AI64" s="18"/>
      <c r="AJ64" s="18"/>
      <c r="AK64" s="48" t="s">
        <v>57</v>
      </c>
      <c r="AL64" s="18" t="s">
        <v>12</v>
      </c>
      <c r="AM64" s="18"/>
      <c r="AN64" s="18"/>
      <c r="AO64" s="19"/>
      <c r="AP64" s="15" t="s">
        <v>13</v>
      </c>
      <c r="AQ64" s="15"/>
      <c r="AR64" s="15"/>
    </row>
    <row r="65" spans="1:44" s="47" customFormat="1" ht="12.75" customHeight="1">
      <c r="A65" s="49"/>
      <c r="B65" s="22" t="s">
        <v>14</v>
      </c>
      <c r="C65" s="22" t="s">
        <v>15</v>
      </c>
      <c r="D65" s="22" t="s">
        <v>16</v>
      </c>
      <c r="E65" s="22"/>
      <c r="F65" s="22" t="s">
        <v>14</v>
      </c>
      <c r="G65" s="22" t="s">
        <v>15</v>
      </c>
      <c r="H65" s="22" t="s">
        <v>16</v>
      </c>
      <c r="I65" s="22"/>
      <c r="J65" s="22" t="s">
        <v>14</v>
      </c>
      <c r="K65" s="22" t="s">
        <v>15</v>
      </c>
      <c r="L65" s="22" t="s">
        <v>16</v>
      </c>
      <c r="M65" s="49"/>
      <c r="N65" s="22" t="s">
        <v>14</v>
      </c>
      <c r="O65" s="22" t="s">
        <v>15</v>
      </c>
      <c r="P65" s="22" t="s">
        <v>16</v>
      </c>
      <c r="Q65" s="22"/>
      <c r="R65" s="22" t="s">
        <v>14</v>
      </c>
      <c r="S65" s="22" t="s">
        <v>15</v>
      </c>
      <c r="T65" s="22" t="s">
        <v>16</v>
      </c>
      <c r="U65" s="22"/>
      <c r="V65" s="22" t="s">
        <v>14</v>
      </c>
      <c r="W65" s="22" t="s">
        <v>15</v>
      </c>
      <c r="X65" s="22" t="s">
        <v>16</v>
      </c>
      <c r="Y65" s="49"/>
      <c r="Z65" s="22" t="s">
        <v>14</v>
      </c>
      <c r="AA65" s="22" t="s">
        <v>15</v>
      </c>
      <c r="AB65" s="22" t="s">
        <v>16</v>
      </c>
      <c r="AC65" s="23"/>
      <c r="AD65" s="22" t="s">
        <v>14</v>
      </c>
      <c r="AE65" s="22" t="s">
        <v>15</v>
      </c>
      <c r="AF65" s="22" t="s">
        <v>16</v>
      </c>
      <c r="AG65" s="22"/>
      <c r="AH65" s="22" t="s">
        <v>14</v>
      </c>
      <c r="AI65" s="22" t="s">
        <v>15</v>
      </c>
      <c r="AJ65" s="22" t="s">
        <v>16</v>
      </c>
      <c r="AK65" s="49"/>
      <c r="AL65" s="22" t="s">
        <v>14</v>
      </c>
      <c r="AM65" s="22" t="s">
        <v>15</v>
      </c>
      <c r="AN65" s="22" t="s">
        <v>16</v>
      </c>
      <c r="AO65" s="22"/>
      <c r="AP65" s="22" t="s">
        <v>14</v>
      </c>
      <c r="AQ65" s="22" t="s">
        <v>15</v>
      </c>
      <c r="AR65" s="22" t="s">
        <v>16</v>
      </c>
    </row>
    <row r="66" spans="1:41" s="47" customFormat="1" ht="3.75" customHeight="1">
      <c r="A66" s="50"/>
      <c r="E66" s="50"/>
      <c r="I66" s="50"/>
      <c r="M66" s="50"/>
      <c r="Q66" s="50"/>
      <c r="U66" s="50"/>
      <c r="Y66" s="50"/>
      <c r="AH66" s="50"/>
      <c r="AI66" s="50"/>
      <c r="AJ66" s="50"/>
      <c r="AK66" s="50"/>
      <c r="AL66" s="50"/>
      <c r="AM66" s="50"/>
      <c r="AN66" s="50"/>
      <c r="AO66" s="50"/>
    </row>
    <row r="67" spans="1:44" s="24" customFormat="1" ht="10.5" customHeight="1">
      <c r="A67" s="25" t="s">
        <v>58</v>
      </c>
      <c r="B67" s="51">
        <v>58718.65018</v>
      </c>
      <c r="C67" s="51">
        <v>6075.72399</v>
      </c>
      <c r="D67" s="51">
        <v>64794.37417</v>
      </c>
      <c r="E67" s="51"/>
      <c r="F67" s="51">
        <v>112176.74071</v>
      </c>
      <c r="G67" s="51">
        <v>9403.29328</v>
      </c>
      <c r="H67" s="51">
        <v>121580.03399</v>
      </c>
      <c r="I67" s="51"/>
      <c r="J67" s="51">
        <v>44349.65831</v>
      </c>
      <c r="K67" s="51">
        <v>4351.29183</v>
      </c>
      <c r="L67" s="51">
        <v>48700.95014</v>
      </c>
      <c r="M67" s="25" t="s">
        <v>58</v>
      </c>
      <c r="N67" s="51">
        <v>58173.93698</v>
      </c>
      <c r="O67" s="51">
        <v>3377.5416099999998</v>
      </c>
      <c r="P67" s="51">
        <v>61551.47859</v>
      </c>
      <c r="Q67" s="51"/>
      <c r="R67" s="51">
        <v>110553.80698000001</v>
      </c>
      <c r="S67" s="51">
        <v>10050.636970000001</v>
      </c>
      <c r="T67" s="51">
        <v>120604.44395</v>
      </c>
      <c r="U67" s="51"/>
      <c r="V67" s="51">
        <v>139275.79778999998</v>
      </c>
      <c r="W67" s="51">
        <v>10521.84057</v>
      </c>
      <c r="X67" s="51">
        <v>149797.63835999998</v>
      </c>
      <c r="Y67" s="25" t="s">
        <v>58</v>
      </c>
      <c r="Z67" s="51">
        <v>367263.6135</v>
      </c>
      <c r="AA67" s="51">
        <v>32877.95628</v>
      </c>
      <c r="AB67" s="51">
        <v>400141.56977999996</v>
      </c>
      <c r="AC67" s="51"/>
      <c r="AD67" s="51">
        <v>584653.5968200001</v>
      </c>
      <c r="AE67" s="51">
        <v>55319.737460000004</v>
      </c>
      <c r="AF67" s="51">
        <v>639973.3342800001</v>
      </c>
      <c r="AG67" s="51"/>
      <c r="AH67" s="51">
        <v>27980.69723</v>
      </c>
      <c r="AI67" s="51">
        <v>187.20526999999998</v>
      </c>
      <c r="AJ67" s="51">
        <v>28167.9025</v>
      </c>
      <c r="AK67" s="25" t="s">
        <v>58</v>
      </c>
      <c r="AL67" s="51">
        <v>340.33243</v>
      </c>
      <c r="AM67" s="51">
        <v>2.10976</v>
      </c>
      <c r="AN67" s="51">
        <v>342.44219</v>
      </c>
      <c r="AO67" s="51"/>
      <c r="AP67" s="51">
        <v>1503486.8309300002</v>
      </c>
      <c r="AQ67" s="51">
        <v>132167.33702</v>
      </c>
      <c r="AR67" s="51">
        <v>1635654.1679500001</v>
      </c>
    </row>
    <row r="68" spans="2:44" s="24" customFormat="1" ht="3.7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L68" s="52"/>
      <c r="AM68" s="52"/>
      <c r="AN68" s="52"/>
      <c r="AO68" s="52"/>
      <c r="AP68" s="52"/>
      <c r="AQ68" s="52"/>
      <c r="AR68" s="52"/>
    </row>
    <row r="69" spans="1:44" s="24" customFormat="1" ht="10.5" customHeight="1">
      <c r="A69" s="28" t="s">
        <v>59</v>
      </c>
      <c r="B69" s="53">
        <v>0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3"/>
      <c r="J69" s="53">
        <v>0</v>
      </c>
      <c r="K69" s="53">
        <v>0</v>
      </c>
      <c r="L69" s="53">
        <v>0</v>
      </c>
      <c r="M69" s="28" t="s">
        <v>59</v>
      </c>
      <c r="N69" s="53">
        <v>0</v>
      </c>
      <c r="O69" s="53">
        <v>0</v>
      </c>
      <c r="P69" s="53">
        <v>0</v>
      </c>
      <c r="Q69" s="53"/>
      <c r="R69" s="53">
        <v>0</v>
      </c>
      <c r="S69" s="53">
        <v>0</v>
      </c>
      <c r="T69" s="53">
        <v>0</v>
      </c>
      <c r="U69" s="53"/>
      <c r="V69" s="53">
        <v>0</v>
      </c>
      <c r="W69" s="53">
        <v>0</v>
      </c>
      <c r="X69" s="53">
        <v>0</v>
      </c>
      <c r="Y69" s="28" t="s">
        <v>59</v>
      </c>
      <c r="Z69" s="53">
        <v>0</v>
      </c>
      <c r="AA69" s="53">
        <v>0</v>
      </c>
      <c r="AB69" s="53">
        <v>0</v>
      </c>
      <c r="AC69" s="53"/>
      <c r="AD69" s="53">
        <v>0</v>
      </c>
      <c r="AE69" s="53">
        <v>0</v>
      </c>
      <c r="AF69" s="53">
        <v>0</v>
      </c>
      <c r="AG69" s="53"/>
      <c r="AH69" s="53">
        <v>0</v>
      </c>
      <c r="AI69" s="53">
        <v>0</v>
      </c>
      <c r="AJ69" s="53">
        <v>0</v>
      </c>
      <c r="AK69" s="28" t="s">
        <v>59</v>
      </c>
      <c r="AL69" s="53">
        <v>0</v>
      </c>
      <c r="AM69" s="53">
        <v>0</v>
      </c>
      <c r="AN69" s="53">
        <v>0</v>
      </c>
      <c r="AO69" s="53"/>
      <c r="AP69" s="53">
        <v>0</v>
      </c>
      <c r="AQ69" s="53">
        <v>0</v>
      </c>
      <c r="AR69" s="53">
        <v>0</v>
      </c>
    </row>
    <row r="70" spans="1:44" s="24" customFormat="1" ht="10.5" customHeight="1">
      <c r="A70" s="28" t="s">
        <v>60</v>
      </c>
      <c r="B70" s="53">
        <v>14865.79983</v>
      </c>
      <c r="C70" s="53">
        <v>1971.27996</v>
      </c>
      <c r="D70" s="53">
        <v>16837.07979</v>
      </c>
      <c r="E70" s="53"/>
      <c r="F70" s="53">
        <v>9213.274220000001</v>
      </c>
      <c r="G70" s="53">
        <v>518.2678</v>
      </c>
      <c r="H70" s="53">
        <v>9731.54202</v>
      </c>
      <c r="I70" s="53"/>
      <c r="J70" s="53">
        <v>5563.95255</v>
      </c>
      <c r="K70" s="53">
        <v>351.31183000000004</v>
      </c>
      <c r="L70" s="53">
        <v>5915.26438</v>
      </c>
      <c r="M70" s="28" t="s">
        <v>60</v>
      </c>
      <c r="N70" s="53">
        <v>13094.39765</v>
      </c>
      <c r="O70" s="53">
        <v>588.9243399999999</v>
      </c>
      <c r="P70" s="53">
        <v>13683.32199</v>
      </c>
      <c r="Q70" s="53"/>
      <c r="R70" s="53">
        <v>12664.03935</v>
      </c>
      <c r="S70" s="53">
        <v>1383.42207</v>
      </c>
      <c r="T70" s="53">
        <v>14047.46142</v>
      </c>
      <c r="U70" s="53"/>
      <c r="V70" s="53">
        <v>3193.36306</v>
      </c>
      <c r="W70" s="53">
        <v>533.84372</v>
      </c>
      <c r="X70" s="53">
        <v>3727.2067800000004</v>
      </c>
      <c r="Y70" s="28" t="s">
        <v>60</v>
      </c>
      <c r="Z70" s="53">
        <v>71855.80145</v>
      </c>
      <c r="AA70" s="53">
        <v>14080.22175</v>
      </c>
      <c r="AB70" s="53">
        <v>85936.0232</v>
      </c>
      <c r="AC70" s="53"/>
      <c r="AD70" s="53">
        <v>64347.995350000005</v>
      </c>
      <c r="AE70" s="53">
        <v>4899.93934</v>
      </c>
      <c r="AF70" s="53">
        <v>69247.93469</v>
      </c>
      <c r="AG70" s="53"/>
      <c r="AH70" s="53">
        <v>804.18231</v>
      </c>
      <c r="AI70" s="53">
        <v>140.66034</v>
      </c>
      <c r="AJ70" s="53">
        <v>944.84265</v>
      </c>
      <c r="AK70" s="28" t="s">
        <v>60</v>
      </c>
      <c r="AL70" s="53">
        <v>33.11206</v>
      </c>
      <c r="AM70" s="53">
        <v>0.14456</v>
      </c>
      <c r="AN70" s="53">
        <v>33.25662</v>
      </c>
      <c r="AO70" s="53"/>
      <c r="AP70" s="53">
        <v>195635.91783000002</v>
      </c>
      <c r="AQ70" s="53">
        <v>24468.015709999996</v>
      </c>
      <c r="AR70" s="53">
        <v>220103.93354000003</v>
      </c>
    </row>
    <row r="71" spans="1:44" s="24" customFormat="1" ht="10.5" customHeight="1">
      <c r="A71" s="28" t="s">
        <v>61</v>
      </c>
      <c r="B71" s="53">
        <v>39977.95662</v>
      </c>
      <c r="C71" s="53">
        <v>3805.75839</v>
      </c>
      <c r="D71" s="53">
        <v>43783.71501</v>
      </c>
      <c r="E71" s="53"/>
      <c r="F71" s="53">
        <v>102963.36649</v>
      </c>
      <c r="G71" s="53">
        <v>8884.99947</v>
      </c>
      <c r="H71" s="53">
        <v>111848.36596</v>
      </c>
      <c r="I71" s="53"/>
      <c r="J71" s="53">
        <v>36958.812979999995</v>
      </c>
      <c r="K71" s="53">
        <v>3877.69757</v>
      </c>
      <c r="L71" s="53">
        <v>40836.51055</v>
      </c>
      <c r="M71" s="28" t="s">
        <v>61</v>
      </c>
      <c r="N71" s="53">
        <v>43778.54186</v>
      </c>
      <c r="O71" s="53">
        <v>2699.78494</v>
      </c>
      <c r="P71" s="53">
        <v>46478.326799999995</v>
      </c>
      <c r="Q71" s="53"/>
      <c r="R71" s="53">
        <v>95930.96048000001</v>
      </c>
      <c r="S71" s="53">
        <v>8513.70709</v>
      </c>
      <c r="T71" s="53">
        <v>104444.66757</v>
      </c>
      <c r="U71" s="53"/>
      <c r="V71" s="53">
        <v>133645.64057</v>
      </c>
      <c r="W71" s="53">
        <v>9858.90985</v>
      </c>
      <c r="X71" s="53">
        <v>143504.55041999999</v>
      </c>
      <c r="Y71" s="28" t="s">
        <v>61</v>
      </c>
      <c r="Z71" s="53">
        <v>278837.3563</v>
      </c>
      <c r="AA71" s="53">
        <v>18195.11223</v>
      </c>
      <c r="AB71" s="53">
        <v>297032.46853</v>
      </c>
      <c r="AC71" s="53"/>
      <c r="AD71" s="53">
        <v>514468.23587000003</v>
      </c>
      <c r="AE71" s="53">
        <v>50146.3819</v>
      </c>
      <c r="AF71" s="53">
        <v>564614.61777</v>
      </c>
      <c r="AG71" s="53"/>
      <c r="AH71" s="53">
        <v>27176.51492</v>
      </c>
      <c r="AI71" s="53">
        <v>46.54493</v>
      </c>
      <c r="AJ71" s="53">
        <v>27223.05985</v>
      </c>
      <c r="AK71" s="28" t="s">
        <v>61</v>
      </c>
      <c r="AL71" s="53">
        <v>307.22037</v>
      </c>
      <c r="AM71" s="53">
        <v>1.9652</v>
      </c>
      <c r="AN71" s="53">
        <v>309.18557</v>
      </c>
      <c r="AO71" s="53"/>
      <c r="AP71" s="53">
        <v>1274044.60646</v>
      </c>
      <c r="AQ71" s="53">
        <v>106030.86157000001</v>
      </c>
      <c r="AR71" s="53">
        <v>1380075.4680299996</v>
      </c>
    </row>
    <row r="72" spans="1:44" s="24" customFormat="1" ht="10.5" customHeight="1">
      <c r="A72" s="24" t="s">
        <v>62</v>
      </c>
      <c r="B72" s="52">
        <v>30724.38967</v>
      </c>
      <c r="C72" s="52">
        <v>3393.13954</v>
      </c>
      <c r="D72" s="52">
        <v>34117.52921</v>
      </c>
      <c r="E72" s="52"/>
      <c r="F72" s="52">
        <v>77625.23181999999</v>
      </c>
      <c r="G72" s="52">
        <v>6841.72707</v>
      </c>
      <c r="H72" s="52">
        <v>84466.95888999998</v>
      </c>
      <c r="I72" s="52"/>
      <c r="J72" s="52">
        <v>27141.602600000002</v>
      </c>
      <c r="K72" s="52">
        <v>3240.98637</v>
      </c>
      <c r="L72" s="52">
        <v>30382.588970000004</v>
      </c>
      <c r="M72" s="24" t="s">
        <v>62</v>
      </c>
      <c r="N72" s="52">
        <v>28240.12716</v>
      </c>
      <c r="O72" s="52">
        <v>1871.0202199999999</v>
      </c>
      <c r="P72" s="52">
        <v>30111.14738</v>
      </c>
      <c r="Q72" s="52"/>
      <c r="R72" s="52">
        <v>90234.17404000001</v>
      </c>
      <c r="S72" s="52">
        <v>7793.6162300000005</v>
      </c>
      <c r="T72" s="52">
        <v>98027.79027000001</v>
      </c>
      <c r="U72" s="52"/>
      <c r="V72" s="52">
        <v>99414.68626999999</v>
      </c>
      <c r="W72" s="52">
        <v>2113.45981</v>
      </c>
      <c r="X72" s="52">
        <v>101528.14607999999</v>
      </c>
      <c r="Y72" s="24" t="s">
        <v>62</v>
      </c>
      <c r="Z72" s="52">
        <v>247034.59799</v>
      </c>
      <c r="AA72" s="52">
        <v>12521.68218</v>
      </c>
      <c r="AB72" s="52">
        <v>259556.28017</v>
      </c>
      <c r="AC72" s="52"/>
      <c r="AD72" s="52">
        <v>344666.09525</v>
      </c>
      <c r="AE72" s="52">
        <v>39073.34405</v>
      </c>
      <c r="AF72" s="52">
        <v>383739.4393</v>
      </c>
      <c r="AG72" s="52"/>
      <c r="AH72" s="53">
        <v>16610.28741</v>
      </c>
      <c r="AI72" s="53">
        <v>29.02563</v>
      </c>
      <c r="AJ72" s="53">
        <v>16639.31304</v>
      </c>
      <c r="AK72" s="24" t="s">
        <v>62</v>
      </c>
      <c r="AL72" s="53">
        <v>291.7</v>
      </c>
      <c r="AM72" s="53">
        <v>1.9652</v>
      </c>
      <c r="AN72" s="53">
        <v>293.6652</v>
      </c>
      <c r="AO72" s="52"/>
      <c r="AP72" s="52">
        <v>961982.89221</v>
      </c>
      <c r="AQ72" s="52">
        <v>76879.9663</v>
      </c>
      <c r="AR72" s="52">
        <v>1038862.8585099999</v>
      </c>
    </row>
    <row r="73" spans="1:44" s="24" customFormat="1" ht="10.5" customHeight="1">
      <c r="A73" s="24" t="s">
        <v>63</v>
      </c>
      <c r="B73" s="52">
        <v>9253.566949999999</v>
      </c>
      <c r="C73" s="52">
        <v>412.61884999999995</v>
      </c>
      <c r="D73" s="52">
        <v>9666.1858</v>
      </c>
      <c r="E73" s="52"/>
      <c r="F73" s="52">
        <v>25338.134670000003</v>
      </c>
      <c r="G73" s="52">
        <v>2043.2723999999998</v>
      </c>
      <c r="H73" s="52">
        <v>27381.40707</v>
      </c>
      <c r="I73" s="52"/>
      <c r="J73" s="52">
        <v>9817.21038</v>
      </c>
      <c r="K73" s="52">
        <v>636.7112</v>
      </c>
      <c r="L73" s="52">
        <v>10453.92158</v>
      </c>
      <c r="M73" s="24" t="s">
        <v>63</v>
      </c>
      <c r="N73" s="52">
        <v>15538.4147</v>
      </c>
      <c r="O73" s="52">
        <v>828.76472</v>
      </c>
      <c r="P73" s="52">
        <v>16367.17942</v>
      </c>
      <c r="Q73" s="52"/>
      <c r="R73" s="52">
        <v>5696.786440000001</v>
      </c>
      <c r="S73" s="52">
        <v>720.09086</v>
      </c>
      <c r="T73" s="52">
        <v>6416.877300000001</v>
      </c>
      <c r="U73" s="52"/>
      <c r="V73" s="52">
        <v>34230.9543</v>
      </c>
      <c r="W73" s="52">
        <v>7745.45004</v>
      </c>
      <c r="X73" s="52">
        <v>41976.404339999994</v>
      </c>
      <c r="Y73" s="24" t="s">
        <v>63</v>
      </c>
      <c r="Z73" s="52">
        <v>31802.758309999997</v>
      </c>
      <c r="AA73" s="52">
        <v>5673.43005</v>
      </c>
      <c r="AB73" s="52">
        <v>37476.18836</v>
      </c>
      <c r="AC73" s="52"/>
      <c r="AD73" s="52">
        <v>169802.14062</v>
      </c>
      <c r="AE73" s="52">
        <v>11073.037849999999</v>
      </c>
      <c r="AF73" s="52">
        <v>180875.17846999998</v>
      </c>
      <c r="AG73" s="52"/>
      <c r="AH73" s="53">
        <v>10566.22751</v>
      </c>
      <c r="AI73" s="53">
        <v>17.519299999999998</v>
      </c>
      <c r="AJ73" s="53">
        <v>10583.74681</v>
      </c>
      <c r="AK73" s="24" t="s">
        <v>63</v>
      </c>
      <c r="AL73" s="53">
        <v>15.520370000000002</v>
      </c>
      <c r="AM73" s="53">
        <v>0</v>
      </c>
      <c r="AN73" s="53">
        <v>15.520370000000002</v>
      </c>
      <c r="AO73" s="52"/>
      <c r="AP73" s="52">
        <v>312061.71425</v>
      </c>
      <c r="AQ73" s="52">
        <v>29150.89527</v>
      </c>
      <c r="AR73" s="52">
        <v>341212.60952000006</v>
      </c>
    </row>
    <row r="74" spans="1:44" s="24" customFormat="1" ht="10.5" customHeight="1">
      <c r="A74" s="24" t="s">
        <v>64</v>
      </c>
      <c r="B74" s="52">
        <v>0</v>
      </c>
      <c r="C74" s="52">
        <v>0</v>
      </c>
      <c r="D74" s="52">
        <v>0</v>
      </c>
      <c r="E74" s="52"/>
      <c r="F74" s="52">
        <v>0</v>
      </c>
      <c r="G74" s="52">
        <v>0</v>
      </c>
      <c r="H74" s="52">
        <v>0</v>
      </c>
      <c r="I74" s="52"/>
      <c r="J74" s="52">
        <v>0</v>
      </c>
      <c r="K74" s="52">
        <v>0</v>
      </c>
      <c r="L74" s="52">
        <v>0</v>
      </c>
      <c r="M74" s="24" t="s">
        <v>64</v>
      </c>
      <c r="N74" s="52">
        <v>0</v>
      </c>
      <c r="O74" s="52">
        <v>0</v>
      </c>
      <c r="P74" s="52">
        <v>0</v>
      </c>
      <c r="Q74" s="52"/>
      <c r="R74" s="52">
        <v>0</v>
      </c>
      <c r="S74" s="52">
        <v>0</v>
      </c>
      <c r="T74" s="52">
        <v>0</v>
      </c>
      <c r="U74" s="52"/>
      <c r="V74" s="52">
        <v>0</v>
      </c>
      <c r="W74" s="52">
        <v>0</v>
      </c>
      <c r="X74" s="52">
        <v>0</v>
      </c>
      <c r="Y74" s="24" t="s">
        <v>64</v>
      </c>
      <c r="Z74" s="52">
        <v>0</v>
      </c>
      <c r="AA74" s="52">
        <v>0</v>
      </c>
      <c r="AB74" s="52">
        <v>0</v>
      </c>
      <c r="AC74" s="52"/>
      <c r="AD74" s="52">
        <v>0</v>
      </c>
      <c r="AE74" s="52">
        <v>0</v>
      </c>
      <c r="AF74" s="52">
        <v>0</v>
      </c>
      <c r="AG74" s="52"/>
      <c r="AH74" s="53">
        <v>0</v>
      </c>
      <c r="AI74" s="53">
        <v>0</v>
      </c>
      <c r="AJ74" s="53">
        <v>0</v>
      </c>
      <c r="AK74" s="24" t="s">
        <v>64</v>
      </c>
      <c r="AL74" s="53">
        <v>0</v>
      </c>
      <c r="AM74" s="53">
        <v>0</v>
      </c>
      <c r="AN74" s="53">
        <v>0</v>
      </c>
      <c r="AO74" s="52"/>
      <c r="AP74" s="52">
        <v>0</v>
      </c>
      <c r="AQ74" s="52">
        <v>0</v>
      </c>
      <c r="AR74" s="52">
        <v>0</v>
      </c>
    </row>
    <row r="75" spans="1:44" s="24" customFormat="1" ht="10.5" customHeight="1">
      <c r="A75" s="28" t="s">
        <v>65</v>
      </c>
      <c r="B75" s="53">
        <v>3848.6378999999997</v>
      </c>
      <c r="C75" s="53">
        <v>297.47783000000004</v>
      </c>
      <c r="D75" s="53">
        <v>4146.1157299999995</v>
      </c>
      <c r="E75" s="53"/>
      <c r="F75" s="53">
        <v>0</v>
      </c>
      <c r="G75" s="53">
        <v>0</v>
      </c>
      <c r="H75" s="53">
        <v>0</v>
      </c>
      <c r="I75" s="53"/>
      <c r="J75" s="53">
        <v>1826.8927800000001</v>
      </c>
      <c r="K75" s="53">
        <v>122.28242999999999</v>
      </c>
      <c r="L75" s="53">
        <v>1949.1752099999999</v>
      </c>
      <c r="M75" s="28" t="s">
        <v>65</v>
      </c>
      <c r="N75" s="53">
        <v>1261.4086599999998</v>
      </c>
      <c r="O75" s="53">
        <v>88.25433</v>
      </c>
      <c r="P75" s="53">
        <v>1349.66299</v>
      </c>
      <c r="Q75" s="53"/>
      <c r="R75" s="53">
        <v>1958.8071499999999</v>
      </c>
      <c r="S75" s="53">
        <v>153.50781</v>
      </c>
      <c r="T75" s="53">
        <v>2112.31496</v>
      </c>
      <c r="U75" s="53"/>
      <c r="V75" s="53">
        <v>2436.7941600000004</v>
      </c>
      <c r="W75" s="53">
        <v>129.087</v>
      </c>
      <c r="X75" s="53">
        <v>2565.8811600000004</v>
      </c>
      <c r="Y75" s="28" t="s">
        <v>65</v>
      </c>
      <c r="Z75" s="53">
        <v>16519.0059</v>
      </c>
      <c r="AA75" s="53">
        <v>597.55177</v>
      </c>
      <c r="AB75" s="53">
        <v>17116.557670000002</v>
      </c>
      <c r="AC75" s="53"/>
      <c r="AD75" s="53">
        <v>5830.31871</v>
      </c>
      <c r="AE75" s="53">
        <v>270.36351</v>
      </c>
      <c r="AF75" s="53">
        <v>6100.68222</v>
      </c>
      <c r="AG75" s="53"/>
      <c r="AH75" s="53">
        <v>0</v>
      </c>
      <c r="AI75" s="53">
        <v>0</v>
      </c>
      <c r="AJ75" s="53">
        <v>0</v>
      </c>
      <c r="AK75" s="28" t="s">
        <v>65</v>
      </c>
      <c r="AL75" s="53">
        <v>0</v>
      </c>
      <c r="AM75" s="53">
        <v>0</v>
      </c>
      <c r="AN75" s="53">
        <v>0</v>
      </c>
      <c r="AO75" s="53"/>
      <c r="AP75" s="53">
        <v>33681.86526</v>
      </c>
      <c r="AQ75" s="53">
        <v>1658.52468</v>
      </c>
      <c r="AR75" s="53">
        <v>35340.38994000001</v>
      </c>
    </row>
    <row r="76" spans="1:44" s="24" customFormat="1" ht="10.5" customHeight="1">
      <c r="A76" s="28" t="s">
        <v>66</v>
      </c>
      <c r="B76" s="53">
        <v>26.255830000000003</v>
      </c>
      <c r="C76" s="53">
        <v>1.20781</v>
      </c>
      <c r="D76" s="53">
        <v>27.46364</v>
      </c>
      <c r="E76" s="53"/>
      <c r="F76" s="53">
        <v>0.1</v>
      </c>
      <c r="G76" s="53">
        <v>0.026010000000000002</v>
      </c>
      <c r="H76" s="53">
        <v>0.12601</v>
      </c>
      <c r="I76" s="53"/>
      <c r="J76" s="53">
        <v>0</v>
      </c>
      <c r="K76" s="53">
        <v>0</v>
      </c>
      <c r="L76" s="53">
        <v>0</v>
      </c>
      <c r="M76" s="28" t="s">
        <v>66</v>
      </c>
      <c r="N76" s="53">
        <v>39.588809999999995</v>
      </c>
      <c r="O76" s="53">
        <v>0.578</v>
      </c>
      <c r="P76" s="53">
        <v>40.16681</v>
      </c>
      <c r="Q76" s="53"/>
      <c r="R76" s="53">
        <v>0</v>
      </c>
      <c r="S76" s="53">
        <v>0</v>
      </c>
      <c r="T76" s="53">
        <v>0</v>
      </c>
      <c r="U76" s="53"/>
      <c r="V76" s="53">
        <v>0</v>
      </c>
      <c r="W76" s="53">
        <v>0</v>
      </c>
      <c r="X76" s="53">
        <v>0</v>
      </c>
      <c r="Y76" s="28" t="s">
        <v>66</v>
      </c>
      <c r="Z76" s="53">
        <v>51.44985</v>
      </c>
      <c r="AA76" s="53">
        <v>5.07053</v>
      </c>
      <c r="AB76" s="53">
        <v>56.520379999999996</v>
      </c>
      <c r="AC76" s="53"/>
      <c r="AD76" s="53">
        <v>7.04689</v>
      </c>
      <c r="AE76" s="53">
        <v>3.0527100000000003</v>
      </c>
      <c r="AF76" s="53">
        <v>10.0996</v>
      </c>
      <c r="AG76" s="53"/>
      <c r="AH76" s="53">
        <v>0</v>
      </c>
      <c r="AI76" s="53">
        <v>0</v>
      </c>
      <c r="AJ76" s="53">
        <v>0</v>
      </c>
      <c r="AK76" s="28" t="s">
        <v>66</v>
      </c>
      <c r="AL76" s="53">
        <v>0</v>
      </c>
      <c r="AM76" s="53">
        <v>0</v>
      </c>
      <c r="AN76" s="53">
        <v>0</v>
      </c>
      <c r="AO76" s="53"/>
      <c r="AP76" s="53">
        <v>124.44138</v>
      </c>
      <c r="AQ76" s="53">
        <v>9.93506</v>
      </c>
      <c r="AR76" s="53">
        <v>134.37644</v>
      </c>
    </row>
    <row r="77" spans="1:44" s="24" customFormat="1" ht="10.5" customHeight="1">
      <c r="A77" s="24" t="s">
        <v>67</v>
      </c>
      <c r="B77" s="52">
        <v>26.255830000000003</v>
      </c>
      <c r="C77" s="52">
        <v>1.20781</v>
      </c>
      <c r="D77" s="52">
        <v>27.46364</v>
      </c>
      <c r="E77" s="52"/>
      <c r="F77" s="52">
        <v>0.1</v>
      </c>
      <c r="G77" s="52">
        <v>0.026010000000000002</v>
      </c>
      <c r="H77" s="52">
        <v>0.12601</v>
      </c>
      <c r="I77" s="52"/>
      <c r="J77" s="52">
        <v>0</v>
      </c>
      <c r="K77" s="52">
        <v>0</v>
      </c>
      <c r="L77" s="52">
        <v>0</v>
      </c>
      <c r="M77" s="24" t="s">
        <v>67</v>
      </c>
      <c r="N77" s="52">
        <v>39.588809999999995</v>
      </c>
      <c r="O77" s="52">
        <v>0.578</v>
      </c>
      <c r="P77" s="52">
        <v>40.16681</v>
      </c>
      <c r="Q77" s="52"/>
      <c r="R77" s="52">
        <v>0</v>
      </c>
      <c r="S77" s="52">
        <v>0</v>
      </c>
      <c r="T77" s="52">
        <v>0</v>
      </c>
      <c r="U77" s="52"/>
      <c r="V77" s="52">
        <v>0</v>
      </c>
      <c r="W77" s="52">
        <v>0</v>
      </c>
      <c r="X77" s="52">
        <v>0</v>
      </c>
      <c r="Y77" s="24" t="s">
        <v>67</v>
      </c>
      <c r="Z77" s="52">
        <v>51.44985</v>
      </c>
      <c r="AA77" s="52">
        <v>5.07053</v>
      </c>
      <c r="AB77" s="52">
        <v>56.520379999999996</v>
      </c>
      <c r="AC77" s="52"/>
      <c r="AD77" s="52">
        <v>7.04689</v>
      </c>
      <c r="AE77" s="52">
        <v>3.0527100000000003</v>
      </c>
      <c r="AF77" s="52">
        <v>10.0996</v>
      </c>
      <c r="AG77" s="52"/>
      <c r="AH77" s="53">
        <v>0</v>
      </c>
      <c r="AI77" s="53">
        <v>0</v>
      </c>
      <c r="AJ77" s="53">
        <v>0</v>
      </c>
      <c r="AK77" s="24" t="s">
        <v>67</v>
      </c>
      <c r="AL77" s="53">
        <v>0</v>
      </c>
      <c r="AM77" s="53">
        <v>0</v>
      </c>
      <c r="AN77" s="53">
        <v>0</v>
      </c>
      <c r="AO77" s="52"/>
      <c r="AP77" s="52">
        <v>124.44138</v>
      </c>
      <c r="AQ77" s="52">
        <v>9.93506</v>
      </c>
      <c r="AR77" s="52">
        <v>134.37644</v>
      </c>
    </row>
    <row r="78" spans="1:44" s="24" customFormat="1" ht="10.5" customHeight="1">
      <c r="A78" s="24" t="s">
        <v>68</v>
      </c>
      <c r="B78" s="52">
        <v>0</v>
      </c>
      <c r="C78" s="52">
        <v>0</v>
      </c>
      <c r="D78" s="52">
        <v>0</v>
      </c>
      <c r="E78" s="52"/>
      <c r="F78" s="52">
        <v>0</v>
      </c>
      <c r="G78" s="52">
        <v>0</v>
      </c>
      <c r="H78" s="52">
        <v>0</v>
      </c>
      <c r="I78" s="52"/>
      <c r="J78" s="52">
        <v>0</v>
      </c>
      <c r="K78" s="52">
        <v>0</v>
      </c>
      <c r="L78" s="52">
        <v>0</v>
      </c>
      <c r="M78" s="24" t="s">
        <v>68</v>
      </c>
      <c r="N78" s="52">
        <v>0</v>
      </c>
      <c r="O78" s="52">
        <v>0</v>
      </c>
      <c r="P78" s="52">
        <v>0</v>
      </c>
      <c r="Q78" s="52"/>
      <c r="R78" s="52">
        <v>0</v>
      </c>
      <c r="S78" s="52">
        <v>0</v>
      </c>
      <c r="T78" s="52">
        <v>0</v>
      </c>
      <c r="U78" s="52"/>
      <c r="V78" s="52">
        <v>0</v>
      </c>
      <c r="W78" s="52">
        <v>0</v>
      </c>
      <c r="X78" s="52">
        <v>0</v>
      </c>
      <c r="Y78" s="24" t="s">
        <v>68</v>
      </c>
      <c r="Z78" s="52">
        <v>0</v>
      </c>
      <c r="AA78" s="52">
        <v>0</v>
      </c>
      <c r="AB78" s="52">
        <v>0</v>
      </c>
      <c r="AC78" s="52"/>
      <c r="AD78" s="52">
        <v>0</v>
      </c>
      <c r="AE78" s="52">
        <v>0</v>
      </c>
      <c r="AF78" s="52">
        <v>0</v>
      </c>
      <c r="AG78" s="52"/>
      <c r="AH78" s="53">
        <v>0</v>
      </c>
      <c r="AI78" s="53">
        <v>0</v>
      </c>
      <c r="AJ78" s="53">
        <v>0</v>
      </c>
      <c r="AK78" s="24" t="s">
        <v>68</v>
      </c>
      <c r="AL78" s="53">
        <v>0</v>
      </c>
      <c r="AM78" s="53">
        <v>0</v>
      </c>
      <c r="AN78" s="53">
        <v>0</v>
      </c>
      <c r="AO78" s="52"/>
      <c r="AP78" s="52">
        <v>0</v>
      </c>
      <c r="AQ78" s="52">
        <v>0</v>
      </c>
      <c r="AR78" s="52">
        <v>0</v>
      </c>
    </row>
    <row r="79" spans="1:44" s="24" customFormat="1" ht="3.75" customHeight="1">
      <c r="A79" s="2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28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28"/>
      <c r="AL79" s="52"/>
      <c r="AM79" s="52"/>
      <c r="AN79" s="52"/>
      <c r="AO79" s="52"/>
      <c r="AP79" s="52"/>
      <c r="AQ79" s="52"/>
      <c r="AR79" s="52"/>
    </row>
    <row r="80" spans="1:44" s="24" customFormat="1" ht="10.5" customHeight="1">
      <c r="A80" s="25" t="s">
        <v>69</v>
      </c>
      <c r="B80" s="51">
        <v>0</v>
      </c>
      <c r="C80" s="51">
        <v>0</v>
      </c>
      <c r="D80" s="51">
        <v>0</v>
      </c>
      <c r="E80" s="51"/>
      <c r="F80" s="51">
        <v>62.41981</v>
      </c>
      <c r="G80" s="51">
        <v>0</v>
      </c>
      <c r="H80" s="51">
        <v>62.41981</v>
      </c>
      <c r="I80" s="51"/>
      <c r="J80" s="51">
        <v>0</v>
      </c>
      <c r="K80" s="51">
        <v>0</v>
      </c>
      <c r="L80" s="51">
        <v>0</v>
      </c>
      <c r="M80" s="25" t="s">
        <v>69</v>
      </c>
      <c r="N80" s="51">
        <v>0</v>
      </c>
      <c r="O80" s="51">
        <v>0</v>
      </c>
      <c r="P80" s="51">
        <v>0</v>
      </c>
      <c r="Q80" s="51"/>
      <c r="R80" s="51">
        <v>0</v>
      </c>
      <c r="S80" s="51">
        <v>0</v>
      </c>
      <c r="T80" s="51">
        <v>0</v>
      </c>
      <c r="U80" s="51"/>
      <c r="V80" s="51">
        <v>3.08173</v>
      </c>
      <c r="W80" s="51">
        <v>1.86515</v>
      </c>
      <c r="X80" s="51">
        <v>4.94688</v>
      </c>
      <c r="Y80" s="25" t="s">
        <v>69</v>
      </c>
      <c r="Z80" s="51">
        <v>20831.14175</v>
      </c>
      <c r="AA80" s="51">
        <v>18599.54757</v>
      </c>
      <c r="AB80" s="51">
        <v>39430.68932</v>
      </c>
      <c r="AC80" s="51"/>
      <c r="AD80" s="51">
        <v>0</v>
      </c>
      <c r="AE80" s="51">
        <v>1416.1</v>
      </c>
      <c r="AF80" s="51">
        <v>1416.1</v>
      </c>
      <c r="AG80" s="51"/>
      <c r="AH80" s="51">
        <v>0</v>
      </c>
      <c r="AI80" s="51">
        <v>0</v>
      </c>
      <c r="AJ80" s="51">
        <v>0</v>
      </c>
      <c r="AK80" s="25" t="s">
        <v>69</v>
      </c>
      <c r="AL80" s="51">
        <v>0</v>
      </c>
      <c r="AM80" s="51">
        <v>0</v>
      </c>
      <c r="AN80" s="51">
        <v>0</v>
      </c>
      <c r="AO80" s="51"/>
      <c r="AP80" s="51">
        <v>20896.64329</v>
      </c>
      <c r="AQ80" s="51">
        <v>20017.51272</v>
      </c>
      <c r="AR80" s="51">
        <v>40914.15601</v>
      </c>
    </row>
    <row r="81" spans="1:44" s="24" customFormat="1" ht="10.5" customHeight="1">
      <c r="A81" s="24" t="s">
        <v>70</v>
      </c>
      <c r="B81" s="52">
        <v>0</v>
      </c>
      <c r="C81" s="52">
        <v>0</v>
      </c>
      <c r="D81" s="52">
        <v>0</v>
      </c>
      <c r="E81" s="52"/>
      <c r="F81" s="52">
        <v>62.41981</v>
      </c>
      <c r="G81" s="52">
        <v>0</v>
      </c>
      <c r="H81" s="52">
        <v>62.41981</v>
      </c>
      <c r="I81" s="52"/>
      <c r="J81" s="52">
        <v>0</v>
      </c>
      <c r="K81" s="52">
        <v>0</v>
      </c>
      <c r="L81" s="52">
        <v>0</v>
      </c>
      <c r="M81" s="24" t="s">
        <v>70</v>
      </c>
      <c r="N81" s="52">
        <v>0</v>
      </c>
      <c r="O81" s="52">
        <v>0</v>
      </c>
      <c r="P81" s="52">
        <v>0</v>
      </c>
      <c r="Q81" s="52"/>
      <c r="R81" s="52">
        <v>0</v>
      </c>
      <c r="S81" s="52">
        <v>0</v>
      </c>
      <c r="T81" s="52">
        <v>0</v>
      </c>
      <c r="U81" s="52"/>
      <c r="V81" s="52">
        <v>3.08173</v>
      </c>
      <c r="W81" s="52">
        <v>1.86515</v>
      </c>
      <c r="X81" s="52">
        <v>4.94688</v>
      </c>
      <c r="Y81" s="24" t="s">
        <v>70</v>
      </c>
      <c r="Z81" s="52">
        <v>33.8528</v>
      </c>
      <c r="AA81" s="52">
        <v>305.84757</v>
      </c>
      <c r="AB81" s="52">
        <v>339.70037</v>
      </c>
      <c r="AC81" s="52"/>
      <c r="AD81" s="52">
        <v>0</v>
      </c>
      <c r="AE81" s="52">
        <v>0</v>
      </c>
      <c r="AF81" s="52">
        <v>0</v>
      </c>
      <c r="AG81" s="52"/>
      <c r="AH81" s="53">
        <v>0</v>
      </c>
      <c r="AI81" s="53">
        <v>0</v>
      </c>
      <c r="AJ81" s="53">
        <v>0</v>
      </c>
      <c r="AK81" s="24" t="s">
        <v>70</v>
      </c>
      <c r="AL81" s="53">
        <v>0</v>
      </c>
      <c r="AM81" s="53">
        <v>0</v>
      </c>
      <c r="AN81" s="53">
        <v>0</v>
      </c>
      <c r="AO81" s="52"/>
      <c r="AP81" s="52">
        <v>99.35434</v>
      </c>
      <c r="AQ81" s="52">
        <v>307.71272000000005</v>
      </c>
      <c r="AR81" s="52">
        <v>407.06705999999997</v>
      </c>
    </row>
    <row r="82" spans="1:44" s="24" customFormat="1" ht="10.5" customHeight="1">
      <c r="A82" s="24" t="s">
        <v>71</v>
      </c>
      <c r="B82" s="52">
        <v>0</v>
      </c>
      <c r="C82" s="52">
        <v>0</v>
      </c>
      <c r="D82" s="52">
        <v>0</v>
      </c>
      <c r="E82" s="52"/>
      <c r="F82" s="52">
        <v>0</v>
      </c>
      <c r="G82" s="52">
        <v>0</v>
      </c>
      <c r="H82" s="52">
        <v>0</v>
      </c>
      <c r="I82" s="52"/>
      <c r="J82" s="52">
        <v>0</v>
      </c>
      <c r="K82" s="52">
        <v>0</v>
      </c>
      <c r="L82" s="52">
        <v>0</v>
      </c>
      <c r="M82" s="24" t="s">
        <v>71</v>
      </c>
      <c r="N82" s="52">
        <v>0</v>
      </c>
      <c r="O82" s="52">
        <v>0</v>
      </c>
      <c r="P82" s="52">
        <v>0</v>
      </c>
      <c r="Q82" s="52"/>
      <c r="R82" s="52">
        <v>0</v>
      </c>
      <c r="S82" s="52">
        <v>0</v>
      </c>
      <c r="T82" s="52">
        <v>0</v>
      </c>
      <c r="U82" s="52"/>
      <c r="V82" s="52">
        <v>0</v>
      </c>
      <c r="W82" s="52">
        <v>0</v>
      </c>
      <c r="X82" s="52">
        <v>0</v>
      </c>
      <c r="Y82" s="24" t="s">
        <v>71</v>
      </c>
      <c r="Z82" s="52">
        <v>20797.28895</v>
      </c>
      <c r="AA82" s="52">
        <v>18293.7</v>
      </c>
      <c r="AB82" s="52">
        <v>39090.988950000006</v>
      </c>
      <c r="AC82" s="52"/>
      <c r="AD82" s="52">
        <v>0</v>
      </c>
      <c r="AE82" s="52">
        <v>1416.1</v>
      </c>
      <c r="AF82" s="52">
        <v>1416.1</v>
      </c>
      <c r="AG82" s="52"/>
      <c r="AH82" s="53">
        <v>0</v>
      </c>
      <c r="AI82" s="53">
        <v>0</v>
      </c>
      <c r="AJ82" s="53">
        <v>0</v>
      </c>
      <c r="AK82" s="24" t="s">
        <v>71</v>
      </c>
      <c r="AL82" s="53">
        <v>0</v>
      </c>
      <c r="AM82" s="53">
        <v>0</v>
      </c>
      <c r="AN82" s="53">
        <v>0</v>
      </c>
      <c r="AO82" s="52"/>
      <c r="AP82" s="52">
        <v>20797.28895</v>
      </c>
      <c r="AQ82" s="52">
        <v>19709.8</v>
      </c>
      <c r="AR82" s="52">
        <v>40507.088950000005</v>
      </c>
    </row>
    <row r="83" spans="2:44" s="24" customFormat="1" ht="3.7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L83" s="52"/>
      <c r="AM83" s="52"/>
      <c r="AN83" s="52"/>
      <c r="AO83" s="52"/>
      <c r="AP83" s="52"/>
      <c r="AQ83" s="52"/>
      <c r="AR83" s="52"/>
    </row>
    <row r="84" spans="1:44" s="24" customFormat="1" ht="10.5" customHeight="1">
      <c r="A84" s="28" t="s">
        <v>22</v>
      </c>
      <c r="B84" s="53">
        <v>0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3"/>
      <c r="J84" s="53">
        <v>0</v>
      </c>
      <c r="K84" s="53">
        <v>0</v>
      </c>
      <c r="L84" s="53">
        <v>0</v>
      </c>
      <c r="M84" s="28" t="s">
        <v>22</v>
      </c>
      <c r="N84" s="53">
        <v>0</v>
      </c>
      <c r="O84" s="53">
        <v>0</v>
      </c>
      <c r="P84" s="53">
        <v>0</v>
      </c>
      <c r="Q84" s="53"/>
      <c r="R84" s="53">
        <v>0</v>
      </c>
      <c r="S84" s="53">
        <v>0</v>
      </c>
      <c r="T84" s="53">
        <v>0</v>
      </c>
      <c r="U84" s="53"/>
      <c r="V84" s="53">
        <v>0</v>
      </c>
      <c r="W84" s="53">
        <v>0</v>
      </c>
      <c r="X84" s="53">
        <v>0</v>
      </c>
      <c r="Y84" s="28" t="s">
        <v>22</v>
      </c>
      <c r="Z84" s="53">
        <v>0</v>
      </c>
      <c r="AA84" s="53">
        <v>0</v>
      </c>
      <c r="AB84" s="53">
        <v>0</v>
      </c>
      <c r="AC84" s="53"/>
      <c r="AD84" s="53">
        <v>86.25161</v>
      </c>
      <c r="AE84" s="53">
        <v>410.80815</v>
      </c>
      <c r="AF84" s="53">
        <v>497.05976</v>
      </c>
      <c r="AG84" s="53"/>
      <c r="AH84" s="53">
        <v>0</v>
      </c>
      <c r="AI84" s="53">
        <v>0</v>
      </c>
      <c r="AJ84" s="53">
        <v>0</v>
      </c>
      <c r="AK84" s="28" t="s">
        <v>22</v>
      </c>
      <c r="AL84" s="53">
        <v>0</v>
      </c>
      <c r="AM84" s="53">
        <v>0</v>
      </c>
      <c r="AN84" s="53">
        <v>0</v>
      </c>
      <c r="AO84" s="53"/>
      <c r="AP84" s="53">
        <v>86.25161</v>
      </c>
      <c r="AQ84" s="53">
        <v>410.80815</v>
      </c>
      <c r="AR84" s="53">
        <v>497.05976</v>
      </c>
    </row>
    <row r="85" spans="2:44" s="24" customFormat="1" ht="3.7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L85" s="52"/>
      <c r="AM85" s="52"/>
      <c r="AN85" s="52"/>
      <c r="AO85" s="52"/>
      <c r="AP85" s="52"/>
      <c r="AQ85" s="52"/>
      <c r="AR85" s="52"/>
    </row>
    <row r="86" spans="1:44" s="24" customFormat="1" ht="10.5" customHeight="1">
      <c r="A86" s="25" t="s">
        <v>72</v>
      </c>
      <c r="B86" s="51">
        <v>0</v>
      </c>
      <c r="C86" s="51">
        <v>0</v>
      </c>
      <c r="D86" s="51">
        <v>0</v>
      </c>
      <c r="E86" s="51"/>
      <c r="F86" s="51">
        <v>3600</v>
      </c>
      <c r="G86" s="51">
        <v>0</v>
      </c>
      <c r="H86" s="51">
        <v>3600</v>
      </c>
      <c r="I86" s="51"/>
      <c r="J86" s="51">
        <v>0</v>
      </c>
      <c r="K86" s="51">
        <v>31.41103</v>
      </c>
      <c r="L86" s="51">
        <v>31.41103</v>
      </c>
      <c r="M86" s="25" t="s">
        <v>72</v>
      </c>
      <c r="N86" s="51">
        <v>0</v>
      </c>
      <c r="O86" s="51">
        <v>0</v>
      </c>
      <c r="P86" s="51">
        <v>0</v>
      </c>
      <c r="Q86" s="51"/>
      <c r="R86" s="51">
        <v>36182.94532</v>
      </c>
      <c r="S86" s="51">
        <v>0</v>
      </c>
      <c r="T86" s="51">
        <v>36182.94532</v>
      </c>
      <c r="U86" s="51"/>
      <c r="V86" s="51">
        <v>0</v>
      </c>
      <c r="W86" s="51">
        <v>243.86173000000002</v>
      </c>
      <c r="X86" s="51">
        <v>243.86173000000002</v>
      </c>
      <c r="Y86" s="25" t="s">
        <v>72</v>
      </c>
      <c r="Z86" s="51">
        <v>64042.222630000004</v>
      </c>
      <c r="AA86" s="51">
        <v>46818</v>
      </c>
      <c r="AB86" s="51">
        <v>110860.22262999999</v>
      </c>
      <c r="AC86" s="51"/>
      <c r="AD86" s="51">
        <v>158038.50033</v>
      </c>
      <c r="AE86" s="51">
        <v>2928.68066</v>
      </c>
      <c r="AF86" s="51">
        <v>160967.18099000002</v>
      </c>
      <c r="AG86" s="51"/>
      <c r="AH86" s="51">
        <v>0</v>
      </c>
      <c r="AI86" s="51">
        <v>0</v>
      </c>
      <c r="AJ86" s="51">
        <v>0</v>
      </c>
      <c r="AK86" s="25" t="s">
        <v>72</v>
      </c>
      <c r="AL86" s="51">
        <v>0</v>
      </c>
      <c r="AM86" s="51">
        <v>0</v>
      </c>
      <c r="AN86" s="51">
        <v>0</v>
      </c>
      <c r="AO86" s="51"/>
      <c r="AP86" s="51">
        <v>261863.66828000004</v>
      </c>
      <c r="AQ86" s="51">
        <v>50021.953420000005</v>
      </c>
      <c r="AR86" s="51">
        <v>311885.62169999996</v>
      </c>
    </row>
    <row r="87" spans="1:44" s="24" customFormat="1" ht="10.5" customHeight="1">
      <c r="A87" s="24" t="s">
        <v>73</v>
      </c>
      <c r="B87" s="52">
        <v>0</v>
      </c>
      <c r="C87" s="52">
        <v>0</v>
      </c>
      <c r="D87" s="52">
        <v>0</v>
      </c>
      <c r="E87" s="52"/>
      <c r="F87" s="52">
        <v>3600</v>
      </c>
      <c r="G87" s="52">
        <v>0</v>
      </c>
      <c r="H87" s="52">
        <v>3600</v>
      </c>
      <c r="I87" s="52"/>
      <c r="J87" s="52">
        <v>0</v>
      </c>
      <c r="K87" s="52">
        <v>31.41103</v>
      </c>
      <c r="L87" s="52">
        <v>31.41103</v>
      </c>
      <c r="M87" s="24" t="s">
        <v>73</v>
      </c>
      <c r="N87" s="52">
        <v>0</v>
      </c>
      <c r="O87" s="52">
        <v>0</v>
      </c>
      <c r="P87" s="52">
        <v>0</v>
      </c>
      <c r="Q87" s="52"/>
      <c r="R87" s="52">
        <v>31540.22732</v>
      </c>
      <c r="S87" s="52">
        <v>0</v>
      </c>
      <c r="T87" s="52">
        <v>31540.22732</v>
      </c>
      <c r="U87" s="52"/>
      <c r="V87" s="52">
        <v>0</v>
      </c>
      <c r="W87" s="52">
        <v>243.86173000000002</v>
      </c>
      <c r="X87" s="52">
        <v>243.86173000000002</v>
      </c>
      <c r="Y87" s="24" t="s">
        <v>73</v>
      </c>
      <c r="Z87" s="52">
        <v>63719.722630000004</v>
      </c>
      <c r="AA87" s="52">
        <v>0</v>
      </c>
      <c r="AB87" s="52">
        <v>63719.722630000004</v>
      </c>
      <c r="AC87" s="52"/>
      <c r="AD87" s="52">
        <v>158038.50033</v>
      </c>
      <c r="AE87" s="52">
        <v>999.6056600000001</v>
      </c>
      <c r="AF87" s="52">
        <v>159038.10599</v>
      </c>
      <c r="AG87" s="52"/>
      <c r="AH87" s="52">
        <v>0</v>
      </c>
      <c r="AI87" s="52">
        <v>0</v>
      </c>
      <c r="AJ87" s="52">
        <v>0</v>
      </c>
      <c r="AK87" s="24" t="s">
        <v>73</v>
      </c>
      <c r="AL87" s="52">
        <v>0</v>
      </c>
      <c r="AM87" s="52">
        <v>0</v>
      </c>
      <c r="AN87" s="52">
        <v>0</v>
      </c>
      <c r="AO87" s="52"/>
      <c r="AP87" s="52">
        <v>256898.45028000002</v>
      </c>
      <c r="AQ87" s="52">
        <v>1274.87842</v>
      </c>
      <c r="AR87" s="52">
        <v>258173.3287</v>
      </c>
    </row>
    <row r="88" spans="1:44" s="24" customFormat="1" ht="10.5" customHeight="1">
      <c r="A88" s="24" t="s">
        <v>74</v>
      </c>
      <c r="B88" s="52">
        <v>0</v>
      </c>
      <c r="C88" s="52">
        <v>0</v>
      </c>
      <c r="D88" s="52">
        <v>0</v>
      </c>
      <c r="E88" s="52"/>
      <c r="F88" s="52">
        <v>0</v>
      </c>
      <c r="G88" s="52">
        <v>0</v>
      </c>
      <c r="H88" s="52">
        <v>0</v>
      </c>
      <c r="I88" s="52"/>
      <c r="J88" s="52">
        <v>0</v>
      </c>
      <c r="K88" s="52">
        <v>0</v>
      </c>
      <c r="L88" s="52">
        <v>0</v>
      </c>
      <c r="M88" s="24" t="s">
        <v>74</v>
      </c>
      <c r="N88" s="52">
        <v>0</v>
      </c>
      <c r="O88" s="52">
        <v>0</v>
      </c>
      <c r="P88" s="52">
        <v>0</v>
      </c>
      <c r="Q88" s="52"/>
      <c r="R88" s="52">
        <v>4642.718</v>
      </c>
      <c r="S88" s="52">
        <v>0</v>
      </c>
      <c r="T88" s="52">
        <v>4642.718</v>
      </c>
      <c r="U88" s="52"/>
      <c r="V88" s="52">
        <v>0</v>
      </c>
      <c r="W88" s="52">
        <v>0</v>
      </c>
      <c r="X88" s="52">
        <v>0</v>
      </c>
      <c r="Y88" s="24" t="s">
        <v>74</v>
      </c>
      <c r="Z88" s="52">
        <v>322.5</v>
      </c>
      <c r="AA88" s="52">
        <v>46818</v>
      </c>
      <c r="AB88" s="52">
        <v>47140.5</v>
      </c>
      <c r="AC88" s="52"/>
      <c r="AD88" s="52">
        <v>0</v>
      </c>
      <c r="AE88" s="52">
        <v>1929.075</v>
      </c>
      <c r="AF88" s="52">
        <v>1929.075</v>
      </c>
      <c r="AG88" s="52"/>
      <c r="AH88" s="53">
        <v>0</v>
      </c>
      <c r="AI88" s="53">
        <v>0</v>
      </c>
      <c r="AJ88" s="53">
        <v>0</v>
      </c>
      <c r="AK88" s="24" t="s">
        <v>74</v>
      </c>
      <c r="AL88" s="53">
        <v>0</v>
      </c>
      <c r="AM88" s="53">
        <v>0</v>
      </c>
      <c r="AN88" s="53">
        <v>0</v>
      </c>
      <c r="AO88" s="52"/>
      <c r="AP88" s="52">
        <v>4965.218</v>
      </c>
      <c r="AQ88" s="52">
        <v>48747.075</v>
      </c>
      <c r="AR88" s="52">
        <v>53712.293</v>
      </c>
    </row>
    <row r="89" spans="2:44" s="24" customFormat="1" ht="3.7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L89" s="52"/>
      <c r="AM89" s="52"/>
      <c r="AN89" s="52"/>
      <c r="AO89" s="52"/>
      <c r="AP89" s="52"/>
      <c r="AQ89" s="52"/>
      <c r="AR89" s="52"/>
    </row>
    <row r="90" spans="1:44" s="24" customFormat="1" ht="10.5" customHeight="1">
      <c r="A90" s="28" t="s">
        <v>75</v>
      </c>
      <c r="B90" s="53">
        <v>857.83935</v>
      </c>
      <c r="C90" s="53">
        <v>21.28305</v>
      </c>
      <c r="D90" s="53">
        <v>879.1224</v>
      </c>
      <c r="E90" s="53"/>
      <c r="F90" s="53">
        <v>1528.9864</v>
      </c>
      <c r="G90" s="53">
        <v>36.390910000000005</v>
      </c>
      <c r="H90" s="53">
        <v>1565.3773099999999</v>
      </c>
      <c r="I90" s="53"/>
      <c r="J90" s="53">
        <v>856.2593</v>
      </c>
      <c r="K90" s="53">
        <v>35.8838</v>
      </c>
      <c r="L90" s="53">
        <v>892.1431000000001</v>
      </c>
      <c r="M90" s="28" t="s">
        <v>75</v>
      </c>
      <c r="N90" s="53">
        <v>953.2792900000001</v>
      </c>
      <c r="O90" s="53">
        <v>94.05614999999999</v>
      </c>
      <c r="P90" s="53">
        <v>1047.33544</v>
      </c>
      <c r="Q90" s="53"/>
      <c r="R90" s="53">
        <v>2149.87172</v>
      </c>
      <c r="S90" s="53">
        <v>36.689080000000004</v>
      </c>
      <c r="T90" s="53">
        <v>2186.5608</v>
      </c>
      <c r="U90" s="53"/>
      <c r="V90" s="53">
        <v>1555.6280900000002</v>
      </c>
      <c r="W90" s="53">
        <v>73.24849</v>
      </c>
      <c r="X90" s="53">
        <v>1628.87658</v>
      </c>
      <c r="Y90" s="28" t="s">
        <v>75</v>
      </c>
      <c r="Z90" s="53">
        <v>5272.68799</v>
      </c>
      <c r="AA90" s="53">
        <v>159.27881</v>
      </c>
      <c r="AB90" s="53">
        <v>5431.9668</v>
      </c>
      <c r="AC90" s="53"/>
      <c r="AD90" s="53">
        <v>1782.07719</v>
      </c>
      <c r="AE90" s="53">
        <v>640.4721999999999</v>
      </c>
      <c r="AF90" s="53">
        <v>2422.5493899999997</v>
      </c>
      <c r="AG90" s="53"/>
      <c r="AH90" s="53">
        <v>218.8537</v>
      </c>
      <c r="AI90" s="53">
        <v>0.13141</v>
      </c>
      <c r="AJ90" s="53">
        <v>218.98511000000002</v>
      </c>
      <c r="AK90" s="28" t="s">
        <v>75</v>
      </c>
      <c r="AL90" s="53">
        <v>203.15246</v>
      </c>
      <c r="AM90" s="53">
        <v>0</v>
      </c>
      <c r="AN90" s="53">
        <v>203.15246</v>
      </c>
      <c r="AO90" s="53"/>
      <c r="AP90" s="53">
        <v>15378.63549</v>
      </c>
      <c r="AQ90" s="53">
        <v>1097.4339</v>
      </c>
      <c r="AR90" s="53">
        <v>16476.06939</v>
      </c>
    </row>
    <row r="91" spans="2:44" s="24" customFormat="1" ht="3.7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L91" s="52"/>
      <c r="AM91" s="52"/>
      <c r="AN91" s="52"/>
      <c r="AO91" s="52"/>
      <c r="AP91" s="52"/>
      <c r="AQ91" s="52"/>
      <c r="AR91" s="52"/>
    </row>
    <row r="92" spans="1:44" s="24" customFormat="1" ht="10.5" customHeight="1">
      <c r="A92" s="25" t="s">
        <v>76</v>
      </c>
      <c r="B92" s="51">
        <v>4189.41258</v>
      </c>
      <c r="C92" s="51">
        <v>427.26008</v>
      </c>
      <c r="D92" s="51">
        <v>4616.67266</v>
      </c>
      <c r="E92" s="51"/>
      <c r="F92" s="51">
        <v>2455.72453</v>
      </c>
      <c r="G92" s="51">
        <v>81.26773</v>
      </c>
      <c r="H92" s="51">
        <v>2536.99226</v>
      </c>
      <c r="I92" s="51"/>
      <c r="J92" s="51">
        <v>1149.0928700000002</v>
      </c>
      <c r="K92" s="51">
        <v>78.64632</v>
      </c>
      <c r="L92" s="51">
        <v>1227.7391900000002</v>
      </c>
      <c r="M92" s="25" t="s">
        <v>76</v>
      </c>
      <c r="N92" s="51">
        <v>747.50197</v>
      </c>
      <c r="O92" s="51">
        <v>31.99274</v>
      </c>
      <c r="P92" s="51">
        <v>779.4947099999999</v>
      </c>
      <c r="Q92" s="51"/>
      <c r="R92" s="51">
        <v>377.11894</v>
      </c>
      <c r="S92" s="51">
        <v>0</v>
      </c>
      <c r="T92" s="51">
        <v>377.11894</v>
      </c>
      <c r="U92" s="51"/>
      <c r="V92" s="51">
        <v>2919.7826400000004</v>
      </c>
      <c r="W92" s="51">
        <v>18.149900000000002</v>
      </c>
      <c r="X92" s="51">
        <v>2937.9325400000002</v>
      </c>
      <c r="Y92" s="25" t="s">
        <v>76</v>
      </c>
      <c r="Z92" s="51">
        <v>9476.001380000002</v>
      </c>
      <c r="AA92" s="51">
        <v>944.10969</v>
      </c>
      <c r="AB92" s="51">
        <v>10420.11107</v>
      </c>
      <c r="AC92" s="51"/>
      <c r="AD92" s="51">
        <v>15799.47748</v>
      </c>
      <c r="AE92" s="51">
        <v>1109.04352</v>
      </c>
      <c r="AF92" s="51">
        <v>16908.521</v>
      </c>
      <c r="AG92" s="51"/>
      <c r="AH92" s="51">
        <v>712.5530500000001</v>
      </c>
      <c r="AI92" s="51">
        <v>0.10089000000000001</v>
      </c>
      <c r="AJ92" s="51">
        <v>712.65394</v>
      </c>
      <c r="AK92" s="25" t="s">
        <v>76</v>
      </c>
      <c r="AL92" s="51">
        <v>0.70201</v>
      </c>
      <c r="AM92" s="51">
        <v>0.0024300000000000003</v>
      </c>
      <c r="AN92" s="51">
        <v>0.70444</v>
      </c>
      <c r="AO92" s="51"/>
      <c r="AP92" s="51">
        <v>37827.36745</v>
      </c>
      <c r="AQ92" s="51">
        <v>2690.5733000000005</v>
      </c>
      <c r="AR92" s="51">
        <v>40517.94075</v>
      </c>
    </row>
    <row r="93" spans="1:44" s="24" customFormat="1" ht="10.5" customHeight="1">
      <c r="A93" s="24" t="s">
        <v>77</v>
      </c>
      <c r="B93" s="52">
        <v>4189.41258</v>
      </c>
      <c r="C93" s="52">
        <v>427.26008</v>
      </c>
      <c r="D93" s="52">
        <v>4616.67266</v>
      </c>
      <c r="E93" s="52"/>
      <c r="F93" s="52">
        <v>2455.6275499999997</v>
      </c>
      <c r="G93" s="52">
        <v>81.26773</v>
      </c>
      <c r="H93" s="52">
        <v>2536.8952799999997</v>
      </c>
      <c r="I93" s="52"/>
      <c r="J93" s="52">
        <v>1149.0928700000002</v>
      </c>
      <c r="K93" s="52">
        <v>78.64632</v>
      </c>
      <c r="L93" s="52">
        <v>1227.7391900000002</v>
      </c>
      <c r="M93" s="24" t="s">
        <v>77</v>
      </c>
      <c r="N93" s="52">
        <v>747.50197</v>
      </c>
      <c r="O93" s="52">
        <v>31.99274</v>
      </c>
      <c r="P93" s="52">
        <v>779.4947099999999</v>
      </c>
      <c r="Q93" s="52"/>
      <c r="R93" s="52">
        <v>0</v>
      </c>
      <c r="S93" s="52">
        <v>0</v>
      </c>
      <c r="T93" s="52">
        <v>0</v>
      </c>
      <c r="U93" s="52"/>
      <c r="V93" s="52">
        <v>2919.7826400000004</v>
      </c>
      <c r="W93" s="52">
        <v>18.149900000000002</v>
      </c>
      <c r="X93" s="52">
        <v>2937.9325400000002</v>
      </c>
      <c r="Y93" s="24" t="s">
        <v>77</v>
      </c>
      <c r="Z93" s="52">
        <v>8770.20123</v>
      </c>
      <c r="AA93" s="52">
        <v>442.96090000000004</v>
      </c>
      <c r="AB93" s="52">
        <v>9213.16213</v>
      </c>
      <c r="AC93" s="52"/>
      <c r="AD93" s="52">
        <v>15021.37393</v>
      </c>
      <c r="AE93" s="52">
        <v>1103.28828</v>
      </c>
      <c r="AF93" s="52">
        <v>16124.662209999999</v>
      </c>
      <c r="AG93" s="52"/>
      <c r="AH93" s="53">
        <v>712.5530500000001</v>
      </c>
      <c r="AI93" s="53">
        <v>0.10089000000000001</v>
      </c>
      <c r="AJ93" s="53">
        <v>712.65394</v>
      </c>
      <c r="AK93" s="24" t="s">
        <v>77</v>
      </c>
      <c r="AL93" s="53">
        <v>0.70201</v>
      </c>
      <c r="AM93" s="53">
        <v>0.0024300000000000003</v>
      </c>
      <c r="AN93" s="53">
        <v>0.70444</v>
      </c>
      <c r="AO93" s="52"/>
      <c r="AP93" s="52">
        <v>35966.24783</v>
      </c>
      <c r="AQ93" s="52">
        <v>2183.6692700000003</v>
      </c>
      <c r="AR93" s="52">
        <v>38149.91709999999</v>
      </c>
    </row>
    <row r="94" spans="1:44" s="24" customFormat="1" ht="10.5" customHeight="1">
      <c r="A94" s="24" t="s">
        <v>78</v>
      </c>
      <c r="B94" s="52">
        <v>0</v>
      </c>
      <c r="C94" s="52">
        <v>0</v>
      </c>
      <c r="D94" s="52">
        <v>0</v>
      </c>
      <c r="E94" s="52"/>
      <c r="F94" s="52">
        <v>0.09698000000000001</v>
      </c>
      <c r="G94" s="52">
        <v>0</v>
      </c>
      <c r="H94" s="52">
        <v>0.09698000000000001</v>
      </c>
      <c r="I94" s="52"/>
      <c r="J94" s="52">
        <v>0</v>
      </c>
      <c r="K94" s="52">
        <v>0</v>
      </c>
      <c r="L94" s="52">
        <v>0</v>
      </c>
      <c r="M94" s="24" t="s">
        <v>78</v>
      </c>
      <c r="N94" s="52">
        <v>0</v>
      </c>
      <c r="O94" s="52">
        <v>0</v>
      </c>
      <c r="P94" s="52">
        <v>0</v>
      </c>
      <c r="Q94" s="52"/>
      <c r="R94" s="52">
        <v>0</v>
      </c>
      <c r="S94" s="52">
        <v>0</v>
      </c>
      <c r="T94" s="52">
        <v>0</v>
      </c>
      <c r="U94" s="52"/>
      <c r="V94" s="52">
        <v>0</v>
      </c>
      <c r="W94" s="52">
        <v>0</v>
      </c>
      <c r="X94" s="52">
        <v>0</v>
      </c>
      <c r="Y94" s="24" t="s">
        <v>78</v>
      </c>
      <c r="Z94" s="52">
        <v>478.06877000000003</v>
      </c>
      <c r="AA94" s="52">
        <v>12.911059999999999</v>
      </c>
      <c r="AB94" s="52">
        <v>490.97983</v>
      </c>
      <c r="AC94" s="52"/>
      <c r="AD94" s="52">
        <v>0</v>
      </c>
      <c r="AE94" s="52">
        <v>0</v>
      </c>
      <c r="AF94" s="52">
        <v>0</v>
      </c>
      <c r="AG94" s="52"/>
      <c r="AH94" s="53">
        <v>0</v>
      </c>
      <c r="AI94" s="53">
        <v>0</v>
      </c>
      <c r="AJ94" s="53">
        <v>0</v>
      </c>
      <c r="AK94" s="24" t="s">
        <v>78</v>
      </c>
      <c r="AL94" s="53">
        <v>0</v>
      </c>
      <c r="AM94" s="53">
        <v>0</v>
      </c>
      <c r="AN94" s="53">
        <v>0</v>
      </c>
      <c r="AO94" s="52"/>
      <c r="AP94" s="52">
        <v>478.16575</v>
      </c>
      <c r="AQ94" s="52">
        <v>12.911059999999999</v>
      </c>
      <c r="AR94" s="52">
        <v>491.07681</v>
      </c>
    </row>
    <row r="95" spans="1:44" s="24" customFormat="1" ht="10.5" customHeight="1">
      <c r="A95" s="24" t="s">
        <v>47</v>
      </c>
      <c r="B95" s="52">
        <v>0</v>
      </c>
      <c r="C95" s="52">
        <v>0</v>
      </c>
      <c r="D95" s="52">
        <v>0</v>
      </c>
      <c r="E95" s="52"/>
      <c r="F95" s="52">
        <v>0</v>
      </c>
      <c r="G95" s="52">
        <v>0</v>
      </c>
      <c r="H95" s="52">
        <v>0</v>
      </c>
      <c r="I95" s="52"/>
      <c r="J95" s="52">
        <v>0</v>
      </c>
      <c r="K95" s="52">
        <v>0</v>
      </c>
      <c r="L95" s="52">
        <v>0</v>
      </c>
      <c r="M95" s="24" t="s">
        <v>47</v>
      </c>
      <c r="N95" s="52">
        <v>0</v>
      </c>
      <c r="O95" s="52">
        <v>0</v>
      </c>
      <c r="P95" s="52">
        <v>0</v>
      </c>
      <c r="Q95" s="52"/>
      <c r="R95" s="52">
        <v>0</v>
      </c>
      <c r="S95" s="52">
        <v>0</v>
      </c>
      <c r="T95" s="52">
        <v>0</v>
      </c>
      <c r="U95" s="52"/>
      <c r="V95" s="52">
        <v>0</v>
      </c>
      <c r="W95" s="52">
        <v>0</v>
      </c>
      <c r="X95" s="52">
        <v>0</v>
      </c>
      <c r="Y95" s="24" t="s">
        <v>47</v>
      </c>
      <c r="Z95" s="52">
        <v>0</v>
      </c>
      <c r="AA95" s="52">
        <v>0</v>
      </c>
      <c r="AB95" s="52">
        <v>0</v>
      </c>
      <c r="AC95" s="52"/>
      <c r="AD95" s="52">
        <v>0</v>
      </c>
      <c r="AE95" s="52">
        <v>0</v>
      </c>
      <c r="AF95" s="52">
        <v>0</v>
      </c>
      <c r="AG95" s="52"/>
      <c r="AH95" s="53">
        <v>0</v>
      </c>
      <c r="AI95" s="53">
        <v>0</v>
      </c>
      <c r="AJ95" s="53">
        <v>0</v>
      </c>
      <c r="AK95" s="24" t="s">
        <v>47</v>
      </c>
      <c r="AL95" s="53">
        <v>0</v>
      </c>
      <c r="AM95" s="53">
        <v>0</v>
      </c>
      <c r="AN95" s="53">
        <v>0</v>
      </c>
      <c r="AO95" s="52"/>
      <c r="AP95" s="52">
        <v>0</v>
      </c>
      <c r="AQ95" s="52">
        <v>0</v>
      </c>
      <c r="AR95" s="52">
        <v>0</v>
      </c>
    </row>
    <row r="96" spans="1:44" s="24" customFormat="1" ht="10.5" customHeight="1">
      <c r="A96" s="24" t="s">
        <v>79</v>
      </c>
      <c r="B96" s="52">
        <v>0</v>
      </c>
      <c r="C96" s="52">
        <v>0</v>
      </c>
      <c r="D96" s="52">
        <v>0</v>
      </c>
      <c r="E96" s="52"/>
      <c r="F96" s="52">
        <v>0</v>
      </c>
      <c r="G96" s="52">
        <v>0</v>
      </c>
      <c r="H96" s="52">
        <v>0</v>
      </c>
      <c r="I96" s="52"/>
      <c r="J96" s="52">
        <v>0</v>
      </c>
      <c r="K96" s="52">
        <v>0</v>
      </c>
      <c r="L96" s="52">
        <v>0</v>
      </c>
      <c r="M96" s="24" t="s">
        <v>79</v>
      </c>
      <c r="N96" s="52">
        <v>0</v>
      </c>
      <c r="O96" s="52">
        <v>0</v>
      </c>
      <c r="P96" s="52">
        <v>0</v>
      </c>
      <c r="Q96" s="52"/>
      <c r="R96" s="52">
        <v>377.11894</v>
      </c>
      <c r="S96" s="52">
        <v>0</v>
      </c>
      <c r="T96" s="52">
        <v>377.11894</v>
      </c>
      <c r="U96" s="52"/>
      <c r="V96" s="52">
        <v>0</v>
      </c>
      <c r="W96" s="52">
        <v>0</v>
      </c>
      <c r="X96" s="52">
        <v>0</v>
      </c>
      <c r="Y96" s="24" t="s">
        <v>79</v>
      </c>
      <c r="Z96" s="52">
        <v>227.73138</v>
      </c>
      <c r="AA96" s="52">
        <v>488.23773</v>
      </c>
      <c r="AB96" s="52">
        <v>715.96911</v>
      </c>
      <c r="AC96" s="52"/>
      <c r="AD96" s="52">
        <v>778.10355</v>
      </c>
      <c r="AE96" s="52">
        <v>5.75524</v>
      </c>
      <c r="AF96" s="52">
        <v>783.85879</v>
      </c>
      <c r="AG96" s="52"/>
      <c r="AH96" s="53">
        <v>0</v>
      </c>
      <c r="AI96" s="53">
        <v>0</v>
      </c>
      <c r="AJ96" s="53">
        <v>0</v>
      </c>
      <c r="AK96" s="24" t="s">
        <v>79</v>
      </c>
      <c r="AL96" s="53">
        <v>0</v>
      </c>
      <c r="AM96" s="53">
        <v>0</v>
      </c>
      <c r="AN96" s="53">
        <v>0</v>
      </c>
      <c r="AO96" s="52"/>
      <c r="AP96" s="52">
        <v>1382.95387</v>
      </c>
      <c r="AQ96" s="52">
        <v>493.99296999999996</v>
      </c>
      <c r="AR96" s="52">
        <v>1876.94684</v>
      </c>
    </row>
    <row r="97" spans="1:44" s="24" customFormat="1" ht="10.5" customHeight="1">
      <c r="A97" s="24" t="s">
        <v>80</v>
      </c>
      <c r="B97" s="52">
        <v>0</v>
      </c>
      <c r="C97" s="52">
        <v>0</v>
      </c>
      <c r="D97" s="52">
        <v>0</v>
      </c>
      <c r="E97" s="52"/>
      <c r="F97" s="52">
        <v>0</v>
      </c>
      <c r="G97" s="52">
        <v>0</v>
      </c>
      <c r="H97" s="52">
        <v>0</v>
      </c>
      <c r="I97" s="52"/>
      <c r="J97" s="52">
        <v>0</v>
      </c>
      <c r="K97" s="52">
        <v>0</v>
      </c>
      <c r="L97" s="52">
        <v>0</v>
      </c>
      <c r="M97" s="24" t="s">
        <v>80</v>
      </c>
      <c r="N97" s="52">
        <v>0</v>
      </c>
      <c r="O97" s="52">
        <v>0</v>
      </c>
      <c r="P97" s="52">
        <v>0</v>
      </c>
      <c r="Q97" s="52"/>
      <c r="R97" s="52">
        <v>0</v>
      </c>
      <c r="S97" s="52">
        <v>0</v>
      </c>
      <c r="T97" s="52">
        <v>0</v>
      </c>
      <c r="U97" s="52"/>
      <c r="V97" s="52">
        <v>0</v>
      </c>
      <c r="W97" s="52">
        <v>0</v>
      </c>
      <c r="X97" s="52">
        <v>0</v>
      </c>
      <c r="Y97" s="24" t="s">
        <v>80</v>
      </c>
      <c r="Z97" s="52">
        <v>0</v>
      </c>
      <c r="AA97" s="52">
        <v>0</v>
      </c>
      <c r="AB97" s="52">
        <v>0</v>
      </c>
      <c r="AC97" s="52"/>
      <c r="AD97" s="52">
        <v>0</v>
      </c>
      <c r="AE97" s="52">
        <v>0</v>
      </c>
      <c r="AF97" s="52">
        <v>0</v>
      </c>
      <c r="AG97" s="52"/>
      <c r="AH97" s="53">
        <v>0</v>
      </c>
      <c r="AI97" s="53">
        <v>0</v>
      </c>
      <c r="AJ97" s="53">
        <v>0</v>
      </c>
      <c r="AK97" s="24" t="s">
        <v>80</v>
      </c>
      <c r="AL97" s="53">
        <v>0</v>
      </c>
      <c r="AM97" s="53">
        <v>0</v>
      </c>
      <c r="AN97" s="53">
        <v>0</v>
      </c>
      <c r="AO97" s="52"/>
      <c r="AP97" s="52">
        <v>0</v>
      </c>
      <c r="AQ97" s="52">
        <v>0</v>
      </c>
      <c r="AR97" s="52">
        <v>0</v>
      </c>
    </row>
    <row r="98" spans="1:44" s="24" customFormat="1" ht="10.5" customHeight="1">
      <c r="A98" s="24" t="s">
        <v>81</v>
      </c>
      <c r="B98" s="52">
        <v>0</v>
      </c>
      <c r="C98" s="52">
        <v>0</v>
      </c>
      <c r="D98" s="52">
        <v>0</v>
      </c>
      <c r="E98" s="52"/>
      <c r="F98" s="52">
        <v>0</v>
      </c>
      <c r="G98" s="52">
        <v>0</v>
      </c>
      <c r="H98" s="52">
        <v>0</v>
      </c>
      <c r="I98" s="52"/>
      <c r="J98" s="52">
        <v>0</v>
      </c>
      <c r="K98" s="52">
        <v>0</v>
      </c>
      <c r="L98" s="52">
        <v>0</v>
      </c>
      <c r="M98" s="24" t="s">
        <v>81</v>
      </c>
      <c r="N98" s="52">
        <v>0</v>
      </c>
      <c r="O98" s="52">
        <v>0</v>
      </c>
      <c r="P98" s="52">
        <v>0</v>
      </c>
      <c r="Q98" s="52"/>
      <c r="R98" s="52">
        <v>0</v>
      </c>
      <c r="S98" s="52">
        <v>0</v>
      </c>
      <c r="T98" s="52">
        <v>0</v>
      </c>
      <c r="U98" s="52"/>
      <c r="V98" s="52">
        <v>0</v>
      </c>
      <c r="W98" s="52">
        <v>0</v>
      </c>
      <c r="X98" s="52">
        <v>0</v>
      </c>
      <c r="Y98" s="24" t="s">
        <v>81</v>
      </c>
      <c r="Z98" s="52">
        <v>0</v>
      </c>
      <c r="AA98" s="52">
        <v>0</v>
      </c>
      <c r="AB98" s="52">
        <v>0</v>
      </c>
      <c r="AC98" s="52"/>
      <c r="AD98" s="52">
        <v>0</v>
      </c>
      <c r="AE98" s="52">
        <v>0</v>
      </c>
      <c r="AF98" s="52">
        <v>0</v>
      </c>
      <c r="AG98" s="52"/>
      <c r="AH98" s="53">
        <v>0</v>
      </c>
      <c r="AI98" s="53">
        <v>0</v>
      </c>
      <c r="AJ98" s="53">
        <v>0</v>
      </c>
      <c r="AK98" s="24" t="s">
        <v>81</v>
      </c>
      <c r="AL98" s="53">
        <v>0</v>
      </c>
      <c r="AM98" s="53">
        <v>0</v>
      </c>
      <c r="AN98" s="53">
        <v>0</v>
      </c>
      <c r="AO98" s="52"/>
      <c r="AP98" s="52">
        <v>0</v>
      </c>
      <c r="AQ98" s="52">
        <v>0</v>
      </c>
      <c r="AR98" s="52">
        <v>0</v>
      </c>
    </row>
    <row r="99" spans="2:44" s="24" customFormat="1" ht="3.7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L99" s="52"/>
      <c r="AM99" s="52"/>
      <c r="AN99" s="52"/>
      <c r="AO99" s="52"/>
      <c r="AP99" s="52"/>
      <c r="AQ99" s="52"/>
      <c r="AR99" s="52"/>
    </row>
    <row r="100" spans="1:44" s="24" customFormat="1" ht="10.5" customHeight="1">
      <c r="A100" s="28" t="s">
        <v>82</v>
      </c>
      <c r="B100" s="53">
        <v>851.5294</v>
      </c>
      <c r="C100" s="53">
        <v>47.08779</v>
      </c>
      <c r="D100" s="53">
        <v>898.61719</v>
      </c>
      <c r="E100" s="53"/>
      <c r="F100" s="53">
        <v>603.05707</v>
      </c>
      <c r="G100" s="53">
        <v>18.670060000000003</v>
      </c>
      <c r="H100" s="53">
        <v>621.72713</v>
      </c>
      <c r="I100" s="53"/>
      <c r="J100" s="53">
        <v>952.77758</v>
      </c>
      <c r="K100" s="53">
        <v>38.32132</v>
      </c>
      <c r="L100" s="53">
        <v>991.0989</v>
      </c>
      <c r="M100" s="28" t="s">
        <v>82</v>
      </c>
      <c r="N100" s="53">
        <v>345.25178000000005</v>
      </c>
      <c r="O100" s="53">
        <v>10.579799999999999</v>
      </c>
      <c r="P100" s="53">
        <v>355.83158000000003</v>
      </c>
      <c r="Q100" s="53"/>
      <c r="R100" s="53">
        <v>460.70547</v>
      </c>
      <c r="S100" s="53">
        <v>82.68642</v>
      </c>
      <c r="T100" s="53">
        <v>543.39189</v>
      </c>
      <c r="U100" s="53"/>
      <c r="V100" s="53">
        <v>1429.49727</v>
      </c>
      <c r="W100" s="53">
        <v>10.69835</v>
      </c>
      <c r="X100" s="53">
        <v>1440.1956200000002</v>
      </c>
      <c r="Y100" s="28" t="s">
        <v>82</v>
      </c>
      <c r="Z100" s="53">
        <v>1334.56466</v>
      </c>
      <c r="AA100" s="53">
        <v>-67.63578</v>
      </c>
      <c r="AB100" s="53">
        <v>1266.92888</v>
      </c>
      <c r="AC100" s="53"/>
      <c r="AD100" s="53">
        <v>2517.4724300000003</v>
      </c>
      <c r="AE100" s="53">
        <v>2195.24947</v>
      </c>
      <c r="AF100" s="53">
        <v>4712.7219000000005</v>
      </c>
      <c r="AG100" s="53"/>
      <c r="AH100" s="53">
        <v>135.64235</v>
      </c>
      <c r="AI100" s="53">
        <v>12.44327</v>
      </c>
      <c r="AJ100" s="53">
        <v>148.08562</v>
      </c>
      <c r="AK100" s="28" t="s">
        <v>82</v>
      </c>
      <c r="AL100" s="53">
        <v>32.0576</v>
      </c>
      <c r="AM100" s="53">
        <v>0</v>
      </c>
      <c r="AN100" s="53">
        <v>32.0576</v>
      </c>
      <c r="AO100" s="53"/>
      <c r="AP100" s="53">
        <v>8662.55561</v>
      </c>
      <c r="AQ100" s="53">
        <v>2348.1007</v>
      </c>
      <c r="AR100" s="53">
        <v>11010.656309999998</v>
      </c>
    </row>
    <row r="101" spans="1:44" s="24" customFormat="1" ht="3.75" customHeight="1">
      <c r="A101" s="28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28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28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28"/>
      <c r="AL101" s="53"/>
      <c r="AM101" s="53"/>
      <c r="AN101" s="53"/>
      <c r="AO101" s="53"/>
      <c r="AP101" s="53"/>
      <c r="AQ101" s="53"/>
      <c r="AR101" s="53"/>
    </row>
    <row r="102" spans="1:44" s="24" customFormat="1" ht="10.5" customHeight="1">
      <c r="A102" s="28" t="s">
        <v>83</v>
      </c>
      <c r="B102" s="53">
        <v>378.64745</v>
      </c>
      <c r="C102" s="53">
        <v>6.25132</v>
      </c>
      <c r="D102" s="53">
        <v>384.89877</v>
      </c>
      <c r="E102" s="53"/>
      <c r="F102" s="53">
        <v>114.49863</v>
      </c>
      <c r="G102" s="53">
        <v>0</v>
      </c>
      <c r="H102" s="53">
        <v>114.49863</v>
      </c>
      <c r="I102" s="53"/>
      <c r="J102" s="53">
        <v>10.23775</v>
      </c>
      <c r="K102" s="53">
        <v>0</v>
      </c>
      <c r="L102" s="53">
        <v>10.23775</v>
      </c>
      <c r="M102" s="28" t="s">
        <v>83</v>
      </c>
      <c r="N102" s="53">
        <v>61.25308999999999</v>
      </c>
      <c r="O102" s="53">
        <v>0.13959</v>
      </c>
      <c r="P102" s="53">
        <v>61.39267999999999</v>
      </c>
      <c r="Q102" s="53"/>
      <c r="R102" s="53">
        <v>241.35864</v>
      </c>
      <c r="S102" s="53">
        <v>31.79</v>
      </c>
      <c r="T102" s="53">
        <v>273.14864</v>
      </c>
      <c r="U102" s="53"/>
      <c r="V102" s="53">
        <v>7.02536</v>
      </c>
      <c r="W102" s="53">
        <v>3.07447</v>
      </c>
      <c r="X102" s="53">
        <v>10.09983</v>
      </c>
      <c r="Y102" s="28" t="s">
        <v>83</v>
      </c>
      <c r="Z102" s="53">
        <v>414.99145</v>
      </c>
      <c r="AA102" s="53">
        <v>2.7114499999999997</v>
      </c>
      <c r="AB102" s="53">
        <v>417.7029</v>
      </c>
      <c r="AC102" s="53"/>
      <c r="AD102" s="53">
        <v>1261.32885</v>
      </c>
      <c r="AE102" s="53">
        <v>6.5662</v>
      </c>
      <c r="AF102" s="53">
        <v>1267.89505</v>
      </c>
      <c r="AG102" s="53"/>
      <c r="AH102" s="53">
        <v>0</v>
      </c>
      <c r="AI102" s="53">
        <v>0</v>
      </c>
      <c r="AJ102" s="53">
        <v>0</v>
      </c>
      <c r="AK102" s="28" t="s">
        <v>83</v>
      </c>
      <c r="AL102" s="53">
        <v>0</v>
      </c>
      <c r="AM102" s="53">
        <v>0</v>
      </c>
      <c r="AN102" s="53">
        <v>0</v>
      </c>
      <c r="AO102" s="53"/>
      <c r="AP102" s="53">
        <v>2489.3412200000002</v>
      </c>
      <c r="AQ102" s="53">
        <v>50.53303</v>
      </c>
      <c r="AR102" s="53">
        <v>2539.87425</v>
      </c>
    </row>
    <row r="103" spans="1:44" s="24" customFormat="1" ht="10.5" customHeight="1">
      <c r="A103" s="24" t="s">
        <v>84</v>
      </c>
      <c r="B103" s="53">
        <v>60.02209</v>
      </c>
      <c r="C103" s="53">
        <v>1.34075</v>
      </c>
      <c r="D103" s="53">
        <v>61.36284</v>
      </c>
      <c r="E103" s="53"/>
      <c r="F103" s="53">
        <v>0.50154</v>
      </c>
      <c r="G103" s="53">
        <v>0</v>
      </c>
      <c r="H103" s="53">
        <v>0.50154</v>
      </c>
      <c r="I103" s="53"/>
      <c r="J103" s="53">
        <v>10.23775</v>
      </c>
      <c r="K103" s="53">
        <v>0</v>
      </c>
      <c r="L103" s="53">
        <v>10.23775</v>
      </c>
      <c r="M103" s="24" t="s">
        <v>84</v>
      </c>
      <c r="N103" s="53">
        <v>1.61717</v>
      </c>
      <c r="O103" s="53">
        <v>0</v>
      </c>
      <c r="P103" s="53">
        <v>1.61717</v>
      </c>
      <c r="Q103" s="53"/>
      <c r="R103" s="53">
        <v>2.96243</v>
      </c>
      <c r="S103" s="53">
        <v>0</v>
      </c>
      <c r="T103" s="53">
        <v>2.96243</v>
      </c>
      <c r="U103" s="53"/>
      <c r="V103" s="53">
        <v>7.02536</v>
      </c>
      <c r="W103" s="53">
        <v>3.07447</v>
      </c>
      <c r="X103" s="53">
        <v>10.09983</v>
      </c>
      <c r="Y103" s="24" t="s">
        <v>84</v>
      </c>
      <c r="Z103" s="53">
        <v>393.62145000000004</v>
      </c>
      <c r="AA103" s="53">
        <v>2.7114499999999997</v>
      </c>
      <c r="AB103" s="53">
        <v>396.3329</v>
      </c>
      <c r="AC103" s="53"/>
      <c r="AD103" s="53">
        <v>542.21748</v>
      </c>
      <c r="AE103" s="53">
        <v>6.5662</v>
      </c>
      <c r="AF103" s="53">
        <v>548.7836799999999</v>
      </c>
      <c r="AG103" s="53"/>
      <c r="AH103" s="53">
        <v>0</v>
      </c>
      <c r="AI103" s="53">
        <v>0</v>
      </c>
      <c r="AJ103" s="53">
        <v>0</v>
      </c>
      <c r="AK103" s="24" t="s">
        <v>84</v>
      </c>
      <c r="AL103" s="53">
        <v>0</v>
      </c>
      <c r="AM103" s="53">
        <v>0</v>
      </c>
      <c r="AN103" s="53">
        <v>0</v>
      </c>
      <c r="AO103" s="53"/>
      <c r="AP103" s="53">
        <v>1018.20527</v>
      </c>
      <c r="AQ103" s="53">
        <v>13.69287</v>
      </c>
      <c r="AR103" s="53">
        <v>1031.8981399999998</v>
      </c>
    </row>
    <row r="104" spans="1:44" s="24" customFormat="1" ht="10.5" customHeight="1">
      <c r="A104" s="24" t="s">
        <v>85</v>
      </c>
      <c r="B104" s="53">
        <v>318.62536</v>
      </c>
      <c r="C104" s="53">
        <v>4.91057</v>
      </c>
      <c r="D104" s="53">
        <v>323.53593</v>
      </c>
      <c r="E104" s="53"/>
      <c r="F104" s="53">
        <v>113.99709</v>
      </c>
      <c r="G104" s="53">
        <v>0</v>
      </c>
      <c r="H104" s="53">
        <v>113.99709</v>
      </c>
      <c r="I104" s="53"/>
      <c r="J104" s="53">
        <v>0</v>
      </c>
      <c r="K104" s="53">
        <v>0</v>
      </c>
      <c r="L104" s="53">
        <v>0</v>
      </c>
      <c r="M104" s="24" t="s">
        <v>85</v>
      </c>
      <c r="N104" s="53">
        <v>59.63592</v>
      </c>
      <c r="O104" s="53">
        <v>0.13959</v>
      </c>
      <c r="P104" s="53">
        <v>59.77551</v>
      </c>
      <c r="Q104" s="53"/>
      <c r="R104" s="53">
        <v>238.39621</v>
      </c>
      <c r="S104" s="53">
        <v>31.79</v>
      </c>
      <c r="T104" s="53">
        <v>270.18620999999996</v>
      </c>
      <c r="U104" s="53"/>
      <c r="V104" s="53">
        <v>0</v>
      </c>
      <c r="W104" s="53">
        <v>0</v>
      </c>
      <c r="X104" s="53">
        <v>0</v>
      </c>
      <c r="Y104" s="24" t="s">
        <v>85</v>
      </c>
      <c r="Z104" s="53">
        <v>21.37</v>
      </c>
      <c r="AA104" s="53">
        <v>0</v>
      </c>
      <c r="AB104" s="53">
        <v>21.37</v>
      </c>
      <c r="AC104" s="53"/>
      <c r="AD104" s="53">
        <v>719.11137</v>
      </c>
      <c r="AE104" s="53">
        <v>0</v>
      </c>
      <c r="AF104" s="53">
        <v>719.11137</v>
      </c>
      <c r="AG104" s="53"/>
      <c r="AH104" s="53">
        <v>0</v>
      </c>
      <c r="AI104" s="53">
        <v>0</v>
      </c>
      <c r="AJ104" s="53">
        <v>0</v>
      </c>
      <c r="AK104" s="24" t="s">
        <v>85</v>
      </c>
      <c r="AL104" s="53">
        <v>0</v>
      </c>
      <c r="AM104" s="53">
        <v>0</v>
      </c>
      <c r="AN104" s="53">
        <v>0</v>
      </c>
      <c r="AO104" s="53"/>
      <c r="AP104" s="53">
        <v>1471.1359499999999</v>
      </c>
      <c r="AQ104" s="53">
        <v>36.840160000000004</v>
      </c>
      <c r="AR104" s="53">
        <v>1507.9761099999998</v>
      </c>
    </row>
    <row r="105" spans="2:44" s="24" customFormat="1" ht="1.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L105" s="52"/>
      <c r="AM105" s="52"/>
      <c r="AN105" s="52"/>
      <c r="AO105" s="52"/>
      <c r="AP105" s="52"/>
      <c r="AQ105" s="52"/>
      <c r="AR105" s="52"/>
    </row>
    <row r="106" spans="1:44" s="24" customFormat="1" ht="10.5" customHeight="1">
      <c r="A106" s="25" t="s">
        <v>86</v>
      </c>
      <c r="B106" s="51">
        <v>64996.07896</v>
      </c>
      <c r="C106" s="51">
        <v>6577.60623</v>
      </c>
      <c r="D106" s="51">
        <v>71573.68519</v>
      </c>
      <c r="E106" s="51"/>
      <c r="F106" s="51">
        <v>120541.42715</v>
      </c>
      <c r="G106" s="51">
        <v>9539.62198</v>
      </c>
      <c r="H106" s="51">
        <v>130081.04913000001</v>
      </c>
      <c r="I106" s="51"/>
      <c r="J106" s="51">
        <v>47318.02581</v>
      </c>
      <c r="K106" s="51">
        <v>4535.5543</v>
      </c>
      <c r="L106" s="51">
        <v>51853.58011</v>
      </c>
      <c r="M106" s="25" t="s">
        <v>86</v>
      </c>
      <c r="N106" s="51">
        <v>60281.22311</v>
      </c>
      <c r="O106" s="51">
        <v>3514.30989</v>
      </c>
      <c r="P106" s="51">
        <v>63795.533</v>
      </c>
      <c r="Q106" s="51"/>
      <c r="R106" s="51">
        <v>149965.80706999998</v>
      </c>
      <c r="S106" s="51">
        <v>10201.80247</v>
      </c>
      <c r="T106" s="51">
        <v>160167.60954</v>
      </c>
      <c r="U106" s="51"/>
      <c r="V106" s="51">
        <v>145190.81287999998</v>
      </c>
      <c r="W106" s="51">
        <v>10872.73866</v>
      </c>
      <c r="X106" s="51">
        <v>156063.55154</v>
      </c>
      <c r="Y106" s="25" t="s">
        <v>86</v>
      </c>
      <c r="Z106" s="51">
        <v>468635.22336</v>
      </c>
      <c r="AA106" s="51">
        <v>99333.96802</v>
      </c>
      <c r="AB106" s="51">
        <v>567969.19138</v>
      </c>
      <c r="AC106" s="51"/>
      <c r="AD106" s="51">
        <v>764138.7047100001</v>
      </c>
      <c r="AE106" s="51">
        <v>64026.65766</v>
      </c>
      <c r="AF106" s="51">
        <v>828165.36237</v>
      </c>
      <c r="AG106" s="53"/>
      <c r="AH106" s="53">
        <v>29047.746329999998</v>
      </c>
      <c r="AI106" s="53">
        <v>199.88084</v>
      </c>
      <c r="AJ106" s="53">
        <v>29247.62717</v>
      </c>
      <c r="AK106" s="25" t="s">
        <v>86</v>
      </c>
      <c r="AL106" s="53">
        <v>576.2445</v>
      </c>
      <c r="AM106" s="53">
        <v>2.11219</v>
      </c>
      <c r="AN106" s="53">
        <v>578.35669</v>
      </c>
      <c r="AO106" s="51"/>
      <c r="AP106" s="51">
        <v>1850691.29388</v>
      </c>
      <c r="AQ106" s="51">
        <v>208804.25224</v>
      </c>
      <c r="AR106" s="51">
        <v>2059495.5461199998</v>
      </c>
    </row>
    <row r="107" spans="1:44" s="24" customFormat="1" ht="2.25" customHeight="1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4"/>
      <c r="AL107" s="55"/>
      <c r="AM107" s="55"/>
      <c r="AN107" s="55"/>
      <c r="AO107" s="55"/>
      <c r="AP107" s="55"/>
      <c r="AQ107" s="55"/>
      <c r="AR107" s="55"/>
    </row>
    <row r="108" spans="1:44" s="58" customFormat="1" ht="10.5" customHeight="1">
      <c r="A108" s="56" t="s">
        <v>87</v>
      </c>
      <c r="B108" s="57">
        <v>15319.8616</v>
      </c>
      <c r="C108" s="57">
        <v>0</v>
      </c>
      <c r="D108" s="57">
        <v>15319.8616</v>
      </c>
      <c r="E108" s="57"/>
      <c r="F108" s="57">
        <v>12585.40494</v>
      </c>
      <c r="G108" s="57">
        <v>0</v>
      </c>
      <c r="H108" s="57">
        <v>12585.40494</v>
      </c>
      <c r="I108" s="57"/>
      <c r="J108" s="57">
        <v>6844.84411</v>
      </c>
      <c r="K108" s="57">
        <v>0</v>
      </c>
      <c r="L108" s="57">
        <v>6844.84411</v>
      </c>
      <c r="M108" s="56" t="s">
        <v>87</v>
      </c>
      <c r="N108" s="57">
        <v>7503.759349999999</v>
      </c>
      <c r="O108" s="57">
        <v>0</v>
      </c>
      <c r="P108" s="57">
        <v>7503.759349999999</v>
      </c>
      <c r="Q108" s="57"/>
      <c r="R108" s="57">
        <v>25654.57373</v>
      </c>
      <c r="S108" s="57">
        <v>0</v>
      </c>
      <c r="T108" s="57">
        <v>25654.57373</v>
      </c>
      <c r="U108" s="57"/>
      <c r="V108" s="57">
        <v>26797.91857</v>
      </c>
      <c r="W108" s="57">
        <v>0</v>
      </c>
      <c r="X108" s="57">
        <v>26797.91857</v>
      </c>
      <c r="Y108" s="56" t="s">
        <v>87</v>
      </c>
      <c r="Z108" s="57">
        <v>68227.62142</v>
      </c>
      <c r="AA108" s="57">
        <v>0</v>
      </c>
      <c r="AB108" s="57">
        <v>68227.62142</v>
      </c>
      <c r="AC108" s="57"/>
      <c r="AD108" s="57">
        <v>86461.62354</v>
      </c>
      <c r="AE108" s="57">
        <v>0</v>
      </c>
      <c r="AF108" s="57">
        <v>86461.62354</v>
      </c>
      <c r="AG108" s="57"/>
      <c r="AH108" s="57">
        <v>5774.69208</v>
      </c>
      <c r="AI108" s="57">
        <v>0</v>
      </c>
      <c r="AJ108" s="57">
        <v>5774.69208</v>
      </c>
      <c r="AK108" s="56" t="s">
        <v>87</v>
      </c>
      <c r="AL108" s="57">
        <v>8604.942550000002</v>
      </c>
      <c r="AM108" s="57">
        <v>0</v>
      </c>
      <c r="AN108" s="57">
        <v>8604.942550000002</v>
      </c>
      <c r="AO108" s="57"/>
      <c r="AP108" s="57">
        <v>263775.24189000006</v>
      </c>
      <c r="AQ108" s="57">
        <v>0</v>
      </c>
      <c r="AR108" s="57">
        <v>263775.24189000006</v>
      </c>
    </row>
    <row r="109" spans="1:44" s="24" customFormat="1" ht="10.5" customHeight="1">
      <c r="A109" s="24" t="s">
        <v>88</v>
      </c>
      <c r="B109" s="52">
        <v>13223</v>
      </c>
      <c r="C109" s="52">
        <v>0</v>
      </c>
      <c r="D109" s="52">
        <v>13223</v>
      </c>
      <c r="E109" s="52"/>
      <c r="F109" s="52">
        <v>21679</v>
      </c>
      <c r="G109" s="52">
        <v>0</v>
      </c>
      <c r="H109" s="52">
        <v>21679</v>
      </c>
      <c r="I109" s="52"/>
      <c r="J109" s="52">
        <v>9578.65</v>
      </c>
      <c r="K109" s="52">
        <v>0</v>
      </c>
      <c r="L109" s="52">
        <v>9578.65</v>
      </c>
      <c r="M109" s="24" t="s">
        <v>88</v>
      </c>
      <c r="N109" s="52">
        <v>9115.4</v>
      </c>
      <c r="O109" s="52">
        <v>0</v>
      </c>
      <c r="P109" s="52">
        <v>9115.4</v>
      </c>
      <c r="Q109" s="52"/>
      <c r="R109" s="52">
        <v>16154.013</v>
      </c>
      <c r="S109" s="52">
        <v>0</v>
      </c>
      <c r="T109" s="52">
        <v>16154.013</v>
      </c>
      <c r="U109" s="52"/>
      <c r="V109" s="52">
        <v>33644.46</v>
      </c>
      <c r="W109" s="52">
        <v>0</v>
      </c>
      <c r="X109" s="52">
        <v>33644.46</v>
      </c>
      <c r="Y109" s="24" t="s">
        <v>88</v>
      </c>
      <c r="Z109" s="52">
        <v>59219.635</v>
      </c>
      <c r="AA109" s="52">
        <v>0</v>
      </c>
      <c r="AB109" s="52">
        <v>59219.635</v>
      </c>
      <c r="AC109" s="52"/>
      <c r="AD109" s="52">
        <v>88620.2</v>
      </c>
      <c r="AE109" s="52">
        <v>0</v>
      </c>
      <c r="AF109" s="52">
        <v>88620.2</v>
      </c>
      <c r="AG109" s="52"/>
      <c r="AH109" s="53">
        <v>11000</v>
      </c>
      <c r="AI109" s="53">
        <v>0</v>
      </c>
      <c r="AJ109" s="53">
        <v>11000</v>
      </c>
      <c r="AK109" s="24" t="s">
        <v>88</v>
      </c>
      <c r="AL109" s="53">
        <v>10807.91092</v>
      </c>
      <c r="AM109" s="53">
        <v>0</v>
      </c>
      <c r="AN109" s="53">
        <v>10807.91092</v>
      </c>
      <c r="AO109" s="52"/>
      <c r="AP109" s="52">
        <v>273042.26892</v>
      </c>
      <c r="AQ109" s="52">
        <v>0</v>
      </c>
      <c r="AR109" s="52">
        <v>273042.26892</v>
      </c>
    </row>
    <row r="110" spans="1:44" s="24" customFormat="1" ht="10.5" customHeight="1">
      <c r="A110" s="24" t="s">
        <v>89</v>
      </c>
      <c r="B110" s="52">
        <v>0</v>
      </c>
      <c r="C110" s="52">
        <v>0</v>
      </c>
      <c r="D110" s="52">
        <v>0</v>
      </c>
      <c r="E110" s="52"/>
      <c r="F110" s="52">
        <v>2250</v>
      </c>
      <c r="G110" s="52">
        <v>0</v>
      </c>
      <c r="H110" s="52">
        <v>2250</v>
      </c>
      <c r="I110" s="52"/>
      <c r="J110" s="52">
        <v>67.77395</v>
      </c>
      <c r="K110" s="52">
        <v>0</v>
      </c>
      <c r="L110" s="52">
        <v>67.77395</v>
      </c>
      <c r="M110" s="24" t="s">
        <v>89</v>
      </c>
      <c r="N110" s="52">
        <v>6922.73933</v>
      </c>
      <c r="O110" s="52">
        <v>0</v>
      </c>
      <c r="P110" s="52">
        <v>6922.73933</v>
      </c>
      <c r="Q110" s="52"/>
      <c r="R110" s="52">
        <v>4501.497</v>
      </c>
      <c r="S110" s="52">
        <v>0</v>
      </c>
      <c r="T110" s="52">
        <v>4501.497</v>
      </c>
      <c r="U110" s="52"/>
      <c r="V110" s="52">
        <v>15610</v>
      </c>
      <c r="W110" s="52">
        <v>0</v>
      </c>
      <c r="X110" s="52">
        <v>15610</v>
      </c>
      <c r="Y110" s="24" t="s">
        <v>89</v>
      </c>
      <c r="Z110" s="52">
        <v>123.28478</v>
      </c>
      <c r="AA110" s="52">
        <v>0</v>
      </c>
      <c r="AB110" s="52">
        <v>123.28478</v>
      </c>
      <c r="AC110" s="52"/>
      <c r="AD110" s="52">
        <v>0</v>
      </c>
      <c r="AE110" s="52">
        <v>0</v>
      </c>
      <c r="AF110" s="52">
        <v>0</v>
      </c>
      <c r="AG110" s="52"/>
      <c r="AH110" s="53">
        <v>0</v>
      </c>
      <c r="AI110" s="53">
        <v>0</v>
      </c>
      <c r="AJ110" s="53">
        <v>0</v>
      </c>
      <c r="AK110" s="24" t="s">
        <v>89</v>
      </c>
      <c r="AL110" s="53">
        <v>0</v>
      </c>
      <c r="AM110" s="53">
        <v>0</v>
      </c>
      <c r="AN110" s="53">
        <v>0</v>
      </c>
      <c r="AO110" s="52"/>
      <c r="AP110" s="52">
        <v>29475.295060000004</v>
      </c>
      <c r="AQ110" s="52">
        <v>0</v>
      </c>
      <c r="AR110" s="52">
        <v>29475.295060000004</v>
      </c>
    </row>
    <row r="111" spans="1:44" s="24" customFormat="1" ht="10.5" customHeight="1">
      <c r="A111" s="24" t="s">
        <v>90</v>
      </c>
      <c r="B111" s="52">
        <v>1538.40771</v>
      </c>
      <c r="C111" s="52">
        <v>0</v>
      </c>
      <c r="D111" s="52">
        <v>1538.40771</v>
      </c>
      <c r="E111" s="52"/>
      <c r="F111" s="52">
        <v>556.56898</v>
      </c>
      <c r="G111" s="52">
        <v>0</v>
      </c>
      <c r="H111" s="52">
        <v>556.56898</v>
      </c>
      <c r="I111" s="52"/>
      <c r="J111" s="52">
        <v>619.7549</v>
      </c>
      <c r="K111" s="52">
        <v>0</v>
      </c>
      <c r="L111" s="52">
        <v>619.7549</v>
      </c>
      <c r="M111" s="24" t="s">
        <v>90</v>
      </c>
      <c r="N111" s="52">
        <v>152.34317000000001</v>
      </c>
      <c r="O111" s="52">
        <v>0</v>
      </c>
      <c r="P111" s="52">
        <v>152.34317000000001</v>
      </c>
      <c r="Q111" s="52"/>
      <c r="R111" s="52">
        <v>2007.40757</v>
      </c>
      <c r="S111" s="52">
        <v>0</v>
      </c>
      <c r="T111" s="52">
        <v>2007.40757</v>
      </c>
      <c r="U111" s="52"/>
      <c r="V111" s="52">
        <v>0</v>
      </c>
      <c r="W111" s="52">
        <v>0</v>
      </c>
      <c r="X111" s="52">
        <v>0</v>
      </c>
      <c r="Y111" s="24" t="s">
        <v>90</v>
      </c>
      <c r="Z111" s="52">
        <v>3485.25105</v>
      </c>
      <c r="AA111" s="52">
        <v>0</v>
      </c>
      <c r="AB111" s="52">
        <v>3485.25105</v>
      </c>
      <c r="AC111" s="52"/>
      <c r="AD111" s="52">
        <v>7584.7336</v>
      </c>
      <c r="AE111" s="52">
        <v>0</v>
      </c>
      <c r="AF111" s="52">
        <v>7584.7336</v>
      </c>
      <c r="AG111" s="52"/>
      <c r="AH111" s="53">
        <v>0</v>
      </c>
      <c r="AI111" s="53">
        <v>0</v>
      </c>
      <c r="AJ111" s="53">
        <v>0</v>
      </c>
      <c r="AK111" s="24" t="s">
        <v>90</v>
      </c>
      <c r="AL111" s="53">
        <v>0</v>
      </c>
      <c r="AM111" s="53">
        <v>0</v>
      </c>
      <c r="AN111" s="53">
        <v>0</v>
      </c>
      <c r="AO111" s="52"/>
      <c r="AP111" s="52">
        <v>15944.466980000001</v>
      </c>
      <c r="AQ111" s="52">
        <v>0</v>
      </c>
      <c r="AR111" s="52">
        <v>15944.466980000001</v>
      </c>
    </row>
    <row r="112" spans="1:44" s="24" customFormat="1" ht="10.5" customHeight="1">
      <c r="A112" s="24" t="s">
        <v>91</v>
      </c>
      <c r="B112" s="52">
        <v>0</v>
      </c>
      <c r="C112" s="52">
        <v>0</v>
      </c>
      <c r="D112" s="52">
        <v>0</v>
      </c>
      <c r="E112" s="52"/>
      <c r="F112" s="52">
        <v>3.6225500000000004</v>
      </c>
      <c r="G112" s="52">
        <v>0</v>
      </c>
      <c r="H112" s="52">
        <v>3.6225500000000004</v>
      </c>
      <c r="I112" s="52"/>
      <c r="J112" s="52">
        <v>0</v>
      </c>
      <c r="K112" s="52">
        <v>0</v>
      </c>
      <c r="L112" s="52">
        <v>0</v>
      </c>
      <c r="M112" s="24" t="s">
        <v>91</v>
      </c>
      <c r="N112" s="52">
        <v>0</v>
      </c>
      <c r="O112" s="52">
        <v>0</v>
      </c>
      <c r="P112" s="52">
        <v>0</v>
      </c>
      <c r="Q112" s="52"/>
      <c r="R112" s="52">
        <v>0</v>
      </c>
      <c r="S112" s="52">
        <v>0</v>
      </c>
      <c r="T112" s="52">
        <v>0</v>
      </c>
      <c r="U112" s="52"/>
      <c r="V112" s="52">
        <v>0</v>
      </c>
      <c r="W112" s="52">
        <v>0</v>
      </c>
      <c r="X112" s="52">
        <v>0</v>
      </c>
      <c r="Y112" s="24" t="s">
        <v>91</v>
      </c>
      <c r="Z112" s="52">
        <v>91.18746</v>
      </c>
      <c r="AA112" s="52">
        <v>0</v>
      </c>
      <c r="AB112" s="52">
        <v>91.18746</v>
      </c>
      <c r="AC112" s="52"/>
      <c r="AD112" s="52">
        <v>645.57709</v>
      </c>
      <c r="AE112" s="52">
        <v>0</v>
      </c>
      <c r="AF112" s="52">
        <v>645.57709</v>
      </c>
      <c r="AG112" s="52"/>
      <c r="AH112" s="53">
        <v>0</v>
      </c>
      <c r="AI112" s="53">
        <v>0</v>
      </c>
      <c r="AJ112" s="53">
        <v>0</v>
      </c>
      <c r="AK112" s="24" t="s">
        <v>91</v>
      </c>
      <c r="AL112" s="53">
        <v>0</v>
      </c>
      <c r="AM112" s="53">
        <v>0</v>
      </c>
      <c r="AN112" s="53">
        <v>0</v>
      </c>
      <c r="AO112" s="52"/>
      <c r="AP112" s="52">
        <v>740.3871</v>
      </c>
      <c r="AQ112" s="52">
        <v>0</v>
      </c>
      <c r="AR112" s="52">
        <v>740.3871</v>
      </c>
    </row>
    <row r="113" spans="1:44" s="24" customFormat="1" ht="10.5" customHeight="1">
      <c r="A113" s="24" t="s">
        <v>92</v>
      </c>
      <c r="B113" s="52">
        <v>0</v>
      </c>
      <c r="C113" s="52">
        <v>0</v>
      </c>
      <c r="D113" s="52">
        <v>0</v>
      </c>
      <c r="E113" s="52"/>
      <c r="F113" s="52">
        <v>-8217.33496</v>
      </c>
      <c r="G113" s="52">
        <v>0</v>
      </c>
      <c r="H113" s="52">
        <v>-8217.33496</v>
      </c>
      <c r="I113" s="52"/>
      <c r="J113" s="52">
        <v>-1959.83101</v>
      </c>
      <c r="K113" s="52">
        <v>0</v>
      </c>
      <c r="L113" s="52">
        <v>-1959.83101</v>
      </c>
      <c r="M113" s="24" t="s">
        <v>92</v>
      </c>
      <c r="N113" s="52">
        <v>-7045.7229800000005</v>
      </c>
      <c r="O113" s="52">
        <v>0</v>
      </c>
      <c r="P113" s="52">
        <v>-7045.7229800000005</v>
      </c>
      <c r="Q113" s="52"/>
      <c r="R113" s="52">
        <v>0</v>
      </c>
      <c r="S113" s="52">
        <v>0</v>
      </c>
      <c r="T113" s="52">
        <v>0</v>
      </c>
      <c r="U113" s="52"/>
      <c r="V113" s="52">
        <v>-19819.833</v>
      </c>
      <c r="W113" s="52">
        <v>0</v>
      </c>
      <c r="X113" s="52">
        <v>-19819.833</v>
      </c>
      <c r="Y113" s="24" t="s">
        <v>92</v>
      </c>
      <c r="Z113" s="52">
        <v>0.18115</v>
      </c>
      <c r="AA113" s="52">
        <v>0</v>
      </c>
      <c r="AB113" s="52">
        <v>0.18115</v>
      </c>
      <c r="AC113" s="52"/>
      <c r="AD113" s="52">
        <v>-136.96814999999998</v>
      </c>
      <c r="AE113" s="52">
        <v>0</v>
      </c>
      <c r="AF113" s="52">
        <v>-136.96814999999998</v>
      </c>
      <c r="AG113" s="52"/>
      <c r="AH113" s="53">
        <v>-3346.75571</v>
      </c>
      <c r="AI113" s="53">
        <v>0</v>
      </c>
      <c r="AJ113" s="53">
        <v>-3346.75571</v>
      </c>
      <c r="AK113" s="24" t="s">
        <v>92</v>
      </c>
      <c r="AL113" s="53">
        <v>-143.41602</v>
      </c>
      <c r="AM113" s="53">
        <v>0</v>
      </c>
      <c r="AN113" s="53">
        <v>-143.41602</v>
      </c>
      <c r="AO113" s="52"/>
      <c r="AP113" s="52">
        <v>-40669.680680000005</v>
      </c>
      <c r="AQ113" s="52">
        <v>0</v>
      </c>
      <c r="AR113" s="52">
        <v>-40669.680680000005</v>
      </c>
    </row>
    <row r="114" spans="1:44" s="24" customFormat="1" ht="10.5" customHeight="1">
      <c r="A114" s="24" t="s">
        <v>93</v>
      </c>
      <c r="B114" s="52">
        <v>558.45389</v>
      </c>
      <c r="C114" s="52">
        <v>0</v>
      </c>
      <c r="D114" s="52">
        <v>558.45389</v>
      </c>
      <c r="E114" s="52"/>
      <c r="F114" s="52">
        <v>-3686.45163</v>
      </c>
      <c r="G114" s="52">
        <v>0</v>
      </c>
      <c r="H114" s="52">
        <v>-3686.45163</v>
      </c>
      <c r="I114" s="52"/>
      <c r="J114" s="52">
        <v>-1461.50373</v>
      </c>
      <c r="K114" s="52">
        <v>0</v>
      </c>
      <c r="L114" s="52">
        <v>-1461.50373</v>
      </c>
      <c r="M114" s="24" t="s">
        <v>93</v>
      </c>
      <c r="N114" s="52">
        <v>-1641.00017</v>
      </c>
      <c r="O114" s="52">
        <v>0</v>
      </c>
      <c r="P114" s="52">
        <v>-1641.00017</v>
      </c>
      <c r="Q114" s="52"/>
      <c r="R114" s="52">
        <v>2991.65616</v>
      </c>
      <c r="S114" s="52">
        <v>0</v>
      </c>
      <c r="T114" s="52">
        <v>2991.65616</v>
      </c>
      <c r="U114" s="52"/>
      <c r="V114" s="52">
        <v>-2636.70843</v>
      </c>
      <c r="W114" s="52">
        <v>0</v>
      </c>
      <c r="X114" s="52">
        <v>-2636.70843</v>
      </c>
      <c r="Y114" s="24" t="s">
        <v>93</v>
      </c>
      <c r="Z114" s="52">
        <v>5308.081980000001</v>
      </c>
      <c r="AA114" s="52">
        <v>0</v>
      </c>
      <c r="AB114" s="52">
        <v>5308.081980000001</v>
      </c>
      <c r="AC114" s="52"/>
      <c r="AD114" s="52">
        <v>-10251.919</v>
      </c>
      <c r="AE114" s="52">
        <v>0</v>
      </c>
      <c r="AF114" s="52">
        <v>-10251.919</v>
      </c>
      <c r="AG114" s="52"/>
      <c r="AH114" s="53">
        <v>-1878.55221</v>
      </c>
      <c r="AI114" s="53">
        <v>0</v>
      </c>
      <c r="AJ114" s="53">
        <v>-1878.55221</v>
      </c>
      <c r="AK114" s="24" t="s">
        <v>93</v>
      </c>
      <c r="AL114" s="53">
        <v>-2059.55235</v>
      </c>
      <c r="AM114" s="53">
        <v>0</v>
      </c>
      <c r="AN114" s="53">
        <v>-2059.55235</v>
      </c>
      <c r="AO114" s="52"/>
      <c r="AP114" s="52">
        <v>-14757.49549</v>
      </c>
      <c r="AQ114" s="52">
        <v>0</v>
      </c>
      <c r="AR114" s="52">
        <v>-14757.49549</v>
      </c>
    </row>
    <row r="115" spans="2:44" s="24" customFormat="1" ht="3.7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L115" s="52"/>
      <c r="AM115" s="52"/>
      <c r="AN115" s="52"/>
      <c r="AO115" s="52"/>
      <c r="AP115" s="52"/>
      <c r="AQ115" s="52"/>
      <c r="AR115" s="52"/>
    </row>
    <row r="116" spans="1:44" s="24" customFormat="1" ht="10.5" customHeight="1">
      <c r="A116" s="28" t="s">
        <v>94</v>
      </c>
      <c r="B116" s="53">
        <v>80315.94056</v>
      </c>
      <c r="C116" s="53">
        <v>6577.60623</v>
      </c>
      <c r="D116" s="53">
        <v>86893.54679000001</v>
      </c>
      <c r="E116" s="53"/>
      <c r="F116" s="53">
        <v>133126.83209</v>
      </c>
      <c r="G116" s="53">
        <v>9539.62198</v>
      </c>
      <c r="H116" s="53">
        <v>142666.45407</v>
      </c>
      <c r="I116" s="53"/>
      <c r="J116" s="53">
        <v>54162.869920000005</v>
      </c>
      <c r="K116" s="53">
        <v>4535.5543</v>
      </c>
      <c r="L116" s="53">
        <v>58698.42422</v>
      </c>
      <c r="M116" s="28" t="s">
        <v>94</v>
      </c>
      <c r="N116" s="53">
        <v>67784.98246</v>
      </c>
      <c r="O116" s="53">
        <v>3514.30989</v>
      </c>
      <c r="P116" s="53">
        <v>71299.29234999999</v>
      </c>
      <c r="Q116" s="53"/>
      <c r="R116" s="53">
        <v>175620.3808</v>
      </c>
      <c r="S116" s="53">
        <v>10201.80247</v>
      </c>
      <c r="T116" s="53">
        <v>185822.18327</v>
      </c>
      <c r="U116" s="53"/>
      <c r="V116" s="53">
        <v>171988.73145</v>
      </c>
      <c r="W116" s="53">
        <v>10872.73866</v>
      </c>
      <c r="X116" s="53">
        <v>182861.47011</v>
      </c>
      <c r="Y116" s="28" t="s">
        <v>94</v>
      </c>
      <c r="Z116" s="53">
        <v>536862.8447799999</v>
      </c>
      <c r="AA116" s="53">
        <v>99333.96802</v>
      </c>
      <c r="AB116" s="53">
        <v>636196.8128</v>
      </c>
      <c r="AC116" s="53"/>
      <c r="AD116" s="53">
        <v>850600.32825</v>
      </c>
      <c r="AE116" s="53">
        <v>64026.65766</v>
      </c>
      <c r="AF116" s="53">
        <v>914626.9859099999</v>
      </c>
      <c r="AG116" s="53"/>
      <c r="AH116" s="53">
        <v>34822.438409999995</v>
      </c>
      <c r="AI116" s="53">
        <v>199.88084</v>
      </c>
      <c r="AJ116" s="53">
        <v>35022.31925</v>
      </c>
      <c r="AK116" s="28" t="s">
        <v>94</v>
      </c>
      <c r="AL116" s="53">
        <v>9181.18705</v>
      </c>
      <c r="AM116" s="53">
        <v>2.11219</v>
      </c>
      <c r="AN116" s="53">
        <v>9183.29924</v>
      </c>
      <c r="AO116" s="53"/>
      <c r="AP116" s="53">
        <v>2114466.53577</v>
      </c>
      <c r="AQ116" s="53">
        <v>208804.25224</v>
      </c>
      <c r="AR116" s="53">
        <v>2323270.78801</v>
      </c>
    </row>
    <row r="117" spans="1:44" s="24" customFormat="1" ht="2.25" customHeight="1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59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9"/>
      <c r="AL117" s="60"/>
      <c r="AM117" s="60"/>
      <c r="AN117" s="60"/>
      <c r="AO117" s="60"/>
      <c r="AP117" s="60"/>
      <c r="AQ117" s="60"/>
      <c r="AR117" s="60"/>
    </row>
    <row r="118" spans="1:44" s="24" customFormat="1" ht="10.5" customHeight="1">
      <c r="A118" s="28" t="s">
        <v>95</v>
      </c>
      <c r="B118" s="53">
        <v>8913.75954</v>
      </c>
      <c r="C118" s="53">
        <v>239.24908</v>
      </c>
      <c r="D118" s="53">
        <v>9153.008619999999</v>
      </c>
      <c r="E118" s="53"/>
      <c r="F118" s="53">
        <v>110.37545</v>
      </c>
      <c r="G118" s="53">
        <v>0</v>
      </c>
      <c r="H118" s="53">
        <v>110.37545</v>
      </c>
      <c r="I118" s="53"/>
      <c r="J118" s="53">
        <v>1880.29423</v>
      </c>
      <c r="K118" s="53">
        <v>289</v>
      </c>
      <c r="L118" s="53">
        <v>2169.29423</v>
      </c>
      <c r="M118" s="28" t="s">
        <v>95</v>
      </c>
      <c r="N118" s="53">
        <v>323.43403</v>
      </c>
      <c r="O118" s="53">
        <v>0</v>
      </c>
      <c r="P118" s="53">
        <v>323.43403</v>
      </c>
      <c r="Q118" s="53"/>
      <c r="R118" s="53">
        <v>849.15489</v>
      </c>
      <c r="S118" s="53">
        <v>111.69272</v>
      </c>
      <c r="T118" s="53">
        <v>960.84761</v>
      </c>
      <c r="U118" s="53"/>
      <c r="V118" s="53">
        <v>8324.90391</v>
      </c>
      <c r="W118" s="53">
        <v>730.20535</v>
      </c>
      <c r="X118" s="53">
        <v>9055.10926</v>
      </c>
      <c r="Y118" s="28" t="s">
        <v>95</v>
      </c>
      <c r="Z118" s="53">
        <v>12345.890449999999</v>
      </c>
      <c r="AA118" s="53">
        <v>440.79634999999996</v>
      </c>
      <c r="AB118" s="53">
        <v>12786.6868</v>
      </c>
      <c r="AC118" s="53"/>
      <c r="AD118" s="53">
        <v>130619.34753</v>
      </c>
      <c r="AE118" s="53">
        <v>5316.21413</v>
      </c>
      <c r="AF118" s="53">
        <v>135935.56166</v>
      </c>
      <c r="AG118" s="53"/>
      <c r="AH118" s="53">
        <v>51.20398</v>
      </c>
      <c r="AI118" s="53">
        <v>0</v>
      </c>
      <c r="AJ118" s="53">
        <v>51.20398</v>
      </c>
      <c r="AK118" s="28" t="s">
        <v>95</v>
      </c>
      <c r="AL118" s="53">
        <v>0</v>
      </c>
      <c r="AM118" s="53">
        <v>0</v>
      </c>
      <c r="AN118" s="53">
        <v>0</v>
      </c>
      <c r="AO118" s="53"/>
      <c r="AP118" s="53">
        <v>163418.36401</v>
      </c>
      <c r="AQ118" s="53">
        <v>7127.15763</v>
      </c>
      <c r="AR118" s="53">
        <v>170545.52164</v>
      </c>
    </row>
    <row r="119" spans="1:44" s="24" customFormat="1" ht="10.5" customHeight="1">
      <c r="A119" s="24" t="s">
        <v>96</v>
      </c>
      <c r="B119" s="52">
        <v>8913.75954</v>
      </c>
      <c r="C119" s="52">
        <v>239.24908</v>
      </c>
      <c r="D119" s="52">
        <v>9153.008619999999</v>
      </c>
      <c r="E119" s="52"/>
      <c r="F119" s="52">
        <v>66.87339999999999</v>
      </c>
      <c r="G119" s="52">
        <v>0</v>
      </c>
      <c r="H119" s="52">
        <v>66.87339999999999</v>
      </c>
      <c r="I119" s="52"/>
      <c r="J119" s="52">
        <v>836.38512</v>
      </c>
      <c r="K119" s="52">
        <v>0</v>
      </c>
      <c r="L119" s="52">
        <v>836.38512</v>
      </c>
      <c r="M119" s="24" t="s">
        <v>96</v>
      </c>
      <c r="N119" s="52">
        <v>323.43403</v>
      </c>
      <c r="O119" s="52">
        <v>0</v>
      </c>
      <c r="P119" s="52">
        <v>323.43403</v>
      </c>
      <c r="Q119" s="52"/>
      <c r="R119" s="52">
        <v>592.47727</v>
      </c>
      <c r="S119" s="52">
        <v>0</v>
      </c>
      <c r="T119" s="52">
        <v>592.47727</v>
      </c>
      <c r="U119" s="52"/>
      <c r="V119" s="52">
        <v>1172.901</v>
      </c>
      <c r="W119" s="52">
        <v>476.272</v>
      </c>
      <c r="X119" s="52">
        <v>1649.173</v>
      </c>
      <c r="Y119" s="24" t="s">
        <v>96</v>
      </c>
      <c r="Z119" s="52">
        <v>12345.890449999999</v>
      </c>
      <c r="AA119" s="52">
        <v>440.79634999999996</v>
      </c>
      <c r="AB119" s="52">
        <v>12786.6868</v>
      </c>
      <c r="AC119" s="52"/>
      <c r="AD119" s="52">
        <v>102919.54965999999</v>
      </c>
      <c r="AE119" s="52">
        <v>1031.46123</v>
      </c>
      <c r="AF119" s="52">
        <v>103951.01089</v>
      </c>
      <c r="AG119" s="52"/>
      <c r="AH119" s="53">
        <v>0</v>
      </c>
      <c r="AI119" s="53">
        <v>0</v>
      </c>
      <c r="AJ119" s="53">
        <v>0</v>
      </c>
      <c r="AK119" s="24" t="s">
        <v>96</v>
      </c>
      <c r="AL119" s="53">
        <v>0</v>
      </c>
      <c r="AM119" s="53">
        <v>0</v>
      </c>
      <c r="AN119" s="53">
        <v>0</v>
      </c>
      <c r="AO119" s="52"/>
      <c r="AP119" s="52">
        <v>127171.27047</v>
      </c>
      <c r="AQ119" s="52">
        <v>2187.77866</v>
      </c>
      <c r="AR119" s="52">
        <v>129359.04913</v>
      </c>
    </row>
    <row r="120" spans="1:44" s="24" customFormat="1" ht="10.5" customHeight="1">
      <c r="A120" s="24" t="s">
        <v>97</v>
      </c>
      <c r="B120" s="52">
        <v>0</v>
      </c>
      <c r="C120" s="52">
        <v>0</v>
      </c>
      <c r="D120" s="52">
        <v>0</v>
      </c>
      <c r="E120" s="52"/>
      <c r="F120" s="52">
        <v>43.502050000000004</v>
      </c>
      <c r="G120" s="52">
        <v>0</v>
      </c>
      <c r="H120" s="52">
        <v>43.502050000000004</v>
      </c>
      <c r="I120" s="52"/>
      <c r="J120" s="52">
        <v>115.764</v>
      </c>
      <c r="K120" s="52">
        <v>0</v>
      </c>
      <c r="L120" s="52">
        <v>115.764</v>
      </c>
      <c r="M120" s="24" t="s">
        <v>97</v>
      </c>
      <c r="N120" s="52">
        <v>0</v>
      </c>
      <c r="O120" s="52">
        <v>0</v>
      </c>
      <c r="P120" s="52">
        <v>0</v>
      </c>
      <c r="Q120" s="52"/>
      <c r="R120" s="52">
        <v>0</v>
      </c>
      <c r="S120" s="52">
        <v>0</v>
      </c>
      <c r="T120" s="52">
        <v>0</v>
      </c>
      <c r="U120" s="52"/>
      <c r="V120" s="52">
        <v>7152.00291</v>
      </c>
      <c r="W120" s="52">
        <v>253.93335000000002</v>
      </c>
      <c r="X120" s="52">
        <v>7405.9362599999995</v>
      </c>
      <c r="Y120" s="24" t="s">
        <v>97</v>
      </c>
      <c r="Z120" s="52">
        <v>0</v>
      </c>
      <c r="AA120" s="52">
        <v>0</v>
      </c>
      <c r="AB120" s="52">
        <v>0</v>
      </c>
      <c r="AC120" s="52"/>
      <c r="AD120" s="52">
        <v>27655.465940000002</v>
      </c>
      <c r="AE120" s="52">
        <v>4284.7529</v>
      </c>
      <c r="AF120" s="52">
        <v>31940.218840000005</v>
      </c>
      <c r="AG120" s="52"/>
      <c r="AH120" s="53">
        <v>51.20398</v>
      </c>
      <c r="AI120" s="53">
        <v>0</v>
      </c>
      <c r="AJ120" s="53">
        <v>51.20398</v>
      </c>
      <c r="AK120" s="24" t="s">
        <v>97</v>
      </c>
      <c r="AL120" s="53">
        <v>0</v>
      </c>
      <c r="AM120" s="53">
        <v>0</v>
      </c>
      <c r="AN120" s="53">
        <v>0</v>
      </c>
      <c r="AO120" s="52"/>
      <c r="AP120" s="52">
        <v>35017.938879999994</v>
      </c>
      <c r="AQ120" s="52">
        <v>4538.68625</v>
      </c>
      <c r="AR120" s="52">
        <v>39556.62513</v>
      </c>
    </row>
    <row r="121" spans="1:44" s="24" customFormat="1" ht="10.5" customHeight="1">
      <c r="A121" s="24" t="s">
        <v>98</v>
      </c>
      <c r="B121" s="52">
        <v>0</v>
      </c>
      <c r="C121" s="52">
        <v>0</v>
      </c>
      <c r="D121" s="52">
        <v>0</v>
      </c>
      <c r="E121" s="52"/>
      <c r="F121" s="52">
        <v>0</v>
      </c>
      <c r="G121" s="52">
        <v>0</v>
      </c>
      <c r="H121" s="52">
        <v>0</v>
      </c>
      <c r="I121" s="52"/>
      <c r="J121" s="52">
        <v>0</v>
      </c>
      <c r="K121" s="52">
        <v>0</v>
      </c>
      <c r="L121" s="52">
        <v>0</v>
      </c>
      <c r="M121" s="24" t="s">
        <v>98</v>
      </c>
      <c r="N121" s="52">
        <v>0</v>
      </c>
      <c r="O121" s="52">
        <v>0</v>
      </c>
      <c r="P121" s="52">
        <v>0</v>
      </c>
      <c r="Q121" s="52"/>
      <c r="R121" s="52">
        <v>0</v>
      </c>
      <c r="S121" s="52">
        <v>0</v>
      </c>
      <c r="T121" s="52">
        <v>0</v>
      </c>
      <c r="U121" s="52"/>
      <c r="V121" s="52">
        <v>0</v>
      </c>
      <c r="W121" s="52">
        <v>0</v>
      </c>
      <c r="X121" s="52">
        <v>0</v>
      </c>
      <c r="Y121" s="24" t="s">
        <v>98</v>
      </c>
      <c r="Z121" s="52">
        <v>0</v>
      </c>
      <c r="AA121" s="52">
        <v>0</v>
      </c>
      <c r="AB121" s="52">
        <v>0</v>
      </c>
      <c r="AC121" s="52"/>
      <c r="AD121" s="52">
        <v>0</v>
      </c>
      <c r="AE121" s="52">
        <v>0</v>
      </c>
      <c r="AF121" s="52">
        <v>0</v>
      </c>
      <c r="AG121" s="52"/>
      <c r="AH121" s="53">
        <v>0</v>
      </c>
      <c r="AI121" s="53">
        <v>0</v>
      </c>
      <c r="AJ121" s="53">
        <v>0</v>
      </c>
      <c r="AK121" s="24" t="s">
        <v>98</v>
      </c>
      <c r="AL121" s="53">
        <v>0</v>
      </c>
      <c r="AM121" s="53">
        <v>0</v>
      </c>
      <c r="AN121" s="53">
        <v>0</v>
      </c>
      <c r="AO121" s="52"/>
      <c r="AP121" s="52">
        <v>0</v>
      </c>
      <c r="AQ121" s="52">
        <v>0</v>
      </c>
      <c r="AR121" s="52">
        <v>0</v>
      </c>
    </row>
    <row r="122" spans="1:44" s="24" customFormat="1" ht="13.5" customHeight="1">
      <c r="A122" s="24" t="s">
        <v>99</v>
      </c>
      <c r="B122" s="52">
        <v>0</v>
      </c>
      <c r="C122" s="52">
        <v>0</v>
      </c>
      <c r="D122" s="52">
        <v>0</v>
      </c>
      <c r="E122" s="52"/>
      <c r="F122" s="52">
        <v>0</v>
      </c>
      <c r="G122" s="52">
        <v>0</v>
      </c>
      <c r="H122" s="52">
        <v>0</v>
      </c>
      <c r="I122" s="52"/>
      <c r="J122" s="52">
        <v>928.1451099999999</v>
      </c>
      <c r="K122" s="52">
        <v>289</v>
      </c>
      <c r="L122" s="52">
        <v>1217.14511</v>
      </c>
      <c r="M122" s="24" t="s">
        <v>99</v>
      </c>
      <c r="N122" s="52">
        <v>0</v>
      </c>
      <c r="O122" s="52">
        <v>0</v>
      </c>
      <c r="P122" s="52">
        <v>0</v>
      </c>
      <c r="Q122" s="52"/>
      <c r="R122" s="52">
        <v>256.67762</v>
      </c>
      <c r="S122" s="52">
        <v>111.69272</v>
      </c>
      <c r="T122" s="52">
        <v>368.37033999999994</v>
      </c>
      <c r="U122" s="52"/>
      <c r="V122" s="52">
        <v>0</v>
      </c>
      <c r="W122" s="52">
        <v>0</v>
      </c>
      <c r="X122" s="52">
        <v>0</v>
      </c>
      <c r="Y122" s="24" t="s">
        <v>99</v>
      </c>
      <c r="Z122" s="52">
        <v>0</v>
      </c>
      <c r="AA122" s="52">
        <v>0</v>
      </c>
      <c r="AB122" s="52">
        <v>0</v>
      </c>
      <c r="AC122" s="52"/>
      <c r="AD122" s="52">
        <v>44.33193</v>
      </c>
      <c r="AE122" s="52">
        <v>0</v>
      </c>
      <c r="AF122" s="52">
        <v>44.33193</v>
      </c>
      <c r="AG122" s="52"/>
      <c r="AH122" s="53">
        <v>0</v>
      </c>
      <c r="AI122" s="53">
        <v>0</v>
      </c>
      <c r="AJ122" s="53">
        <v>0</v>
      </c>
      <c r="AK122" s="24" t="s">
        <v>99</v>
      </c>
      <c r="AL122" s="53">
        <v>0</v>
      </c>
      <c r="AM122" s="53">
        <v>0</v>
      </c>
      <c r="AN122" s="53">
        <v>0</v>
      </c>
      <c r="AO122" s="52"/>
      <c r="AP122" s="52">
        <v>1229.15466</v>
      </c>
      <c r="AQ122" s="52">
        <v>400.69271999999995</v>
      </c>
      <c r="AR122" s="52">
        <v>1629.8473799999997</v>
      </c>
    </row>
    <row r="123" spans="1:44" s="24" customFormat="1" ht="3" customHeight="1" thickBot="1">
      <c r="A123" s="34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4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34"/>
      <c r="AL123" s="61"/>
      <c r="AM123" s="61"/>
      <c r="AN123" s="61"/>
      <c r="AO123" s="61"/>
      <c r="AP123" s="61"/>
      <c r="AQ123" s="61"/>
      <c r="AR123" s="61"/>
    </row>
    <row r="124" spans="1:44" s="37" customFormat="1" ht="12.75" customHeight="1">
      <c r="A124" s="36" t="s">
        <v>100</v>
      </c>
      <c r="C124" s="62"/>
      <c r="D124" s="62"/>
      <c r="E124" s="44"/>
      <c r="F124" s="62"/>
      <c r="G124" s="62"/>
      <c r="H124" s="62"/>
      <c r="I124" s="44"/>
      <c r="J124" s="62"/>
      <c r="K124" s="62"/>
      <c r="L124" s="62"/>
      <c r="M124" s="36" t="s">
        <v>100</v>
      </c>
      <c r="N124" s="62"/>
      <c r="Q124" s="44"/>
      <c r="U124" s="44"/>
      <c r="Y124" s="36" t="s">
        <v>100</v>
      </c>
      <c r="AI124" s="39"/>
      <c r="AJ124" s="39"/>
      <c r="AK124" s="36" t="s">
        <v>100</v>
      </c>
      <c r="AM124" s="39"/>
      <c r="AN124" s="39"/>
      <c r="AO124" s="39"/>
      <c r="AP124" s="39"/>
      <c r="AQ124" s="39"/>
      <c r="AR124" s="39"/>
    </row>
    <row r="125" spans="1:41" s="37" customFormat="1" ht="13.5" customHeight="1">
      <c r="A125" s="41"/>
      <c r="C125" s="62"/>
      <c r="D125" s="62"/>
      <c r="E125" s="44"/>
      <c r="F125" s="62"/>
      <c r="G125" s="62"/>
      <c r="H125" s="62"/>
      <c r="I125" s="44"/>
      <c r="J125" s="62"/>
      <c r="K125" s="62"/>
      <c r="L125" s="62"/>
      <c r="M125" s="41"/>
      <c r="N125" s="62"/>
      <c r="Q125" s="44"/>
      <c r="U125" s="44"/>
      <c r="Y125" s="41"/>
      <c r="AH125" s="44"/>
      <c r="AI125" s="44"/>
      <c r="AJ125" s="44"/>
      <c r="AK125" s="45" t="s">
        <v>56</v>
      </c>
      <c r="AL125" s="44"/>
      <c r="AM125" s="44"/>
      <c r="AN125" s="44"/>
      <c r="AO125" s="44"/>
    </row>
    <row r="127" spans="1:41" s="37" customFormat="1" ht="11.25" customHeight="1" hidden="1">
      <c r="A127" s="36"/>
      <c r="C127" s="62"/>
      <c r="D127" s="62"/>
      <c r="E127" s="44"/>
      <c r="F127" s="62"/>
      <c r="G127" s="62"/>
      <c r="H127" s="62"/>
      <c r="I127" s="44"/>
      <c r="J127" s="62"/>
      <c r="K127" s="62"/>
      <c r="L127" s="62"/>
      <c r="M127" s="36"/>
      <c r="N127" s="62"/>
      <c r="Q127" s="44"/>
      <c r="U127" s="44"/>
      <c r="Y127" s="36"/>
      <c r="AH127" s="44"/>
      <c r="AI127" s="44"/>
      <c r="AJ127" s="44"/>
      <c r="AK127" s="36"/>
      <c r="AL127" s="44"/>
      <c r="AM127" s="44"/>
      <c r="AN127" s="44"/>
      <c r="AO127" s="44"/>
    </row>
    <row r="128" spans="1:41" s="37" customFormat="1" ht="11.25" customHeight="1" hidden="1">
      <c r="A128" s="36"/>
      <c r="C128" s="62"/>
      <c r="D128" s="62"/>
      <c r="E128" s="44"/>
      <c r="F128" s="62"/>
      <c r="G128" s="62"/>
      <c r="H128" s="62"/>
      <c r="I128" s="44"/>
      <c r="J128" s="62"/>
      <c r="K128" s="62"/>
      <c r="L128" s="62"/>
      <c r="M128" s="36"/>
      <c r="N128" s="62"/>
      <c r="Q128" s="44"/>
      <c r="U128" s="44"/>
      <c r="Y128" s="36"/>
      <c r="AH128" s="44"/>
      <c r="AI128" s="44"/>
      <c r="AJ128" s="44"/>
      <c r="AK128" s="36"/>
      <c r="AL128" s="44"/>
      <c r="AM128" s="44"/>
      <c r="AN128" s="44"/>
      <c r="AO128" s="44"/>
    </row>
    <row r="129" spans="1:41" s="37" customFormat="1" ht="11.25" customHeight="1" hidden="1">
      <c r="A129" s="36"/>
      <c r="C129" s="62"/>
      <c r="D129" s="62"/>
      <c r="E129" s="44"/>
      <c r="F129" s="62"/>
      <c r="G129" s="62"/>
      <c r="H129" s="62"/>
      <c r="I129" s="44"/>
      <c r="J129" s="62"/>
      <c r="K129" s="62"/>
      <c r="L129" s="62"/>
      <c r="M129" s="36"/>
      <c r="N129" s="62"/>
      <c r="Q129" s="44"/>
      <c r="U129" s="44"/>
      <c r="Y129" s="36"/>
      <c r="AH129" s="44"/>
      <c r="AI129" s="44"/>
      <c r="AJ129" s="44"/>
      <c r="AK129" s="36"/>
      <c r="AL129" s="44"/>
      <c r="AM129" s="44"/>
      <c r="AN129" s="44"/>
      <c r="AO129" s="44"/>
    </row>
    <row r="130" spans="1:41" s="37" customFormat="1" ht="11.25" customHeight="1" hidden="1">
      <c r="A130" s="36"/>
      <c r="C130" s="62"/>
      <c r="D130" s="62"/>
      <c r="E130" s="44"/>
      <c r="F130" s="62"/>
      <c r="G130" s="62"/>
      <c r="H130" s="62"/>
      <c r="I130" s="44"/>
      <c r="J130" s="62"/>
      <c r="K130" s="62"/>
      <c r="L130" s="62"/>
      <c r="M130" s="36"/>
      <c r="N130" s="62"/>
      <c r="Q130" s="44"/>
      <c r="U130" s="44"/>
      <c r="Y130" s="36"/>
      <c r="AH130" s="44"/>
      <c r="AI130" s="44"/>
      <c r="AJ130" s="44"/>
      <c r="AK130" s="36"/>
      <c r="AL130" s="44"/>
      <c r="AM130" s="44"/>
      <c r="AN130" s="44"/>
      <c r="AO130" s="44"/>
    </row>
    <row r="131" spans="1:41" s="37" customFormat="1" ht="11.25" customHeight="1" hidden="1">
      <c r="A131" s="36"/>
      <c r="C131" s="62"/>
      <c r="D131" s="62"/>
      <c r="E131" s="44"/>
      <c r="F131" s="62"/>
      <c r="G131" s="62"/>
      <c r="H131" s="62"/>
      <c r="I131" s="44"/>
      <c r="J131" s="62"/>
      <c r="K131" s="62"/>
      <c r="L131" s="62"/>
      <c r="M131" s="36"/>
      <c r="N131" s="62"/>
      <c r="Q131" s="44"/>
      <c r="U131" s="44"/>
      <c r="Y131" s="36"/>
      <c r="AH131" s="44"/>
      <c r="AI131" s="44"/>
      <c r="AJ131" s="44"/>
      <c r="AK131" s="36"/>
      <c r="AL131" s="44"/>
      <c r="AM131" s="44"/>
      <c r="AN131" s="44"/>
      <c r="AO131" s="44"/>
    </row>
    <row r="132" spans="1:41" s="37" customFormat="1" ht="11.25" customHeight="1" hidden="1">
      <c r="A132" s="36"/>
      <c r="C132" s="62"/>
      <c r="D132" s="62"/>
      <c r="E132" s="44"/>
      <c r="F132" s="62"/>
      <c r="G132" s="62"/>
      <c r="H132" s="62"/>
      <c r="I132" s="44"/>
      <c r="J132" s="62"/>
      <c r="K132" s="62"/>
      <c r="L132" s="62"/>
      <c r="M132" s="36"/>
      <c r="N132" s="62"/>
      <c r="Q132" s="44"/>
      <c r="U132" s="44"/>
      <c r="Y132" s="36"/>
      <c r="AH132" s="44"/>
      <c r="AI132" s="44"/>
      <c r="AJ132" s="44"/>
      <c r="AK132" s="36"/>
      <c r="AL132" s="44"/>
      <c r="AM132" s="44"/>
      <c r="AN132" s="44"/>
      <c r="AO132" s="44"/>
    </row>
    <row r="133" spans="1:41" s="37" customFormat="1" ht="11.25" customHeight="1" hidden="1">
      <c r="A133" s="36"/>
      <c r="C133" s="62"/>
      <c r="D133" s="62"/>
      <c r="E133" s="44"/>
      <c r="F133" s="62"/>
      <c r="G133" s="62"/>
      <c r="H133" s="62"/>
      <c r="I133" s="44"/>
      <c r="J133" s="62"/>
      <c r="K133" s="62"/>
      <c r="L133" s="62"/>
      <c r="M133" s="36"/>
      <c r="N133" s="62"/>
      <c r="Q133" s="44"/>
      <c r="U133" s="44"/>
      <c r="Y133" s="36"/>
      <c r="AH133" s="44"/>
      <c r="AI133" s="44"/>
      <c r="AJ133" s="44"/>
      <c r="AK133" s="36"/>
      <c r="AL133" s="44"/>
      <c r="AM133" s="44"/>
      <c r="AN133" s="44"/>
      <c r="AO133" s="44"/>
    </row>
    <row r="134" spans="1:41" s="66" customFormat="1" ht="13.5" customHeight="1">
      <c r="A134" s="63"/>
      <c r="E134" s="64"/>
      <c r="I134" s="64"/>
      <c r="M134" s="63"/>
      <c r="Q134" s="64"/>
      <c r="U134" s="64"/>
      <c r="Y134" s="63"/>
      <c r="AH134" s="64"/>
      <c r="AI134" s="64"/>
      <c r="AJ134" s="64"/>
      <c r="AK134" s="63"/>
      <c r="AL134" s="64"/>
      <c r="AM134" s="64"/>
      <c r="AN134" s="64"/>
      <c r="AO134" s="64"/>
    </row>
    <row r="135" spans="1:37" s="66" customFormat="1" ht="13.5" customHeight="1">
      <c r="A135" s="63"/>
      <c r="M135" s="63"/>
      <c r="Y135" s="63"/>
      <c r="AK135" s="63"/>
    </row>
    <row r="136" spans="1:41" s="66" customFormat="1" ht="13.5" customHeight="1">
      <c r="A136" s="63"/>
      <c r="E136" s="65"/>
      <c r="I136" s="65"/>
      <c r="M136" s="63"/>
      <c r="Q136" s="65"/>
      <c r="U136" s="65"/>
      <c r="Y136" s="63"/>
      <c r="AH136" s="65"/>
      <c r="AI136" s="65"/>
      <c r="AJ136" s="65"/>
      <c r="AK136" s="63"/>
      <c r="AL136" s="65"/>
      <c r="AM136" s="65"/>
      <c r="AN136" s="65"/>
      <c r="AO136" s="65"/>
    </row>
    <row r="137" spans="1:41" s="66" customFormat="1" ht="13.5" customHeight="1">
      <c r="A137" s="63"/>
      <c r="E137" s="64"/>
      <c r="I137" s="64"/>
      <c r="M137" s="63"/>
      <c r="Q137" s="64"/>
      <c r="U137" s="64"/>
      <c r="Y137" s="63"/>
      <c r="AH137" s="64"/>
      <c r="AI137" s="64"/>
      <c r="AJ137" s="64"/>
      <c r="AK137" s="63"/>
      <c r="AL137" s="64"/>
      <c r="AM137" s="64"/>
      <c r="AN137" s="64"/>
      <c r="AO137" s="64"/>
    </row>
    <row r="138" spans="1:37" s="66" customFormat="1" ht="13.5" customHeight="1">
      <c r="A138" s="63"/>
      <c r="M138" s="63"/>
      <c r="Y138" s="63"/>
      <c r="AK138" s="63"/>
    </row>
    <row r="139" spans="1:41" s="66" customFormat="1" ht="13.5" customHeight="1">
      <c r="A139" s="63"/>
      <c r="E139" s="65"/>
      <c r="I139" s="65"/>
      <c r="M139" s="63"/>
      <c r="Q139" s="65"/>
      <c r="U139" s="65"/>
      <c r="Y139" s="63"/>
      <c r="AH139" s="65"/>
      <c r="AI139" s="65"/>
      <c r="AJ139" s="65"/>
      <c r="AK139" s="63"/>
      <c r="AL139" s="65"/>
      <c r="AM139" s="65"/>
      <c r="AN139" s="65"/>
      <c r="AO139" s="65"/>
    </row>
    <row r="140" spans="1:41" s="66" customFormat="1" ht="13.5" customHeight="1">
      <c r="A140" s="63"/>
      <c r="E140" s="64"/>
      <c r="I140" s="64"/>
      <c r="M140" s="63"/>
      <c r="Q140" s="64"/>
      <c r="U140" s="64"/>
      <c r="Y140" s="63"/>
      <c r="AH140" s="64"/>
      <c r="AI140" s="64"/>
      <c r="AJ140" s="64"/>
      <c r="AK140" s="63"/>
      <c r="AL140" s="64"/>
      <c r="AM140" s="64"/>
      <c r="AN140" s="64"/>
      <c r="AO140" s="64"/>
    </row>
    <row r="141" spans="1:37" s="66" customFormat="1" ht="13.5" customHeight="1">
      <c r="A141" s="63"/>
      <c r="M141" s="63"/>
      <c r="Y141" s="63"/>
      <c r="AK141" s="63"/>
    </row>
    <row r="142" spans="1:41" s="66" customFormat="1" ht="13.5" customHeight="1">
      <c r="A142" s="63"/>
      <c r="E142" s="65"/>
      <c r="I142" s="65"/>
      <c r="M142" s="63"/>
      <c r="Q142" s="65"/>
      <c r="U142" s="65"/>
      <c r="Y142" s="63"/>
      <c r="AH142" s="65"/>
      <c r="AI142" s="65"/>
      <c r="AJ142" s="65"/>
      <c r="AK142" s="63"/>
      <c r="AL142" s="65"/>
      <c r="AM142" s="65"/>
      <c r="AN142" s="65"/>
      <c r="AO142" s="65"/>
    </row>
    <row r="143" spans="1:41" s="66" customFormat="1" ht="13.5" customHeight="1">
      <c r="A143" s="63"/>
      <c r="E143" s="64"/>
      <c r="I143" s="64"/>
      <c r="M143" s="63"/>
      <c r="Q143" s="64"/>
      <c r="U143" s="64"/>
      <c r="Y143" s="63"/>
      <c r="AH143" s="64"/>
      <c r="AI143" s="64"/>
      <c r="AJ143" s="64"/>
      <c r="AK143" s="63"/>
      <c r="AL143" s="64"/>
      <c r="AM143" s="64"/>
      <c r="AN143" s="64"/>
      <c r="AO143" s="64"/>
    </row>
    <row r="144" spans="1:37" s="66" customFormat="1" ht="13.5" customHeight="1">
      <c r="A144" s="63"/>
      <c r="M144" s="63"/>
      <c r="Y144" s="63"/>
      <c r="AK144" s="63"/>
    </row>
    <row r="145" spans="1:41" s="66" customFormat="1" ht="13.5" customHeight="1">
      <c r="A145" s="63"/>
      <c r="E145" s="65"/>
      <c r="I145" s="65"/>
      <c r="M145" s="63"/>
      <c r="Q145" s="65"/>
      <c r="U145" s="65"/>
      <c r="Y145" s="63"/>
      <c r="AH145" s="65"/>
      <c r="AI145" s="65"/>
      <c r="AJ145" s="65"/>
      <c r="AK145" s="63"/>
      <c r="AL145" s="65"/>
      <c r="AM145" s="65"/>
      <c r="AN145" s="65"/>
      <c r="AO145" s="65"/>
    </row>
    <row r="146" spans="1:41" s="66" customFormat="1" ht="13.5" customHeight="1">
      <c r="A146" s="63"/>
      <c r="E146" s="64"/>
      <c r="I146" s="64"/>
      <c r="M146" s="63"/>
      <c r="Q146" s="64"/>
      <c r="U146" s="64"/>
      <c r="Y146" s="63"/>
      <c r="AH146" s="64"/>
      <c r="AI146" s="64"/>
      <c r="AJ146" s="64"/>
      <c r="AK146" s="63"/>
      <c r="AL146" s="64"/>
      <c r="AM146" s="64"/>
      <c r="AN146" s="64"/>
      <c r="AO146" s="64"/>
    </row>
    <row r="147" spans="1:37" s="66" customFormat="1" ht="13.5" customHeight="1">
      <c r="A147" s="67"/>
      <c r="M147" s="67"/>
      <c r="Y147" s="67"/>
      <c r="AK147" s="67"/>
    </row>
    <row r="148" spans="1:37" s="66" customFormat="1" ht="13.5" customHeight="1">
      <c r="A148" s="67"/>
      <c r="M148" s="67"/>
      <c r="Y148" s="67"/>
      <c r="AK148" s="67"/>
    </row>
    <row r="149" spans="1:37" s="66" customFormat="1" ht="13.5" customHeight="1">
      <c r="A149" s="67"/>
      <c r="M149" s="67"/>
      <c r="Y149" s="67"/>
      <c r="AK149" s="67"/>
    </row>
    <row r="150" spans="1:37" s="66" customFormat="1" ht="13.5" customHeight="1">
      <c r="A150" s="67"/>
      <c r="M150" s="67"/>
      <c r="Y150" s="67"/>
      <c r="AK150" s="67"/>
    </row>
    <row r="151" spans="1:37" s="66" customFormat="1" ht="13.5" customHeight="1">
      <c r="A151" s="67"/>
      <c r="M151" s="67"/>
      <c r="Y151" s="67"/>
      <c r="AK151" s="67"/>
    </row>
    <row r="152" spans="1:37" s="66" customFormat="1" ht="13.5" customHeight="1">
      <c r="A152" s="67"/>
      <c r="M152" s="67"/>
      <c r="Y152" s="67"/>
      <c r="AK152" s="67"/>
    </row>
    <row r="153" spans="1:37" s="66" customFormat="1" ht="13.5" customHeight="1">
      <c r="A153" s="67"/>
      <c r="M153" s="67"/>
      <c r="Y153" s="67"/>
      <c r="AK153" s="67"/>
    </row>
    <row r="154" spans="1:37" s="66" customFormat="1" ht="13.5" customHeight="1">
      <c r="A154" s="67"/>
      <c r="M154" s="67"/>
      <c r="Y154" s="67"/>
      <c r="AK154" s="67"/>
    </row>
    <row r="155" spans="1:37" s="66" customFormat="1" ht="13.5" customHeight="1">
      <c r="A155" s="67"/>
      <c r="M155" s="67"/>
      <c r="Y155" s="67"/>
      <c r="AK155" s="67"/>
    </row>
    <row r="156" spans="1:37" s="66" customFormat="1" ht="13.5" customHeight="1">
      <c r="A156" s="67"/>
      <c r="M156" s="67"/>
      <c r="Y156" s="67"/>
      <c r="AK156" s="67"/>
    </row>
    <row r="157" spans="1:37" s="66" customFormat="1" ht="13.5" customHeight="1">
      <c r="A157" s="67"/>
      <c r="M157" s="67"/>
      <c r="Y157" s="67"/>
      <c r="AK157" s="67"/>
    </row>
    <row r="158" spans="1:37" s="66" customFormat="1" ht="13.5" customHeight="1">
      <c r="A158" s="67"/>
      <c r="M158" s="67"/>
      <c r="Y158" s="67"/>
      <c r="AK158" s="67"/>
    </row>
    <row r="159" spans="1:37" s="66" customFormat="1" ht="13.5" customHeight="1">
      <c r="A159" s="67"/>
      <c r="M159" s="67"/>
      <c r="Y159" s="67"/>
      <c r="AK159" s="67"/>
    </row>
    <row r="160" spans="1:37" s="66" customFormat="1" ht="13.5" customHeight="1">
      <c r="A160" s="67"/>
      <c r="M160" s="67"/>
      <c r="Y160" s="67"/>
      <c r="AK160" s="67"/>
    </row>
    <row r="161" spans="1:37" s="66" customFormat="1" ht="13.5" customHeight="1">
      <c r="A161" s="67"/>
      <c r="M161" s="67"/>
      <c r="Y161" s="67"/>
      <c r="AK161" s="67"/>
    </row>
    <row r="162" spans="1:37" s="66" customFormat="1" ht="13.5" customHeight="1">
      <c r="A162" s="67"/>
      <c r="M162" s="67"/>
      <c r="Y162" s="67"/>
      <c r="AK162" s="67"/>
    </row>
    <row r="163" spans="1:37" s="66" customFormat="1" ht="13.5" customHeight="1">
      <c r="A163" s="67"/>
      <c r="M163" s="67"/>
      <c r="Y163" s="67"/>
      <c r="AK163" s="67"/>
    </row>
    <row r="164" spans="1:37" s="66" customFormat="1" ht="13.5" customHeight="1">
      <c r="A164" s="67"/>
      <c r="M164" s="67"/>
      <c r="Y164" s="67"/>
      <c r="AK164" s="67"/>
    </row>
    <row r="165" spans="1:37" s="66" customFormat="1" ht="13.5" customHeight="1">
      <c r="A165" s="67"/>
      <c r="M165" s="67"/>
      <c r="Y165" s="67"/>
      <c r="AK165" s="67"/>
    </row>
    <row r="166" spans="1:37" s="66" customFormat="1" ht="13.5" customHeight="1">
      <c r="A166" s="67"/>
      <c r="M166" s="67"/>
      <c r="Y166" s="67"/>
      <c r="AK166" s="67"/>
    </row>
    <row r="167" spans="1:37" s="66" customFormat="1" ht="13.5" customHeight="1">
      <c r="A167" s="67"/>
      <c r="M167" s="67"/>
      <c r="Y167" s="67"/>
      <c r="AK167" s="67"/>
    </row>
    <row r="168" spans="1:37" s="66" customFormat="1" ht="13.5" customHeight="1">
      <c r="A168" s="67"/>
      <c r="M168" s="67"/>
      <c r="Y168" s="67"/>
      <c r="AK168" s="67"/>
    </row>
    <row r="169" spans="1:37" s="66" customFormat="1" ht="13.5" customHeight="1">
      <c r="A169" s="67"/>
      <c r="M169" s="67"/>
      <c r="Y169" s="67"/>
      <c r="AK169" s="67"/>
    </row>
    <row r="170" spans="1:37" s="66" customFormat="1" ht="13.5" customHeight="1">
      <c r="A170" s="67"/>
      <c r="M170" s="67"/>
      <c r="Y170" s="67"/>
      <c r="AK170" s="67"/>
    </row>
    <row r="171" spans="1:37" s="66" customFormat="1" ht="13.5" customHeight="1">
      <c r="A171" s="67"/>
      <c r="M171" s="67"/>
      <c r="Y171" s="67"/>
      <c r="AK171" s="67"/>
    </row>
    <row r="172" spans="1:37" s="66" customFormat="1" ht="13.5" customHeight="1">
      <c r="A172" s="67"/>
      <c r="M172" s="67"/>
      <c r="Y172" s="67"/>
      <c r="AK172" s="67"/>
    </row>
    <row r="173" spans="1:37" s="66" customFormat="1" ht="13.5" customHeight="1">
      <c r="A173" s="67"/>
      <c r="M173" s="67"/>
      <c r="Y173" s="67"/>
      <c r="AK173" s="67"/>
    </row>
    <row r="174" spans="1:37" s="66" customFormat="1" ht="13.5" customHeight="1">
      <c r="A174" s="67"/>
      <c r="M174" s="67"/>
      <c r="Y174" s="67"/>
      <c r="AK174" s="67"/>
    </row>
    <row r="175" spans="1:37" s="66" customFormat="1" ht="13.5" customHeight="1">
      <c r="A175" s="67"/>
      <c r="M175" s="67"/>
      <c r="Y175" s="67"/>
      <c r="AK175" s="67"/>
    </row>
    <row r="176" spans="1:37" s="66" customFormat="1" ht="13.5" customHeight="1">
      <c r="A176" s="67"/>
      <c r="M176" s="67"/>
      <c r="Y176" s="67"/>
      <c r="AK176" s="67"/>
    </row>
    <row r="177" spans="1:37" s="66" customFormat="1" ht="13.5" customHeight="1">
      <c r="A177" s="67"/>
      <c r="M177" s="67"/>
      <c r="Y177" s="67"/>
      <c r="AK177" s="67"/>
    </row>
    <row r="178" spans="1:37" s="66" customFormat="1" ht="13.5" customHeight="1">
      <c r="A178" s="67"/>
      <c r="M178" s="67"/>
      <c r="Y178" s="67"/>
      <c r="AK178" s="67"/>
    </row>
    <row r="179" spans="1:37" s="66" customFormat="1" ht="13.5" customHeight="1">
      <c r="A179" s="67"/>
      <c r="M179" s="67"/>
      <c r="Y179" s="67"/>
      <c r="AK179" s="67"/>
    </row>
    <row r="180" spans="1:37" s="66" customFormat="1" ht="13.5" customHeight="1">
      <c r="A180" s="67"/>
      <c r="M180" s="67"/>
      <c r="Y180" s="67"/>
      <c r="AK180" s="67"/>
    </row>
    <row r="181" spans="1:37" s="66" customFormat="1" ht="13.5" customHeight="1">
      <c r="A181" s="67"/>
      <c r="M181" s="67"/>
      <c r="Y181" s="67"/>
      <c r="AK181" s="67"/>
    </row>
    <row r="182" spans="1:37" s="66" customFormat="1" ht="13.5" customHeight="1">
      <c r="A182" s="67"/>
      <c r="M182" s="67"/>
      <c r="Y182" s="67"/>
      <c r="AK182" s="67"/>
    </row>
    <row r="183" spans="1:37" s="66" customFormat="1" ht="13.5" customHeight="1">
      <c r="A183" s="67"/>
      <c r="M183" s="67"/>
      <c r="Y183" s="67"/>
      <c r="AK183" s="67"/>
    </row>
    <row r="184" spans="1:37" s="66" customFormat="1" ht="13.5" customHeight="1">
      <c r="A184" s="67"/>
      <c r="M184" s="67"/>
      <c r="Y184" s="67"/>
      <c r="AK184" s="67"/>
    </row>
    <row r="185" spans="1:37" s="66" customFormat="1" ht="13.5" customHeight="1">
      <c r="A185" s="67"/>
      <c r="M185" s="67"/>
      <c r="Y185" s="67"/>
      <c r="AK185" s="67"/>
    </row>
    <row r="186" spans="1:37" s="66" customFormat="1" ht="13.5" customHeight="1">
      <c r="A186" s="67"/>
      <c r="M186" s="67"/>
      <c r="Y186" s="67"/>
      <c r="AK186" s="67"/>
    </row>
    <row r="187" spans="1:37" s="66" customFormat="1" ht="13.5" customHeight="1">
      <c r="A187" s="67"/>
      <c r="M187" s="67"/>
      <c r="Y187" s="67"/>
      <c r="AK187" s="67"/>
    </row>
  </sheetData>
  <sheetProtection/>
  <mergeCells count="30">
    <mergeCell ref="AL64:AN64"/>
    <mergeCell ref="AP64:AR64"/>
    <mergeCell ref="V64:X64"/>
    <mergeCell ref="Y64:Y65"/>
    <mergeCell ref="Z64:AB64"/>
    <mergeCell ref="AD64:AF64"/>
    <mergeCell ref="AH64:AJ64"/>
    <mergeCell ref="AK64:AK65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B5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70" customWidth="1"/>
    <col min="2" max="4" width="9.7109375" style="69" customWidth="1"/>
    <col min="5" max="5" width="4.7109375" style="69" customWidth="1"/>
    <col min="6" max="8" width="10.140625" style="69" customWidth="1"/>
    <col min="9" max="9" width="4.7109375" style="69" customWidth="1"/>
    <col min="10" max="12" width="10.8515625" style="69" customWidth="1"/>
    <col min="13" max="13" width="60.57421875" style="70" customWidth="1"/>
    <col min="14" max="16" width="9.8515625" style="69" customWidth="1"/>
    <col min="17" max="17" width="4.7109375" style="69" customWidth="1"/>
    <col min="18" max="20" width="9.57421875" style="69" bestFit="1" customWidth="1"/>
    <col min="21" max="21" width="4.7109375" style="69" customWidth="1"/>
    <col min="22" max="22" width="9.7109375" style="69" customWidth="1"/>
    <col min="23" max="23" width="11.7109375" style="69" customWidth="1"/>
    <col min="24" max="24" width="9.8515625" style="69" customWidth="1"/>
    <col min="25" max="25" width="61.00390625" style="70" customWidth="1"/>
    <col min="26" max="26" width="10.00390625" style="69" bestFit="1" customWidth="1"/>
    <col min="27" max="27" width="9.57421875" style="69" customWidth="1"/>
    <col min="28" max="28" width="9.7109375" style="69" bestFit="1" customWidth="1"/>
    <col min="29" max="29" width="4.7109375" style="69" customWidth="1"/>
    <col min="30" max="32" width="14.7109375" style="69" customWidth="1"/>
    <col min="33" max="33" width="3.140625" style="69" customWidth="1"/>
    <col min="34" max="36" width="10.00390625" style="69" customWidth="1"/>
    <col min="37" max="37" width="61.00390625" style="70" customWidth="1"/>
    <col min="38" max="40" width="10.00390625" style="69" customWidth="1"/>
    <col min="41" max="41" width="5.00390625" style="69" customWidth="1"/>
    <col min="42" max="44" width="14.7109375" style="69" customWidth="1"/>
    <col min="45" max="45" width="10.7109375" style="69" customWidth="1"/>
    <col min="46" max="16384" width="8.7109375" style="69" customWidth="1"/>
  </cols>
  <sheetData>
    <row r="1" spans="1:37" ht="6.75" customHeight="1">
      <c r="A1" s="101"/>
      <c r="M1" s="101"/>
      <c r="Y1" s="101"/>
      <c r="AK1" s="101"/>
    </row>
    <row r="2" spans="1:158" s="97" customFormat="1" ht="37.5" customHeight="1">
      <c r="A2" s="100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 t="s">
        <v>140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7" t="s">
        <v>140</v>
      </c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7" t="s">
        <v>140</v>
      </c>
      <c r="AL2" s="99"/>
      <c r="AM2" s="99"/>
      <c r="AN2" s="99"/>
      <c r="AO2" s="99"/>
      <c r="AP2" s="99"/>
      <c r="AQ2" s="99"/>
      <c r="AR2" s="99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</row>
    <row r="3" spans="1:158" s="93" customFormat="1" ht="20.25">
      <c r="A3" s="96">
        <v>41912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>
        <v>41912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>
        <v>41912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>
        <v>41912</v>
      </c>
      <c r="AL3" s="95"/>
      <c r="AM3" s="95"/>
      <c r="AN3" s="95"/>
      <c r="AO3" s="95"/>
      <c r="AP3" s="95"/>
      <c r="AQ3" s="95"/>
      <c r="AR3" s="95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</row>
    <row r="4" spans="1:158" s="92" customFormat="1" ht="18" customHeight="1">
      <c r="A4" s="92" t="s">
        <v>139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2" t="s">
        <v>139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2" t="s">
        <v>139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92" t="s">
        <v>139</v>
      </c>
      <c r="AL4" s="13"/>
      <c r="AM4" s="13"/>
      <c r="AN4" s="13"/>
      <c r="AO4" s="13"/>
      <c r="AP4" s="13"/>
      <c r="AQ4" s="13"/>
      <c r="AR4" s="13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</row>
    <row r="5" spans="1:37" ht="9" customHeight="1" thickBot="1">
      <c r="A5" s="13"/>
      <c r="M5" s="13"/>
      <c r="Y5" s="13"/>
      <c r="AK5" s="13"/>
    </row>
    <row r="6" spans="1:44" ht="28.5" customHeight="1">
      <c r="A6" s="88"/>
      <c r="B6" s="91" t="s">
        <v>3</v>
      </c>
      <c r="C6" s="91"/>
      <c r="D6" s="91"/>
      <c r="E6" s="87"/>
      <c r="F6" s="91" t="s">
        <v>4</v>
      </c>
      <c r="G6" s="91"/>
      <c r="H6" s="91"/>
      <c r="I6" s="87"/>
      <c r="J6" s="15" t="s">
        <v>5</v>
      </c>
      <c r="K6" s="15"/>
      <c r="L6" s="15"/>
      <c r="M6" s="88"/>
      <c r="N6" s="91" t="s">
        <v>6</v>
      </c>
      <c r="O6" s="91"/>
      <c r="P6" s="91"/>
      <c r="Q6" s="87"/>
      <c r="R6" s="91" t="s">
        <v>7</v>
      </c>
      <c r="S6" s="91"/>
      <c r="T6" s="91"/>
      <c r="U6" s="87"/>
      <c r="V6" s="91" t="s">
        <v>8</v>
      </c>
      <c r="W6" s="91"/>
      <c r="X6" s="91"/>
      <c r="Y6" s="88"/>
      <c r="Z6" s="90" t="s">
        <v>9</v>
      </c>
      <c r="AA6" s="90"/>
      <c r="AB6" s="90"/>
      <c r="AC6" s="87"/>
      <c r="AD6" s="90" t="s">
        <v>10</v>
      </c>
      <c r="AE6" s="90"/>
      <c r="AF6" s="90"/>
      <c r="AG6" s="89"/>
      <c r="AH6" s="18" t="s">
        <v>11</v>
      </c>
      <c r="AI6" s="18"/>
      <c r="AJ6" s="18"/>
      <c r="AK6" s="88"/>
      <c r="AL6" s="18" t="s">
        <v>12</v>
      </c>
      <c r="AM6" s="18"/>
      <c r="AN6" s="18"/>
      <c r="AO6" s="87"/>
      <c r="AP6" s="86" t="s">
        <v>13</v>
      </c>
      <c r="AQ6" s="86"/>
      <c r="AR6" s="86"/>
    </row>
    <row r="7" spans="1:44" ht="12.75" customHeight="1">
      <c r="A7" s="85"/>
      <c r="B7" s="84" t="s">
        <v>14</v>
      </c>
      <c r="C7" s="84" t="s">
        <v>15</v>
      </c>
      <c r="D7" s="84" t="s">
        <v>16</v>
      </c>
      <c r="E7" s="84"/>
      <c r="F7" s="84" t="s">
        <v>14</v>
      </c>
      <c r="G7" s="84" t="s">
        <v>15</v>
      </c>
      <c r="H7" s="84" t="s">
        <v>16</v>
      </c>
      <c r="I7" s="84"/>
      <c r="J7" s="84" t="s">
        <v>14</v>
      </c>
      <c r="K7" s="84" t="s">
        <v>15</v>
      </c>
      <c r="L7" s="84" t="s">
        <v>16</v>
      </c>
      <c r="M7" s="85"/>
      <c r="N7" s="84" t="s">
        <v>14</v>
      </c>
      <c r="O7" s="84" t="s">
        <v>15</v>
      </c>
      <c r="P7" s="84" t="s">
        <v>16</v>
      </c>
      <c r="Q7" s="84"/>
      <c r="R7" s="84" t="s">
        <v>14</v>
      </c>
      <c r="S7" s="84" t="s">
        <v>15</v>
      </c>
      <c r="T7" s="84" t="s">
        <v>16</v>
      </c>
      <c r="U7" s="84"/>
      <c r="V7" s="84" t="s">
        <v>14</v>
      </c>
      <c r="W7" s="84" t="s">
        <v>15</v>
      </c>
      <c r="X7" s="84" t="s">
        <v>16</v>
      </c>
      <c r="Y7" s="85"/>
      <c r="Z7" s="84" t="s">
        <v>14</v>
      </c>
      <c r="AA7" s="84" t="s">
        <v>15</v>
      </c>
      <c r="AB7" s="84" t="s">
        <v>16</v>
      </c>
      <c r="AC7" s="84"/>
      <c r="AD7" s="84" t="s">
        <v>14</v>
      </c>
      <c r="AE7" s="84" t="s">
        <v>15</v>
      </c>
      <c r="AF7" s="84" t="s">
        <v>16</v>
      </c>
      <c r="AG7" s="84"/>
      <c r="AH7" s="22" t="s">
        <v>14</v>
      </c>
      <c r="AI7" s="22" t="s">
        <v>15</v>
      </c>
      <c r="AJ7" s="22" t="s">
        <v>16</v>
      </c>
      <c r="AK7" s="85"/>
      <c r="AL7" s="22" t="s">
        <v>14</v>
      </c>
      <c r="AM7" s="22" t="s">
        <v>15</v>
      </c>
      <c r="AN7" s="22" t="s">
        <v>16</v>
      </c>
      <c r="AO7" s="84"/>
      <c r="AP7" s="84" t="s">
        <v>14</v>
      </c>
      <c r="AQ7" s="84" t="s">
        <v>15</v>
      </c>
      <c r="AR7" s="84" t="s">
        <v>16</v>
      </c>
    </row>
    <row r="8" spans="1:158" s="24" customFormat="1" ht="3" customHeight="1">
      <c r="A8" s="2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2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0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</row>
    <row r="9" spans="1:158" s="24" customFormat="1" ht="10.5" customHeight="1">
      <c r="A9" s="25" t="s">
        <v>138</v>
      </c>
      <c r="B9" s="82">
        <v>9974.649140000001</v>
      </c>
      <c r="C9" s="82">
        <v>229.34006</v>
      </c>
      <c r="D9" s="82">
        <v>10203.989200000002</v>
      </c>
      <c r="E9" s="82"/>
      <c r="F9" s="82">
        <v>17628.86756</v>
      </c>
      <c r="G9" s="82">
        <v>107.67629</v>
      </c>
      <c r="H9" s="82">
        <v>17736.54385</v>
      </c>
      <c r="I9" s="82"/>
      <c r="J9" s="82">
        <v>8328.88346</v>
      </c>
      <c r="K9" s="82">
        <v>141.47418</v>
      </c>
      <c r="L9" s="82">
        <v>8470.35764</v>
      </c>
      <c r="M9" s="25" t="s">
        <v>138</v>
      </c>
      <c r="N9" s="82">
        <v>7733.35342</v>
      </c>
      <c r="O9" s="82">
        <v>135.76445</v>
      </c>
      <c r="P9" s="82">
        <v>7869.11787</v>
      </c>
      <c r="Q9" s="82"/>
      <c r="R9" s="82">
        <v>36767.47655</v>
      </c>
      <c r="S9" s="82">
        <v>185.69875</v>
      </c>
      <c r="T9" s="82">
        <v>36953.175299999995</v>
      </c>
      <c r="U9" s="82"/>
      <c r="V9" s="82">
        <v>23325.23582</v>
      </c>
      <c r="W9" s="82">
        <v>671.27904</v>
      </c>
      <c r="X9" s="82">
        <v>23996.51486</v>
      </c>
      <c r="Y9" s="25" t="s">
        <v>138</v>
      </c>
      <c r="Z9" s="82">
        <v>70593.18658</v>
      </c>
      <c r="AA9" s="82">
        <v>2512.00167</v>
      </c>
      <c r="AB9" s="82">
        <v>73105.18825</v>
      </c>
      <c r="AC9" s="82"/>
      <c r="AD9" s="82">
        <v>92466.59</v>
      </c>
      <c r="AE9" s="82">
        <v>1516.87215</v>
      </c>
      <c r="AF9" s="82">
        <v>93983.46215</v>
      </c>
      <c r="AG9" s="82"/>
      <c r="AH9" s="82">
        <v>4176.952490000001</v>
      </c>
      <c r="AI9" s="82">
        <v>53.259029999999996</v>
      </c>
      <c r="AJ9" s="82">
        <v>4230.211520000001</v>
      </c>
      <c r="AK9" s="25" t="s">
        <v>138</v>
      </c>
      <c r="AL9" s="82">
        <v>210.99948999999998</v>
      </c>
      <c r="AM9" s="82">
        <v>0.00151</v>
      </c>
      <c r="AN9" s="82">
        <v>211.001</v>
      </c>
      <c r="AO9" s="82"/>
      <c r="AP9" s="82">
        <v>271206.19451</v>
      </c>
      <c r="AQ9" s="82">
        <v>5553.36713</v>
      </c>
      <c r="AR9" s="82">
        <v>276759.56163999997</v>
      </c>
      <c r="AS9" s="82"/>
      <c r="AT9" s="82"/>
      <c r="AU9" s="82"/>
      <c r="AV9" s="82"/>
      <c r="AW9" s="82"/>
      <c r="AX9" s="82"/>
      <c r="AY9" s="81"/>
      <c r="AZ9" s="81"/>
      <c r="BA9" s="81"/>
      <c r="BB9" s="81"/>
      <c r="BC9" s="81"/>
      <c r="BD9" s="81"/>
      <c r="BE9" s="81"/>
      <c r="BF9" s="81"/>
      <c r="BG9" s="8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</row>
    <row r="10" spans="1:158" s="24" customFormat="1" ht="10.5" customHeight="1">
      <c r="A10" s="24" t="s">
        <v>46</v>
      </c>
      <c r="B10" s="80">
        <v>817.49098</v>
      </c>
      <c r="C10" s="80">
        <v>3.58977</v>
      </c>
      <c r="D10" s="80">
        <v>821.08075</v>
      </c>
      <c r="E10" s="80"/>
      <c r="F10" s="80">
        <v>913.72667</v>
      </c>
      <c r="G10" s="80">
        <v>7.46019</v>
      </c>
      <c r="H10" s="80">
        <v>921.18686</v>
      </c>
      <c r="I10" s="80"/>
      <c r="J10" s="80">
        <v>147.02717</v>
      </c>
      <c r="K10" s="80">
        <v>1.99634</v>
      </c>
      <c r="L10" s="80">
        <v>149.02351000000002</v>
      </c>
      <c r="M10" s="24" t="s">
        <v>46</v>
      </c>
      <c r="N10" s="80">
        <v>268.77415</v>
      </c>
      <c r="O10" s="80">
        <v>1.17705</v>
      </c>
      <c r="P10" s="80">
        <v>269.95120000000003</v>
      </c>
      <c r="Q10" s="80"/>
      <c r="R10" s="80">
        <v>144.75589000000002</v>
      </c>
      <c r="S10" s="80">
        <v>20.87767</v>
      </c>
      <c r="T10" s="80">
        <v>165.63356</v>
      </c>
      <c r="U10" s="80"/>
      <c r="V10" s="80">
        <v>1041.06095</v>
      </c>
      <c r="W10" s="80">
        <v>3.65248</v>
      </c>
      <c r="X10" s="80">
        <v>1044.71343</v>
      </c>
      <c r="Y10" s="24" t="s">
        <v>46</v>
      </c>
      <c r="Z10" s="80">
        <v>493.23033000000004</v>
      </c>
      <c r="AA10" s="80">
        <v>71.17635</v>
      </c>
      <c r="AB10" s="80">
        <v>564.40668</v>
      </c>
      <c r="AC10" s="80"/>
      <c r="AD10" s="80">
        <v>4345.5751900000005</v>
      </c>
      <c r="AE10" s="80">
        <v>33.66436</v>
      </c>
      <c r="AF10" s="80">
        <v>4379.239550000001</v>
      </c>
      <c r="AG10" s="80"/>
      <c r="AH10" s="77">
        <v>184.05303</v>
      </c>
      <c r="AI10" s="77">
        <v>0.00708</v>
      </c>
      <c r="AJ10" s="77">
        <v>184.06010999999998</v>
      </c>
      <c r="AK10" s="24" t="s">
        <v>46</v>
      </c>
      <c r="AL10" s="77">
        <v>205.1746</v>
      </c>
      <c r="AM10" s="77">
        <v>0</v>
      </c>
      <c r="AN10" s="77">
        <v>205.1746</v>
      </c>
      <c r="AO10" s="80"/>
      <c r="AP10" s="80">
        <v>8560.868960000002</v>
      </c>
      <c r="AQ10" s="80">
        <v>143.60129</v>
      </c>
      <c r="AR10" s="80">
        <v>8704.47025</v>
      </c>
      <c r="AS10" s="80"/>
      <c r="AT10" s="80"/>
      <c r="AU10" s="80"/>
      <c r="AV10" s="80"/>
      <c r="AW10" s="80"/>
      <c r="AX10" s="80"/>
      <c r="AY10" s="79"/>
      <c r="AZ10" s="79"/>
      <c r="BA10" s="79"/>
      <c r="BB10" s="79"/>
      <c r="BC10" s="79"/>
      <c r="BD10" s="79"/>
      <c r="BE10" s="79"/>
      <c r="BF10" s="79"/>
      <c r="BG10" s="7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</row>
    <row r="11" spans="1:158" s="24" customFormat="1" ht="10.5" customHeight="1">
      <c r="A11" s="24" t="s">
        <v>47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47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47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77">
        <v>0</v>
      </c>
      <c r="AI11" s="77">
        <v>0</v>
      </c>
      <c r="AJ11" s="77">
        <v>0</v>
      </c>
      <c r="AK11" s="24" t="s">
        <v>47</v>
      </c>
      <c r="AL11" s="77">
        <v>0</v>
      </c>
      <c r="AM11" s="77">
        <v>0</v>
      </c>
      <c r="AN11" s="77">
        <v>0</v>
      </c>
      <c r="AO11" s="80"/>
      <c r="AP11" s="80">
        <v>0</v>
      </c>
      <c r="AQ11" s="80">
        <v>0</v>
      </c>
      <c r="AR11" s="80">
        <v>0</v>
      </c>
      <c r="AS11" s="80"/>
      <c r="AT11" s="80"/>
      <c r="AU11" s="80"/>
      <c r="AV11" s="80"/>
      <c r="AW11" s="80"/>
      <c r="AX11" s="80"/>
      <c r="AY11" s="79"/>
      <c r="AZ11" s="79"/>
      <c r="BA11" s="79"/>
      <c r="BB11" s="79"/>
      <c r="BC11" s="79"/>
      <c r="BD11" s="79"/>
      <c r="BE11" s="79"/>
      <c r="BF11" s="79"/>
      <c r="BG11" s="7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</row>
    <row r="12" spans="1:158" s="24" customFormat="1" ht="10.5" customHeight="1">
      <c r="A12" s="24" t="s">
        <v>48</v>
      </c>
      <c r="B12" s="80">
        <v>0</v>
      </c>
      <c r="C12" s="80">
        <v>10.54612</v>
      </c>
      <c r="D12" s="80">
        <v>10.54612</v>
      </c>
      <c r="E12" s="80"/>
      <c r="F12" s="80">
        <v>84.4352</v>
      </c>
      <c r="G12" s="80">
        <v>6.7523599999999995</v>
      </c>
      <c r="H12" s="80">
        <v>91.18755999999999</v>
      </c>
      <c r="I12" s="80"/>
      <c r="J12" s="80">
        <v>0</v>
      </c>
      <c r="K12" s="80">
        <v>102.65077000000001</v>
      </c>
      <c r="L12" s="80">
        <v>102.65077000000001</v>
      </c>
      <c r="M12" s="24" t="s">
        <v>48</v>
      </c>
      <c r="N12" s="80">
        <v>112.78075</v>
      </c>
      <c r="O12" s="80">
        <v>125.61178</v>
      </c>
      <c r="P12" s="80">
        <v>238.39253</v>
      </c>
      <c r="Q12" s="80"/>
      <c r="R12" s="80">
        <v>22.5304</v>
      </c>
      <c r="S12" s="80">
        <v>27.861900000000002</v>
      </c>
      <c r="T12" s="80">
        <v>50.392300000000006</v>
      </c>
      <c r="U12" s="80"/>
      <c r="V12" s="80">
        <v>0</v>
      </c>
      <c r="W12" s="80">
        <v>30.50752</v>
      </c>
      <c r="X12" s="80">
        <v>30.50752</v>
      </c>
      <c r="Y12" s="24" t="s">
        <v>48</v>
      </c>
      <c r="Z12" s="80">
        <v>492.39284999999995</v>
      </c>
      <c r="AA12" s="80">
        <v>0</v>
      </c>
      <c r="AB12" s="80">
        <v>492.39284999999995</v>
      </c>
      <c r="AC12" s="80"/>
      <c r="AD12" s="80">
        <v>1433.8801</v>
      </c>
      <c r="AE12" s="80">
        <v>587.48122</v>
      </c>
      <c r="AF12" s="80">
        <v>2021.36132</v>
      </c>
      <c r="AG12" s="80"/>
      <c r="AH12" s="77">
        <v>0</v>
      </c>
      <c r="AI12" s="77">
        <v>0</v>
      </c>
      <c r="AJ12" s="77">
        <v>0</v>
      </c>
      <c r="AK12" s="24" t="s">
        <v>48</v>
      </c>
      <c r="AL12" s="77">
        <v>0</v>
      </c>
      <c r="AM12" s="77">
        <v>0</v>
      </c>
      <c r="AN12" s="77">
        <v>0</v>
      </c>
      <c r="AO12" s="80"/>
      <c r="AP12" s="80">
        <v>2146.0193</v>
      </c>
      <c r="AQ12" s="80">
        <v>891.41167</v>
      </c>
      <c r="AR12" s="80">
        <v>3037.43097</v>
      </c>
      <c r="AS12" s="80"/>
      <c r="AT12" s="80"/>
      <c r="AU12" s="80"/>
      <c r="AV12" s="80"/>
      <c r="AW12" s="80"/>
      <c r="AX12" s="80"/>
      <c r="AY12" s="79"/>
      <c r="AZ12" s="79"/>
      <c r="BA12" s="79"/>
      <c r="BB12" s="79"/>
      <c r="BC12" s="79"/>
      <c r="BD12" s="79"/>
      <c r="BE12" s="79"/>
      <c r="BF12" s="79"/>
      <c r="BG12" s="7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</row>
    <row r="13" spans="1:158" s="24" customFormat="1" ht="10.5" customHeight="1">
      <c r="A13" s="24" t="s">
        <v>137</v>
      </c>
      <c r="B13" s="80">
        <v>9156.96556</v>
      </c>
      <c r="C13" s="80">
        <v>215.20417</v>
      </c>
      <c r="D13" s="80">
        <v>9372.16973</v>
      </c>
      <c r="E13" s="80"/>
      <c r="F13" s="80">
        <v>16607.3547</v>
      </c>
      <c r="G13" s="80">
        <v>86.9892</v>
      </c>
      <c r="H13" s="80">
        <v>16694.3439</v>
      </c>
      <c r="I13" s="80"/>
      <c r="J13" s="80">
        <v>8143.345490000001</v>
      </c>
      <c r="K13" s="80">
        <v>36.82707</v>
      </c>
      <c r="L13" s="80">
        <v>8180.172560000001</v>
      </c>
      <c r="M13" s="24" t="s">
        <v>137</v>
      </c>
      <c r="N13" s="80">
        <v>7165.54926</v>
      </c>
      <c r="O13" s="80">
        <v>8.974639999999999</v>
      </c>
      <c r="P13" s="80">
        <v>7174.523899999999</v>
      </c>
      <c r="Q13" s="80"/>
      <c r="R13" s="80">
        <v>36600.39344</v>
      </c>
      <c r="S13" s="80">
        <v>135.37766</v>
      </c>
      <c r="T13" s="80">
        <v>36735.77109999999</v>
      </c>
      <c r="U13" s="80"/>
      <c r="V13" s="80">
        <v>22284.174870000003</v>
      </c>
      <c r="W13" s="80">
        <v>542.57301</v>
      </c>
      <c r="X13" s="80">
        <v>22826.747880000003</v>
      </c>
      <c r="Y13" s="24" t="s">
        <v>137</v>
      </c>
      <c r="Z13" s="80">
        <v>69533.91790999999</v>
      </c>
      <c r="AA13" s="80">
        <v>2333.29751</v>
      </c>
      <c r="AB13" s="80">
        <v>71867.21542000001</v>
      </c>
      <c r="AC13" s="80"/>
      <c r="AD13" s="80">
        <v>85318.73354999999</v>
      </c>
      <c r="AE13" s="80">
        <v>830.00189</v>
      </c>
      <c r="AF13" s="80">
        <v>86148.73544</v>
      </c>
      <c r="AG13" s="80"/>
      <c r="AH13" s="77">
        <v>3990.18423</v>
      </c>
      <c r="AI13" s="77">
        <v>0.24393</v>
      </c>
      <c r="AJ13" s="77">
        <v>3990.42816</v>
      </c>
      <c r="AK13" s="24" t="s">
        <v>137</v>
      </c>
      <c r="AL13" s="77">
        <v>5.58334</v>
      </c>
      <c r="AM13" s="77">
        <v>0</v>
      </c>
      <c r="AN13" s="77">
        <v>5.58334</v>
      </c>
      <c r="AO13" s="80"/>
      <c r="AP13" s="80">
        <v>258806.20234999998</v>
      </c>
      <c r="AQ13" s="80">
        <v>4189.48908</v>
      </c>
      <c r="AR13" s="80">
        <v>262995.69143</v>
      </c>
      <c r="AS13" s="80"/>
      <c r="AT13" s="80"/>
      <c r="AU13" s="80"/>
      <c r="AV13" s="80"/>
      <c r="AW13" s="80"/>
      <c r="AX13" s="80"/>
      <c r="AY13" s="79"/>
      <c r="AZ13" s="79"/>
      <c r="BA13" s="79"/>
      <c r="BB13" s="79"/>
      <c r="BC13" s="79"/>
      <c r="BD13" s="79"/>
      <c r="BE13" s="79"/>
      <c r="BF13" s="79"/>
      <c r="BG13" s="7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</row>
    <row r="14" spans="1:174" s="24" customFormat="1" ht="10.5" customHeight="1">
      <c r="A14" s="24" t="s">
        <v>136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7.661</v>
      </c>
      <c r="K14" s="80">
        <v>0</v>
      </c>
      <c r="L14" s="80">
        <v>7.661</v>
      </c>
      <c r="M14" s="24" t="s">
        <v>136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17.1</v>
      </c>
      <c r="X14" s="80">
        <v>17.1</v>
      </c>
      <c r="Y14" s="24" t="s">
        <v>136</v>
      </c>
      <c r="Z14" s="80">
        <v>73.642</v>
      </c>
      <c r="AA14" s="80">
        <v>0</v>
      </c>
      <c r="AB14" s="80">
        <v>73.642</v>
      </c>
      <c r="AC14" s="80"/>
      <c r="AD14" s="80">
        <v>0</v>
      </c>
      <c r="AE14" s="80">
        <v>0</v>
      </c>
      <c r="AF14" s="80">
        <v>0</v>
      </c>
      <c r="AG14" s="80"/>
      <c r="AH14" s="77">
        <v>0</v>
      </c>
      <c r="AI14" s="77">
        <v>0</v>
      </c>
      <c r="AJ14" s="77">
        <v>0</v>
      </c>
      <c r="AK14" s="24" t="s">
        <v>136</v>
      </c>
      <c r="AL14" s="77">
        <v>0</v>
      </c>
      <c r="AM14" s="77">
        <v>0</v>
      </c>
      <c r="AN14" s="77">
        <v>0</v>
      </c>
      <c r="AO14" s="80"/>
      <c r="AP14" s="80">
        <v>81.303</v>
      </c>
      <c r="AQ14" s="80">
        <v>17.1</v>
      </c>
      <c r="AR14" s="80">
        <v>98.403</v>
      </c>
      <c r="AS14" s="80"/>
      <c r="AT14" s="80"/>
      <c r="AU14" s="80"/>
      <c r="AV14" s="80"/>
      <c r="AX14" s="79"/>
      <c r="AY14" s="79"/>
      <c r="AZ14" s="79"/>
      <c r="BA14" s="80"/>
      <c r="BB14" s="79"/>
      <c r="BC14" s="79"/>
      <c r="BD14" s="79"/>
      <c r="BE14" s="80"/>
      <c r="BF14" s="79"/>
      <c r="BG14" s="79"/>
      <c r="BH14" s="79"/>
      <c r="BI14" s="80"/>
      <c r="BJ14" s="80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</row>
    <row r="15" spans="1:174" s="24" customFormat="1" ht="10.5" customHeight="1">
      <c r="A15" s="24" t="s">
        <v>135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135</v>
      </c>
      <c r="N15" s="80">
        <v>0.014</v>
      </c>
      <c r="O15" s="80">
        <v>0</v>
      </c>
      <c r="P15" s="80">
        <v>0.014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135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77">
        <v>0</v>
      </c>
      <c r="AI15" s="77">
        <v>0</v>
      </c>
      <c r="AJ15" s="77">
        <v>0</v>
      </c>
      <c r="AK15" s="24" t="s">
        <v>135</v>
      </c>
      <c r="AL15" s="77">
        <v>0</v>
      </c>
      <c r="AM15" s="77">
        <v>0</v>
      </c>
      <c r="AN15" s="77">
        <v>0</v>
      </c>
      <c r="AO15" s="80"/>
      <c r="AP15" s="80">
        <v>0.014</v>
      </c>
      <c r="AQ15" s="80">
        <v>0</v>
      </c>
      <c r="AR15" s="80">
        <v>0.014</v>
      </c>
      <c r="AS15" s="80"/>
      <c r="AT15" s="80"/>
      <c r="AU15" s="80"/>
      <c r="AV15" s="80"/>
      <c r="AX15" s="79"/>
      <c r="AY15" s="79"/>
      <c r="AZ15" s="79"/>
      <c r="BA15" s="80"/>
      <c r="BB15" s="79"/>
      <c r="BC15" s="79"/>
      <c r="BD15" s="79"/>
      <c r="BE15" s="80"/>
      <c r="BF15" s="79"/>
      <c r="BG15" s="79"/>
      <c r="BH15" s="79"/>
      <c r="BI15" s="80"/>
      <c r="BJ15" s="80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</row>
    <row r="16" spans="1:158" s="24" customFormat="1" ht="10.5" customHeight="1">
      <c r="A16" s="24" t="s">
        <v>129</v>
      </c>
      <c r="B16" s="80">
        <v>0</v>
      </c>
      <c r="C16" s="80">
        <v>0</v>
      </c>
      <c r="D16" s="80">
        <v>0</v>
      </c>
      <c r="E16" s="80"/>
      <c r="F16" s="80">
        <v>12.01949</v>
      </c>
      <c r="G16" s="80">
        <v>6.36545</v>
      </c>
      <c r="H16" s="80">
        <v>18.38494</v>
      </c>
      <c r="I16" s="80"/>
      <c r="J16" s="80">
        <v>30.8498</v>
      </c>
      <c r="K16" s="80">
        <v>0</v>
      </c>
      <c r="L16" s="80">
        <v>30.8498</v>
      </c>
      <c r="M16" s="24" t="s">
        <v>129</v>
      </c>
      <c r="N16" s="80">
        <v>186.11547</v>
      </c>
      <c r="O16" s="80">
        <v>0</v>
      </c>
      <c r="P16" s="80">
        <v>186.11547</v>
      </c>
      <c r="Q16" s="80"/>
      <c r="R16" s="80">
        <v>-0.20318</v>
      </c>
      <c r="S16" s="80">
        <v>1.58152</v>
      </c>
      <c r="T16" s="80">
        <v>1.37834</v>
      </c>
      <c r="U16" s="80"/>
      <c r="V16" s="80">
        <v>0</v>
      </c>
      <c r="W16" s="80">
        <v>77.44603</v>
      </c>
      <c r="X16" s="80">
        <v>77.44603</v>
      </c>
      <c r="Y16" s="24" t="s">
        <v>129</v>
      </c>
      <c r="Z16" s="80">
        <v>0.00349</v>
      </c>
      <c r="AA16" s="80">
        <v>107.52781</v>
      </c>
      <c r="AB16" s="80">
        <v>107.5313</v>
      </c>
      <c r="AC16" s="80"/>
      <c r="AD16" s="80">
        <v>96.9371</v>
      </c>
      <c r="AE16" s="80">
        <v>0</v>
      </c>
      <c r="AF16" s="80">
        <v>96.9371</v>
      </c>
      <c r="AG16" s="80"/>
      <c r="AH16" s="77">
        <v>-0.0091</v>
      </c>
      <c r="AI16" s="77">
        <v>53.008019999999995</v>
      </c>
      <c r="AJ16" s="77">
        <v>52.99892</v>
      </c>
      <c r="AK16" s="24" t="s">
        <v>129</v>
      </c>
      <c r="AL16" s="77">
        <v>0.20815</v>
      </c>
      <c r="AM16" s="77">
        <v>0.00151</v>
      </c>
      <c r="AN16" s="77">
        <v>0.20965999999999999</v>
      </c>
      <c r="AO16" s="80"/>
      <c r="AP16" s="80">
        <v>325.92122000000006</v>
      </c>
      <c r="AQ16" s="80">
        <v>245.93034</v>
      </c>
      <c r="AR16" s="80">
        <v>571.8515600000001</v>
      </c>
      <c r="AS16" s="80"/>
      <c r="AT16" s="80"/>
      <c r="AU16" s="80"/>
      <c r="AV16" s="80"/>
      <c r="AW16" s="80"/>
      <c r="AX16" s="80"/>
      <c r="AY16" s="79"/>
      <c r="AZ16" s="79"/>
      <c r="BA16" s="79"/>
      <c r="BB16" s="79"/>
      <c r="BC16" s="79"/>
      <c r="BD16" s="79"/>
      <c r="BE16" s="79"/>
      <c r="BF16" s="79"/>
      <c r="BG16" s="7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</row>
    <row r="17" spans="1:158" s="24" customFormat="1" ht="10.5" customHeight="1">
      <c r="A17" s="24" t="s">
        <v>21</v>
      </c>
      <c r="B17" s="80">
        <v>0.1926</v>
      </c>
      <c r="C17" s="80">
        <v>0</v>
      </c>
      <c r="D17" s="80">
        <v>0.1926</v>
      </c>
      <c r="E17" s="80"/>
      <c r="F17" s="80">
        <v>11.3315</v>
      </c>
      <c r="G17" s="80">
        <v>0.10909</v>
      </c>
      <c r="H17" s="80">
        <v>11.44059</v>
      </c>
      <c r="I17" s="80"/>
      <c r="J17" s="80">
        <v>0</v>
      </c>
      <c r="K17" s="80">
        <v>0</v>
      </c>
      <c r="L17" s="80">
        <v>0</v>
      </c>
      <c r="M17" s="24" t="s">
        <v>21</v>
      </c>
      <c r="N17" s="80">
        <v>0.11979000000000001</v>
      </c>
      <c r="O17" s="80">
        <v>0.00098</v>
      </c>
      <c r="P17" s="80">
        <v>0.12077000000000002</v>
      </c>
      <c r="Q17" s="80"/>
      <c r="R17" s="80">
        <v>0</v>
      </c>
      <c r="S17" s="80">
        <v>0</v>
      </c>
      <c r="T17" s="80">
        <v>0</v>
      </c>
      <c r="U17" s="80"/>
      <c r="V17" s="80">
        <v>0</v>
      </c>
      <c r="W17" s="80">
        <v>0</v>
      </c>
      <c r="X17" s="80">
        <v>0</v>
      </c>
      <c r="Y17" s="24" t="s">
        <v>21</v>
      </c>
      <c r="Z17" s="80">
        <v>0</v>
      </c>
      <c r="AA17" s="80">
        <v>0</v>
      </c>
      <c r="AB17" s="80">
        <v>0</v>
      </c>
      <c r="AC17" s="80"/>
      <c r="AD17" s="80">
        <v>1271.46406</v>
      </c>
      <c r="AE17" s="80">
        <v>65.72467999999999</v>
      </c>
      <c r="AF17" s="80">
        <v>1337.18874</v>
      </c>
      <c r="AG17" s="80"/>
      <c r="AH17" s="77">
        <v>2.72433</v>
      </c>
      <c r="AI17" s="77">
        <v>0</v>
      </c>
      <c r="AJ17" s="77">
        <v>2.72433</v>
      </c>
      <c r="AK17" s="24" t="s">
        <v>21</v>
      </c>
      <c r="AL17" s="77">
        <v>0.0334</v>
      </c>
      <c r="AM17" s="77">
        <v>0</v>
      </c>
      <c r="AN17" s="77">
        <v>0.0334</v>
      </c>
      <c r="AO17" s="80"/>
      <c r="AP17" s="80">
        <v>1285.8656799999999</v>
      </c>
      <c r="AQ17" s="80">
        <v>65.83475</v>
      </c>
      <c r="AR17" s="80">
        <v>1351.7004299999999</v>
      </c>
      <c r="AS17" s="80"/>
      <c r="AT17" s="80"/>
      <c r="AU17" s="80"/>
      <c r="AV17" s="80"/>
      <c r="AW17" s="80"/>
      <c r="AX17" s="80"/>
      <c r="AY17" s="79"/>
      <c r="AZ17" s="79"/>
      <c r="BA17" s="79"/>
      <c r="BB17" s="79"/>
      <c r="BC17" s="79"/>
      <c r="BD17" s="79"/>
      <c r="BE17" s="79"/>
      <c r="BF17" s="79"/>
      <c r="BG17" s="7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</row>
    <row r="18" spans="2:158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79"/>
      <c r="AZ18" s="79"/>
      <c r="BA18" s="79"/>
      <c r="BB18" s="79"/>
      <c r="BC18" s="79"/>
      <c r="BD18" s="79"/>
      <c r="BE18" s="79"/>
      <c r="BF18" s="79"/>
      <c r="BG18" s="7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</row>
    <row r="19" spans="1:158" s="24" customFormat="1" ht="10.5" customHeight="1">
      <c r="A19" s="25" t="s">
        <v>134</v>
      </c>
      <c r="B19" s="82">
        <v>2528.36561</v>
      </c>
      <c r="C19" s="82">
        <v>45.14146</v>
      </c>
      <c r="D19" s="82">
        <v>2573.5070699999997</v>
      </c>
      <c r="E19" s="82"/>
      <c r="F19" s="82">
        <v>6638.90588</v>
      </c>
      <c r="G19" s="82">
        <v>230.25518</v>
      </c>
      <c r="H19" s="82">
        <v>6869.161059999999</v>
      </c>
      <c r="I19" s="82"/>
      <c r="J19" s="82">
        <v>2003.36886</v>
      </c>
      <c r="K19" s="82">
        <v>93.75095</v>
      </c>
      <c r="L19" s="82">
        <v>2097.11981</v>
      </c>
      <c r="M19" s="25" t="s">
        <v>134</v>
      </c>
      <c r="N19" s="82">
        <v>2977.3721800000003</v>
      </c>
      <c r="O19" s="82">
        <v>109.5276</v>
      </c>
      <c r="P19" s="82">
        <v>3086.89978</v>
      </c>
      <c r="Q19" s="82"/>
      <c r="R19" s="82">
        <v>8101.663259999999</v>
      </c>
      <c r="S19" s="82">
        <v>214.00905</v>
      </c>
      <c r="T19" s="82">
        <v>8315.67231</v>
      </c>
      <c r="U19" s="82"/>
      <c r="V19" s="82">
        <v>8902.7755</v>
      </c>
      <c r="W19" s="82">
        <v>297.93971000000005</v>
      </c>
      <c r="X19" s="82">
        <v>9200.71521</v>
      </c>
      <c r="Y19" s="25" t="s">
        <v>134</v>
      </c>
      <c r="Z19" s="82">
        <v>19213.082609999998</v>
      </c>
      <c r="AA19" s="82">
        <v>2290.60399</v>
      </c>
      <c r="AB19" s="82">
        <v>21503.6866</v>
      </c>
      <c r="AC19" s="82"/>
      <c r="AD19" s="82">
        <v>43739.96967</v>
      </c>
      <c r="AE19" s="82">
        <v>2438.4097</v>
      </c>
      <c r="AF19" s="82">
        <v>46178.37937</v>
      </c>
      <c r="AG19" s="82"/>
      <c r="AH19" s="82">
        <v>1734.0059199999998</v>
      </c>
      <c r="AI19" s="82">
        <v>1.50645</v>
      </c>
      <c r="AJ19" s="82">
        <v>1735.51237</v>
      </c>
      <c r="AK19" s="25" t="s">
        <v>134</v>
      </c>
      <c r="AL19" s="82">
        <v>0.75774</v>
      </c>
      <c r="AM19" s="82">
        <v>0.00242</v>
      </c>
      <c r="AN19" s="82">
        <v>0.76016</v>
      </c>
      <c r="AO19" s="82"/>
      <c r="AP19" s="82">
        <v>95840.26722999998</v>
      </c>
      <c r="AQ19" s="82">
        <v>5721.1465100000005</v>
      </c>
      <c r="AR19" s="82">
        <v>101561.41374</v>
      </c>
      <c r="AS19" s="82"/>
      <c r="AT19" s="82"/>
      <c r="AU19" s="82"/>
      <c r="AV19" s="82"/>
      <c r="AW19" s="82"/>
      <c r="AX19" s="82"/>
      <c r="AY19" s="81"/>
      <c r="AZ19" s="81"/>
      <c r="BA19" s="81"/>
      <c r="BB19" s="81"/>
      <c r="BC19" s="81"/>
      <c r="BD19" s="81"/>
      <c r="BE19" s="81"/>
      <c r="BF19" s="81"/>
      <c r="BG19" s="8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</row>
    <row r="20" spans="1:158" s="24" customFormat="1" ht="10.5" customHeight="1">
      <c r="A20" s="24" t="s">
        <v>77</v>
      </c>
      <c r="B20" s="80">
        <v>2096.67677</v>
      </c>
      <c r="C20" s="80">
        <v>16.91824</v>
      </c>
      <c r="D20" s="80">
        <v>2113.5950100000005</v>
      </c>
      <c r="E20" s="80"/>
      <c r="F20" s="80">
        <v>5790.9594400000005</v>
      </c>
      <c r="G20" s="80">
        <v>182.84082</v>
      </c>
      <c r="H20" s="80">
        <v>5973.800260000001</v>
      </c>
      <c r="I20" s="80"/>
      <c r="J20" s="80">
        <v>1840.12963</v>
      </c>
      <c r="K20" s="80">
        <v>73.14189</v>
      </c>
      <c r="L20" s="80">
        <v>1913.2715199999998</v>
      </c>
      <c r="M20" s="24" t="s">
        <v>77</v>
      </c>
      <c r="N20" s="80">
        <v>2539.2736400000003</v>
      </c>
      <c r="O20" s="80">
        <v>80.77338</v>
      </c>
      <c r="P20" s="80">
        <v>2620.04702</v>
      </c>
      <c r="Q20" s="80"/>
      <c r="R20" s="80">
        <v>4830.5486900000005</v>
      </c>
      <c r="S20" s="80">
        <v>184.22512</v>
      </c>
      <c r="T20" s="80">
        <v>5014.773810000001</v>
      </c>
      <c r="U20" s="80"/>
      <c r="V20" s="80">
        <v>8057.442059999999</v>
      </c>
      <c r="W20" s="80">
        <v>204.96241</v>
      </c>
      <c r="X20" s="80">
        <v>8262.40447</v>
      </c>
      <c r="Y20" s="24" t="s">
        <v>77</v>
      </c>
      <c r="Z20" s="80">
        <v>14557.75401</v>
      </c>
      <c r="AA20" s="80">
        <v>502.99103</v>
      </c>
      <c r="AB20" s="80">
        <v>15060.74504</v>
      </c>
      <c r="AC20" s="80"/>
      <c r="AD20" s="80">
        <v>28964.93032</v>
      </c>
      <c r="AE20" s="80">
        <v>1585.07177</v>
      </c>
      <c r="AF20" s="80">
        <v>30550.002089999998</v>
      </c>
      <c r="AG20" s="80"/>
      <c r="AH20" s="77">
        <v>1607.82549</v>
      </c>
      <c r="AI20" s="77">
        <v>1.07206</v>
      </c>
      <c r="AJ20" s="77">
        <v>1608.8975500000001</v>
      </c>
      <c r="AK20" s="24" t="s">
        <v>77</v>
      </c>
      <c r="AL20" s="77">
        <v>0.75774</v>
      </c>
      <c r="AM20" s="77">
        <v>0.00242</v>
      </c>
      <c r="AN20" s="77">
        <v>0.76016</v>
      </c>
      <c r="AO20" s="80"/>
      <c r="AP20" s="80">
        <v>70286.29779</v>
      </c>
      <c r="AQ20" s="80">
        <v>2831.9991400000004</v>
      </c>
      <c r="AR20" s="80">
        <v>73118.29693</v>
      </c>
      <c r="AS20" s="80"/>
      <c r="AT20" s="80"/>
      <c r="AU20" s="80"/>
      <c r="AV20" s="80"/>
      <c r="AW20" s="80"/>
      <c r="AX20" s="80"/>
      <c r="AY20" s="79"/>
      <c r="AZ20" s="79"/>
      <c r="BA20" s="79"/>
      <c r="BB20" s="79"/>
      <c r="BC20" s="79"/>
      <c r="BD20" s="79"/>
      <c r="BE20" s="79"/>
      <c r="BF20" s="79"/>
      <c r="BG20" s="7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</row>
    <row r="21" spans="1:158" s="24" customFormat="1" ht="10.5" customHeight="1">
      <c r="A21" s="24" t="s">
        <v>133</v>
      </c>
      <c r="B21" s="80">
        <v>0</v>
      </c>
      <c r="C21" s="80">
        <v>0</v>
      </c>
      <c r="D21" s="80">
        <v>0</v>
      </c>
      <c r="E21" s="80"/>
      <c r="F21" s="80">
        <v>0.7945800000000001</v>
      </c>
      <c r="G21" s="80">
        <v>0</v>
      </c>
      <c r="H21" s="80">
        <v>0.7945800000000001</v>
      </c>
      <c r="I21" s="80"/>
      <c r="J21" s="80">
        <v>0</v>
      </c>
      <c r="K21" s="80">
        <v>0</v>
      </c>
      <c r="L21" s="80">
        <v>0</v>
      </c>
      <c r="M21" s="24" t="s">
        <v>133</v>
      </c>
      <c r="N21" s="80">
        <v>0</v>
      </c>
      <c r="O21" s="80">
        <v>0</v>
      </c>
      <c r="P21" s="80">
        <v>0</v>
      </c>
      <c r="Q21" s="80"/>
      <c r="R21" s="80">
        <v>0</v>
      </c>
      <c r="S21" s="80">
        <v>0</v>
      </c>
      <c r="T21" s="80">
        <v>0</v>
      </c>
      <c r="U21" s="80"/>
      <c r="V21" s="80">
        <v>0.032409999999999994</v>
      </c>
      <c r="W21" s="80">
        <v>0.013630000000000001</v>
      </c>
      <c r="X21" s="80">
        <v>0.04604</v>
      </c>
      <c r="Y21" s="24" t="s">
        <v>133</v>
      </c>
      <c r="Z21" s="80">
        <v>836.05121</v>
      </c>
      <c r="AA21" s="80">
        <v>99.75652000000001</v>
      </c>
      <c r="AB21" s="80">
        <v>935.80773</v>
      </c>
      <c r="AC21" s="80"/>
      <c r="AD21" s="80">
        <v>0</v>
      </c>
      <c r="AE21" s="80">
        <v>5.02142</v>
      </c>
      <c r="AF21" s="80">
        <v>5.02142</v>
      </c>
      <c r="AG21" s="80"/>
      <c r="AH21" s="77">
        <v>0</v>
      </c>
      <c r="AI21" s="77">
        <v>0</v>
      </c>
      <c r="AJ21" s="77">
        <v>0</v>
      </c>
      <c r="AK21" s="24" t="s">
        <v>133</v>
      </c>
      <c r="AL21" s="77">
        <v>0</v>
      </c>
      <c r="AM21" s="77">
        <v>0</v>
      </c>
      <c r="AN21" s="77">
        <v>0</v>
      </c>
      <c r="AO21" s="80"/>
      <c r="AP21" s="80">
        <v>836.8782</v>
      </c>
      <c r="AQ21" s="80">
        <v>104.79157000000001</v>
      </c>
      <c r="AR21" s="80">
        <v>941.66977</v>
      </c>
      <c r="AS21" s="80"/>
      <c r="AT21" s="80"/>
      <c r="AU21" s="80"/>
      <c r="AV21" s="80"/>
      <c r="AW21" s="80"/>
      <c r="AX21" s="80"/>
      <c r="AY21" s="79"/>
      <c r="AZ21" s="79"/>
      <c r="BA21" s="79"/>
      <c r="BB21" s="79"/>
      <c r="BC21" s="79"/>
      <c r="BD21" s="79"/>
      <c r="BE21" s="79"/>
      <c r="BF21" s="79"/>
      <c r="BG21" s="7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</row>
    <row r="22" spans="1:158" s="24" customFormat="1" ht="10.5" customHeight="1">
      <c r="A22" s="24" t="s">
        <v>47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47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47</v>
      </c>
      <c r="Z22" s="80">
        <v>79.83806</v>
      </c>
      <c r="AA22" s="80">
        <v>1.164</v>
      </c>
      <c r="AB22" s="80">
        <v>81.00206</v>
      </c>
      <c r="AC22" s="80"/>
      <c r="AD22" s="80">
        <v>0</v>
      </c>
      <c r="AE22" s="80">
        <v>0</v>
      </c>
      <c r="AF22" s="80">
        <v>0</v>
      </c>
      <c r="AG22" s="80"/>
      <c r="AH22" s="77">
        <v>0</v>
      </c>
      <c r="AI22" s="77">
        <v>0</v>
      </c>
      <c r="AJ22" s="77">
        <v>0</v>
      </c>
      <c r="AK22" s="24" t="s">
        <v>47</v>
      </c>
      <c r="AL22" s="77">
        <v>0</v>
      </c>
      <c r="AM22" s="77">
        <v>0</v>
      </c>
      <c r="AN22" s="77">
        <v>0</v>
      </c>
      <c r="AO22" s="80"/>
      <c r="AP22" s="80">
        <v>79.83806</v>
      </c>
      <c r="AQ22" s="80">
        <v>1.164</v>
      </c>
      <c r="AR22" s="80">
        <v>81.00206</v>
      </c>
      <c r="AS22" s="80"/>
      <c r="AT22" s="80"/>
      <c r="AU22" s="80"/>
      <c r="AV22" s="80"/>
      <c r="AW22" s="80"/>
      <c r="AX22" s="80"/>
      <c r="AY22" s="79"/>
      <c r="AZ22" s="79"/>
      <c r="BA22" s="79"/>
      <c r="BB22" s="79"/>
      <c r="BC22" s="79"/>
      <c r="BD22" s="79"/>
      <c r="BE22" s="79"/>
      <c r="BF22" s="79"/>
      <c r="BG22" s="7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</row>
    <row r="23" spans="1:158" s="24" customFormat="1" ht="10.5" customHeight="1">
      <c r="A23" s="24" t="s">
        <v>79</v>
      </c>
      <c r="B23" s="80">
        <v>0.00379</v>
      </c>
      <c r="C23" s="80">
        <v>0</v>
      </c>
      <c r="D23" s="80">
        <v>0.00379</v>
      </c>
      <c r="E23" s="80"/>
      <c r="F23" s="80">
        <v>232.52794</v>
      </c>
      <c r="G23" s="80">
        <v>0</v>
      </c>
      <c r="H23" s="80">
        <v>232.52794</v>
      </c>
      <c r="I23" s="80"/>
      <c r="J23" s="80">
        <v>0</v>
      </c>
      <c r="K23" s="80">
        <v>1.64104</v>
      </c>
      <c r="L23" s="80">
        <v>1.64104</v>
      </c>
      <c r="M23" s="24" t="s">
        <v>79</v>
      </c>
      <c r="N23" s="80">
        <v>0</v>
      </c>
      <c r="O23" s="80">
        <v>0</v>
      </c>
      <c r="P23" s="80">
        <v>0</v>
      </c>
      <c r="Q23" s="80"/>
      <c r="R23" s="80">
        <v>3077.07561</v>
      </c>
      <c r="S23" s="80">
        <v>6.08073</v>
      </c>
      <c r="T23" s="80">
        <v>3083.15634</v>
      </c>
      <c r="U23" s="80"/>
      <c r="V23" s="80">
        <v>0</v>
      </c>
      <c r="W23" s="80">
        <v>11.46796</v>
      </c>
      <c r="X23" s="80">
        <v>11.46796</v>
      </c>
      <c r="Y23" s="24" t="s">
        <v>79</v>
      </c>
      <c r="Z23" s="80">
        <v>2762.7423</v>
      </c>
      <c r="AA23" s="80">
        <v>1587.59946</v>
      </c>
      <c r="AB23" s="80">
        <v>4350.341759999999</v>
      </c>
      <c r="AC23" s="80"/>
      <c r="AD23" s="80">
        <v>7520.1506</v>
      </c>
      <c r="AE23" s="80">
        <v>207.61364</v>
      </c>
      <c r="AF23" s="80">
        <v>7727.7642399999995</v>
      </c>
      <c r="AG23" s="80"/>
      <c r="AH23" s="77">
        <v>0</v>
      </c>
      <c r="AI23" s="77">
        <v>0</v>
      </c>
      <c r="AJ23" s="77">
        <v>0</v>
      </c>
      <c r="AK23" s="24" t="s">
        <v>79</v>
      </c>
      <c r="AL23" s="77">
        <v>0</v>
      </c>
      <c r="AM23" s="77">
        <v>0</v>
      </c>
      <c r="AN23" s="77">
        <v>0</v>
      </c>
      <c r="AO23" s="80"/>
      <c r="AP23" s="80">
        <v>13592.500239999998</v>
      </c>
      <c r="AQ23" s="80">
        <v>1814.40283</v>
      </c>
      <c r="AR23" s="80">
        <v>15406.90307</v>
      </c>
      <c r="AS23" s="80"/>
      <c r="AT23" s="80"/>
      <c r="AU23" s="80"/>
      <c r="AV23" s="80"/>
      <c r="AW23" s="80"/>
      <c r="AX23" s="80"/>
      <c r="AY23" s="79"/>
      <c r="AZ23" s="79"/>
      <c r="BA23" s="79"/>
      <c r="BB23" s="79"/>
      <c r="BC23" s="79"/>
      <c r="BD23" s="79"/>
      <c r="BE23" s="79"/>
      <c r="BF23" s="79"/>
      <c r="BG23" s="7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</row>
    <row r="24" spans="1:174" s="24" customFormat="1" ht="10.5" customHeight="1">
      <c r="A24" s="24" t="s">
        <v>132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24" t="s">
        <v>132</v>
      </c>
      <c r="N24" s="80">
        <v>27.438</v>
      </c>
      <c r="O24" s="80">
        <v>0</v>
      </c>
      <c r="P24" s="80">
        <v>27.438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24" t="s">
        <v>132</v>
      </c>
      <c r="Z24" s="80">
        <v>0</v>
      </c>
      <c r="AA24" s="80">
        <v>0</v>
      </c>
      <c r="AB24" s="80">
        <v>0</v>
      </c>
      <c r="AC24" s="80"/>
      <c r="AD24" s="80">
        <v>54.433</v>
      </c>
      <c r="AE24" s="80">
        <v>1.755</v>
      </c>
      <c r="AF24" s="80">
        <v>56.188</v>
      </c>
      <c r="AG24" s="80"/>
      <c r="AH24" s="77">
        <v>0</v>
      </c>
      <c r="AI24" s="77">
        <v>0</v>
      </c>
      <c r="AJ24" s="77">
        <v>0</v>
      </c>
      <c r="AK24" s="24" t="s">
        <v>132</v>
      </c>
      <c r="AL24" s="77">
        <v>0</v>
      </c>
      <c r="AM24" s="77">
        <v>0</v>
      </c>
      <c r="AN24" s="77">
        <v>0</v>
      </c>
      <c r="AO24" s="80"/>
      <c r="AP24" s="80">
        <v>81.871</v>
      </c>
      <c r="AQ24" s="80">
        <v>1.755</v>
      </c>
      <c r="AR24" s="80">
        <v>83.626</v>
      </c>
      <c r="AS24" s="80"/>
      <c r="AT24" s="80"/>
      <c r="AU24" s="80"/>
      <c r="AV24" s="80"/>
      <c r="AX24" s="79"/>
      <c r="AY24" s="79"/>
      <c r="AZ24" s="79"/>
      <c r="BA24" s="80"/>
      <c r="BB24" s="79"/>
      <c r="BC24" s="79"/>
      <c r="BD24" s="79"/>
      <c r="BE24" s="80"/>
      <c r="BF24" s="79"/>
      <c r="BG24" s="79"/>
      <c r="BH24" s="79"/>
      <c r="BI24" s="80"/>
      <c r="BJ24" s="80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</row>
    <row r="25" spans="1:174" s="24" customFormat="1" ht="10.5" customHeight="1">
      <c r="A25" s="24" t="s">
        <v>131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24" t="s">
        <v>131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24" t="s">
        <v>131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77">
        <v>0</v>
      </c>
      <c r="AI25" s="77">
        <v>0</v>
      </c>
      <c r="AJ25" s="77">
        <v>0</v>
      </c>
      <c r="AK25" s="24" t="s">
        <v>131</v>
      </c>
      <c r="AL25" s="77">
        <v>0</v>
      </c>
      <c r="AM25" s="77">
        <v>0</v>
      </c>
      <c r="AN25" s="77">
        <v>0</v>
      </c>
      <c r="AO25" s="80"/>
      <c r="AP25" s="80">
        <v>0</v>
      </c>
      <c r="AQ25" s="80">
        <v>0</v>
      </c>
      <c r="AR25" s="80">
        <v>0</v>
      </c>
      <c r="AS25" s="80"/>
      <c r="AT25" s="80"/>
      <c r="AU25" s="80"/>
      <c r="AV25" s="80"/>
      <c r="AX25" s="79"/>
      <c r="AY25" s="79"/>
      <c r="AZ25" s="79"/>
      <c r="BA25" s="80"/>
      <c r="BB25" s="79"/>
      <c r="BC25" s="79"/>
      <c r="BD25" s="79"/>
      <c r="BE25" s="80"/>
      <c r="BF25" s="79"/>
      <c r="BG25" s="79"/>
      <c r="BH25" s="79"/>
      <c r="BI25" s="80"/>
      <c r="BJ25" s="80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</row>
    <row r="26" spans="1:158" s="24" customFormat="1" ht="10.5" customHeight="1">
      <c r="A26" s="24" t="s">
        <v>130</v>
      </c>
      <c r="B26" s="80">
        <v>374.05162</v>
      </c>
      <c r="C26" s="80">
        <v>28.22322</v>
      </c>
      <c r="D26" s="80">
        <v>402.27484</v>
      </c>
      <c r="E26" s="80"/>
      <c r="F26" s="80">
        <v>614.37756</v>
      </c>
      <c r="G26" s="80">
        <v>47.41208</v>
      </c>
      <c r="H26" s="80">
        <v>661.78964</v>
      </c>
      <c r="I26" s="80"/>
      <c r="J26" s="80">
        <v>163.23923000000002</v>
      </c>
      <c r="K26" s="80">
        <v>18.96802</v>
      </c>
      <c r="L26" s="80">
        <v>182.20725</v>
      </c>
      <c r="M26" s="24" t="s">
        <v>130</v>
      </c>
      <c r="N26" s="80">
        <v>410.66053999999997</v>
      </c>
      <c r="O26" s="80">
        <v>28.75422</v>
      </c>
      <c r="P26" s="80">
        <v>439.41476</v>
      </c>
      <c r="Q26" s="80"/>
      <c r="R26" s="80">
        <v>194.03896</v>
      </c>
      <c r="S26" s="80">
        <v>23.703200000000002</v>
      </c>
      <c r="T26" s="80">
        <v>217.74216</v>
      </c>
      <c r="U26" s="80"/>
      <c r="V26" s="80">
        <v>844.74838</v>
      </c>
      <c r="W26" s="80">
        <v>81.48742999999999</v>
      </c>
      <c r="X26" s="80">
        <v>926.23581</v>
      </c>
      <c r="Y26" s="24" t="s">
        <v>130</v>
      </c>
      <c r="Z26" s="80">
        <v>974.63464</v>
      </c>
      <c r="AA26" s="80">
        <v>98.70935</v>
      </c>
      <c r="AB26" s="80">
        <v>1073.34399</v>
      </c>
      <c r="AC26" s="80"/>
      <c r="AD26" s="80">
        <v>3707.53876</v>
      </c>
      <c r="AE26" s="80">
        <v>401.59651</v>
      </c>
      <c r="AF26" s="80">
        <v>4109.13527</v>
      </c>
      <c r="AG26" s="80"/>
      <c r="AH26" s="77">
        <v>126.18042999999999</v>
      </c>
      <c r="AI26" s="77">
        <v>0.43439</v>
      </c>
      <c r="AJ26" s="77">
        <v>126.61482</v>
      </c>
      <c r="AK26" s="24" t="s">
        <v>130</v>
      </c>
      <c r="AL26" s="77">
        <v>0</v>
      </c>
      <c r="AM26" s="77">
        <v>0</v>
      </c>
      <c r="AN26" s="77">
        <v>0</v>
      </c>
      <c r="AO26" s="80"/>
      <c r="AP26" s="80">
        <v>7409.470119999999</v>
      </c>
      <c r="AQ26" s="80">
        <v>729.2884200000001</v>
      </c>
      <c r="AR26" s="80">
        <v>8138.75854</v>
      </c>
      <c r="AS26" s="80"/>
      <c r="AT26" s="80"/>
      <c r="AU26" s="80"/>
      <c r="AV26" s="80"/>
      <c r="AW26" s="80"/>
      <c r="AX26" s="80"/>
      <c r="AY26" s="79"/>
      <c r="AZ26" s="79"/>
      <c r="BA26" s="79"/>
      <c r="BB26" s="79"/>
      <c r="BC26" s="79"/>
      <c r="BD26" s="79"/>
      <c r="BE26" s="79"/>
      <c r="BF26" s="79"/>
      <c r="BG26" s="7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</row>
    <row r="27" spans="1:158" s="24" customFormat="1" ht="10.5" customHeight="1">
      <c r="A27" s="24" t="s">
        <v>129</v>
      </c>
      <c r="B27" s="80">
        <v>57.63343</v>
      </c>
      <c r="C27" s="80">
        <v>0</v>
      </c>
      <c r="D27" s="80">
        <v>57.63343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129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0</v>
      </c>
      <c r="T27" s="80">
        <v>0</v>
      </c>
      <c r="U27" s="80"/>
      <c r="V27" s="80">
        <v>0</v>
      </c>
      <c r="W27" s="80">
        <v>0</v>
      </c>
      <c r="X27" s="80">
        <v>0</v>
      </c>
      <c r="Y27" s="24" t="s">
        <v>129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77">
        <v>0</v>
      </c>
      <c r="AI27" s="77">
        <v>0</v>
      </c>
      <c r="AJ27" s="77">
        <v>0</v>
      </c>
      <c r="AK27" s="24" t="s">
        <v>129</v>
      </c>
      <c r="AL27" s="77">
        <v>0</v>
      </c>
      <c r="AM27" s="77">
        <v>0</v>
      </c>
      <c r="AN27" s="77">
        <v>0</v>
      </c>
      <c r="AO27" s="80"/>
      <c r="AP27" s="80">
        <v>57.63343</v>
      </c>
      <c r="AQ27" s="80">
        <v>0</v>
      </c>
      <c r="AR27" s="80">
        <v>57.63343</v>
      </c>
      <c r="AS27" s="80"/>
      <c r="AT27" s="80"/>
      <c r="AU27" s="80"/>
      <c r="AV27" s="80"/>
      <c r="AW27" s="80"/>
      <c r="AX27" s="80"/>
      <c r="AY27" s="79"/>
      <c r="AZ27" s="79"/>
      <c r="BA27" s="79"/>
      <c r="BB27" s="79"/>
      <c r="BC27" s="79"/>
      <c r="BD27" s="79"/>
      <c r="BE27" s="79"/>
      <c r="BF27" s="79"/>
      <c r="BG27" s="7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</row>
    <row r="28" spans="1:158" s="24" customFormat="1" ht="10.5" customHeight="1">
      <c r="A28" s="24" t="s">
        <v>21</v>
      </c>
      <c r="B28" s="80">
        <v>0</v>
      </c>
      <c r="C28" s="80">
        <v>0</v>
      </c>
      <c r="D28" s="80">
        <v>0</v>
      </c>
      <c r="E28" s="80"/>
      <c r="F28" s="80">
        <v>0.24636000000000002</v>
      </c>
      <c r="G28" s="80">
        <v>0.00228</v>
      </c>
      <c r="H28" s="80">
        <v>0.24864000000000003</v>
      </c>
      <c r="I28" s="80"/>
      <c r="J28" s="80">
        <v>0</v>
      </c>
      <c r="K28" s="80">
        <v>0</v>
      </c>
      <c r="L28" s="80">
        <v>0</v>
      </c>
      <c r="M28" s="24" t="s">
        <v>21</v>
      </c>
      <c r="N28" s="80">
        <v>0</v>
      </c>
      <c r="O28" s="80">
        <v>0</v>
      </c>
      <c r="P28" s="80">
        <v>0</v>
      </c>
      <c r="Q28" s="80"/>
      <c r="R28" s="80">
        <v>0</v>
      </c>
      <c r="S28" s="80">
        <v>0</v>
      </c>
      <c r="T28" s="80">
        <v>0</v>
      </c>
      <c r="U28" s="80"/>
      <c r="V28" s="80">
        <v>0.55265</v>
      </c>
      <c r="W28" s="80">
        <v>0.00828</v>
      </c>
      <c r="X28" s="80">
        <v>0.5609299999999999</v>
      </c>
      <c r="Y28" s="24" t="s">
        <v>21</v>
      </c>
      <c r="Z28" s="80">
        <v>2.0623899999999997</v>
      </c>
      <c r="AA28" s="80">
        <v>0.38362999999999997</v>
      </c>
      <c r="AB28" s="80">
        <v>2.44602</v>
      </c>
      <c r="AC28" s="80"/>
      <c r="AD28" s="80">
        <v>3492.91699</v>
      </c>
      <c r="AE28" s="80">
        <v>237.35136</v>
      </c>
      <c r="AF28" s="80">
        <v>3730.2683500000003</v>
      </c>
      <c r="AG28" s="80"/>
      <c r="AH28" s="77">
        <v>0</v>
      </c>
      <c r="AI28" s="77">
        <v>0</v>
      </c>
      <c r="AJ28" s="77">
        <v>0</v>
      </c>
      <c r="AK28" s="24" t="s">
        <v>21</v>
      </c>
      <c r="AL28" s="77">
        <v>0</v>
      </c>
      <c r="AM28" s="77">
        <v>0</v>
      </c>
      <c r="AN28" s="77">
        <v>0</v>
      </c>
      <c r="AO28" s="80"/>
      <c r="AP28" s="80">
        <v>3495.77839</v>
      </c>
      <c r="AQ28" s="80">
        <v>237.74554999999998</v>
      </c>
      <c r="AR28" s="80">
        <v>3733.52394</v>
      </c>
      <c r="AS28" s="80"/>
      <c r="AT28" s="80"/>
      <c r="AU28" s="80"/>
      <c r="AV28" s="80"/>
      <c r="AW28" s="80"/>
      <c r="AX28" s="80"/>
      <c r="AY28" s="79"/>
      <c r="AZ28" s="79"/>
      <c r="BA28" s="79"/>
      <c r="BB28" s="79"/>
      <c r="BC28" s="79"/>
      <c r="BD28" s="79"/>
      <c r="BE28" s="79"/>
      <c r="BF28" s="79"/>
      <c r="BG28" s="7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</row>
    <row r="29" spans="2:158" s="24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80"/>
      <c r="AE29" s="80"/>
      <c r="AF29" s="80"/>
      <c r="AG29" s="80"/>
      <c r="AH29" s="77">
        <v>0</v>
      </c>
      <c r="AI29" s="77">
        <v>0</v>
      </c>
      <c r="AJ29" s="77">
        <v>0</v>
      </c>
      <c r="AL29" s="77">
        <v>0</v>
      </c>
      <c r="AM29" s="77">
        <v>0</v>
      </c>
      <c r="AN29" s="77">
        <v>0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79"/>
      <c r="AZ29" s="79"/>
      <c r="BA29" s="79"/>
      <c r="BB29" s="79"/>
      <c r="BC29" s="79"/>
      <c r="BD29" s="79"/>
      <c r="BE29" s="79"/>
      <c r="BF29" s="79"/>
      <c r="BG29" s="7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</row>
    <row r="30" spans="1:158" s="24" customFormat="1" ht="10.5" customHeight="1">
      <c r="A30" s="25" t="s">
        <v>128</v>
      </c>
      <c r="B30" s="82">
        <v>7446.283530000001</v>
      </c>
      <c r="C30" s="82">
        <v>184.1986</v>
      </c>
      <c r="D30" s="82">
        <v>7630.48213</v>
      </c>
      <c r="E30" s="82"/>
      <c r="F30" s="82">
        <v>10989.96168</v>
      </c>
      <c r="G30" s="82">
        <v>-122.57889</v>
      </c>
      <c r="H30" s="82">
        <v>10867.38279</v>
      </c>
      <c r="I30" s="82"/>
      <c r="J30" s="82">
        <v>6325.5145999999995</v>
      </c>
      <c r="K30" s="82">
        <v>47.72323</v>
      </c>
      <c r="L30" s="82">
        <v>6373.23783</v>
      </c>
      <c r="M30" s="25" t="s">
        <v>128</v>
      </c>
      <c r="N30" s="82">
        <v>4755.98124</v>
      </c>
      <c r="O30" s="82">
        <v>26.236849999999997</v>
      </c>
      <c r="P30" s="82">
        <v>4782.21809</v>
      </c>
      <c r="Q30" s="82"/>
      <c r="R30" s="82">
        <v>28665.81329</v>
      </c>
      <c r="S30" s="82">
        <v>-28.310299999999998</v>
      </c>
      <c r="T30" s="82">
        <v>28637.502989999997</v>
      </c>
      <c r="U30" s="82"/>
      <c r="V30" s="82">
        <v>14422.46032</v>
      </c>
      <c r="W30" s="82">
        <v>373.33933</v>
      </c>
      <c r="X30" s="82">
        <v>14795.79965</v>
      </c>
      <c r="Y30" s="25" t="s">
        <v>128</v>
      </c>
      <c r="Z30" s="82">
        <v>51380.10397</v>
      </c>
      <c r="AA30" s="82">
        <v>221.39767999999998</v>
      </c>
      <c r="AB30" s="82">
        <v>51601.50165</v>
      </c>
      <c r="AC30" s="82"/>
      <c r="AD30" s="82">
        <v>48726.62033</v>
      </c>
      <c r="AE30" s="82">
        <v>-921.53755</v>
      </c>
      <c r="AF30" s="82">
        <v>47805.082780000004</v>
      </c>
      <c r="AG30" s="82"/>
      <c r="AH30" s="82">
        <v>2442.9465699999996</v>
      </c>
      <c r="AI30" s="82">
        <v>51.75258</v>
      </c>
      <c r="AJ30" s="82">
        <v>2494.69915</v>
      </c>
      <c r="AK30" s="25" t="s">
        <v>128</v>
      </c>
      <c r="AL30" s="82">
        <v>210.24175</v>
      </c>
      <c r="AM30" s="82">
        <v>-0.00091</v>
      </c>
      <c r="AN30" s="82">
        <v>210.24084</v>
      </c>
      <c r="AO30" s="82"/>
      <c r="AP30" s="82">
        <v>175365.92727999997</v>
      </c>
      <c r="AQ30" s="82">
        <v>-167.77938000000003</v>
      </c>
      <c r="AR30" s="82">
        <v>175198.1479</v>
      </c>
      <c r="AS30" s="82"/>
      <c r="AT30" s="82"/>
      <c r="AU30" s="82"/>
      <c r="AV30" s="82"/>
      <c r="AW30" s="82"/>
      <c r="AX30" s="82"/>
      <c r="AY30" s="81"/>
      <c r="AZ30" s="81"/>
      <c r="BA30" s="81"/>
      <c r="BB30" s="81"/>
      <c r="BC30" s="81"/>
      <c r="BD30" s="81"/>
      <c r="BE30" s="81"/>
      <c r="BF30" s="81"/>
      <c r="BG30" s="81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</row>
    <row r="31" spans="1:158" s="24" customFormat="1" ht="3.75" customHeight="1">
      <c r="A31" s="2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8"/>
      <c r="Z31" s="77"/>
      <c r="AA31" s="77"/>
      <c r="AB31" s="77"/>
      <c r="AC31" s="77"/>
      <c r="AD31" s="77"/>
      <c r="AE31" s="77"/>
      <c r="AF31" s="77"/>
      <c r="AG31" s="77"/>
      <c r="AH31" s="77">
        <v>0</v>
      </c>
      <c r="AI31" s="77">
        <v>0</v>
      </c>
      <c r="AJ31" s="77">
        <v>0</v>
      </c>
      <c r="AK31" s="28"/>
      <c r="AL31" s="77">
        <v>0</v>
      </c>
      <c r="AM31" s="77">
        <v>0</v>
      </c>
      <c r="AN31" s="77">
        <v>0</v>
      </c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6"/>
      <c r="AZ31" s="76"/>
      <c r="BA31" s="76"/>
      <c r="BB31" s="76"/>
      <c r="BC31" s="76"/>
      <c r="BD31" s="76"/>
      <c r="BE31" s="76"/>
      <c r="BF31" s="76"/>
      <c r="BG31" s="76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</row>
    <row r="32" spans="1:158" s="24" customFormat="1" ht="11.25" customHeight="1">
      <c r="A32" s="25" t="s">
        <v>127</v>
      </c>
      <c r="B32" s="82">
        <v>1611.75694</v>
      </c>
      <c r="C32" s="82">
        <v>-7.83209</v>
      </c>
      <c r="D32" s="82">
        <v>1603.9248499999999</v>
      </c>
      <c r="E32" s="82"/>
      <c r="F32" s="82">
        <v>1336.25433</v>
      </c>
      <c r="G32" s="82">
        <v>-123.78925</v>
      </c>
      <c r="H32" s="82">
        <v>1212.4650800000002</v>
      </c>
      <c r="I32" s="82"/>
      <c r="J32" s="82">
        <v>1902.8116</v>
      </c>
      <c r="K32" s="82">
        <v>-21.77104</v>
      </c>
      <c r="L32" s="82">
        <v>1881.0405600000001</v>
      </c>
      <c r="M32" s="25" t="s">
        <v>127</v>
      </c>
      <c r="N32" s="82">
        <v>1794.1401899999998</v>
      </c>
      <c r="O32" s="82">
        <v>-5.453930000000001</v>
      </c>
      <c r="P32" s="82">
        <v>1788.68626</v>
      </c>
      <c r="Q32" s="82"/>
      <c r="R32" s="82">
        <v>5367.75755</v>
      </c>
      <c r="S32" s="82">
        <v>61.72265</v>
      </c>
      <c r="T32" s="82">
        <v>5429.4802</v>
      </c>
      <c r="U32" s="82"/>
      <c r="V32" s="82">
        <v>6361.517309999999</v>
      </c>
      <c r="W32" s="82">
        <v>-8.77626</v>
      </c>
      <c r="X32" s="82">
        <v>6352.74105</v>
      </c>
      <c r="Y32" s="25" t="s">
        <v>127</v>
      </c>
      <c r="Z32" s="82">
        <v>9689.42446</v>
      </c>
      <c r="AA32" s="82">
        <v>52.78874</v>
      </c>
      <c r="AB32" s="82">
        <v>9742.213200000002</v>
      </c>
      <c r="AC32" s="82"/>
      <c r="AD32" s="82">
        <v>20173.80434</v>
      </c>
      <c r="AE32" s="82">
        <v>-407.57225</v>
      </c>
      <c r="AF32" s="82">
        <v>19766.23209</v>
      </c>
      <c r="AG32" s="82"/>
      <c r="AH32" s="82">
        <v>1743.05595</v>
      </c>
      <c r="AI32" s="82">
        <v>-0.21037999999999998</v>
      </c>
      <c r="AJ32" s="82">
        <v>1742.84557</v>
      </c>
      <c r="AK32" s="25" t="s">
        <v>127</v>
      </c>
      <c r="AL32" s="82">
        <v>7.7618599999999995</v>
      </c>
      <c r="AM32" s="82">
        <v>0</v>
      </c>
      <c r="AN32" s="82">
        <v>7.7618599999999995</v>
      </c>
      <c r="AO32" s="82"/>
      <c r="AP32" s="82">
        <v>49988.284530000004</v>
      </c>
      <c r="AQ32" s="82">
        <v>-460.89381</v>
      </c>
      <c r="AR32" s="82">
        <v>49527.39072</v>
      </c>
      <c r="AS32" s="82"/>
      <c r="AT32" s="82"/>
      <c r="AU32" s="82"/>
      <c r="AV32" s="82"/>
      <c r="AW32" s="82"/>
      <c r="AX32" s="82"/>
      <c r="AY32" s="81"/>
      <c r="AZ32" s="81"/>
      <c r="BA32" s="81"/>
      <c r="BB32" s="81"/>
      <c r="BC32" s="81"/>
      <c r="BD32" s="81"/>
      <c r="BE32" s="81"/>
      <c r="BF32" s="81"/>
      <c r="BG32" s="81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</row>
    <row r="33" spans="2:158" s="24" customFormat="1" ht="3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79"/>
      <c r="AZ33" s="79"/>
      <c r="BA33" s="79"/>
      <c r="BB33" s="79"/>
      <c r="BC33" s="79"/>
      <c r="BD33" s="79"/>
      <c r="BE33" s="79"/>
      <c r="BF33" s="79"/>
      <c r="BG33" s="7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</row>
    <row r="34" spans="1:158" s="24" customFormat="1" ht="10.5" customHeight="1">
      <c r="A34" s="25" t="s">
        <v>126</v>
      </c>
      <c r="B34" s="82">
        <v>5834.5265899999995</v>
      </c>
      <c r="C34" s="82">
        <v>192.03069</v>
      </c>
      <c r="D34" s="82">
        <v>6026.55728</v>
      </c>
      <c r="E34" s="82"/>
      <c r="F34" s="82">
        <v>9653.707349999999</v>
      </c>
      <c r="G34" s="82">
        <v>1.2103599999999999</v>
      </c>
      <c r="H34" s="82">
        <v>9654.91771</v>
      </c>
      <c r="I34" s="82"/>
      <c r="J34" s="82">
        <v>4422.703</v>
      </c>
      <c r="K34" s="82">
        <v>69.49427</v>
      </c>
      <c r="L34" s="82">
        <v>4492.19727</v>
      </c>
      <c r="M34" s="25" t="s">
        <v>126</v>
      </c>
      <c r="N34" s="82">
        <v>2961.84105</v>
      </c>
      <c r="O34" s="82">
        <v>31.69078</v>
      </c>
      <c r="P34" s="82">
        <v>2993.5318299999994</v>
      </c>
      <c r="Q34" s="82"/>
      <c r="R34" s="82">
        <v>23298.05574</v>
      </c>
      <c r="S34" s="82">
        <v>-90.03295</v>
      </c>
      <c r="T34" s="82">
        <v>23208.02279</v>
      </c>
      <c r="U34" s="82"/>
      <c r="V34" s="82">
        <v>8060.94301</v>
      </c>
      <c r="W34" s="82">
        <v>382.11559</v>
      </c>
      <c r="X34" s="82">
        <v>8443.0586</v>
      </c>
      <c r="Y34" s="25" t="s">
        <v>126</v>
      </c>
      <c r="Z34" s="82">
        <v>41690.679509999994</v>
      </c>
      <c r="AA34" s="82">
        <v>168.60894</v>
      </c>
      <c r="AB34" s="82">
        <v>41859.28844999999</v>
      </c>
      <c r="AC34" s="82"/>
      <c r="AD34" s="82">
        <v>28552.81599</v>
      </c>
      <c r="AE34" s="82">
        <v>-513.9653</v>
      </c>
      <c r="AF34" s="82">
        <v>28038.85069</v>
      </c>
      <c r="AG34" s="82"/>
      <c r="AH34" s="82">
        <v>699.89062</v>
      </c>
      <c r="AI34" s="82">
        <v>51.96296</v>
      </c>
      <c r="AJ34" s="82">
        <v>751.85358</v>
      </c>
      <c r="AK34" s="25" t="s">
        <v>126</v>
      </c>
      <c r="AL34" s="82">
        <v>202.47989</v>
      </c>
      <c r="AM34" s="82">
        <v>-0.00091</v>
      </c>
      <c r="AN34" s="82">
        <v>202.47898</v>
      </c>
      <c r="AO34" s="82"/>
      <c r="AP34" s="82">
        <v>125377.64275</v>
      </c>
      <c r="AQ34" s="82">
        <v>293.11442999999997</v>
      </c>
      <c r="AR34" s="82">
        <v>125670.75717999999</v>
      </c>
      <c r="AS34" s="82"/>
      <c r="AT34" s="82"/>
      <c r="AU34" s="82"/>
      <c r="AV34" s="82"/>
      <c r="AW34" s="82"/>
      <c r="AX34" s="82"/>
      <c r="AY34" s="81"/>
      <c r="AZ34" s="81"/>
      <c r="BA34" s="81"/>
      <c r="BB34" s="81"/>
      <c r="BC34" s="81"/>
      <c r="BD34" s="81"/>
      <c r="BE34" s="81"/>
      <c r="BF34" s="81"/>
      <c r="BG34" s="81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</row>
    <row r="35" spans="2:158" s="24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79"/>
      <c r="AZ35" s="79"/>
      <c r="BA35" s="79"/>
      <c r="BB35" s="79"/>
      <c r="BC35" s="79"/>
      <c r="BD35" s="79"/>
      <c r="BE35" s="79"/>
      <c r="BF35" s="79"/>
      <c r="BG35" s="7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</row>
    <row r="36" spans="1:158" s="24" customFormat="1" ht="10.5" customHeight="1">
      <c r="A36" s="25" t="s">
        <v>125</v>
      </c>
      <c r="B36" s="82">
        <v>438.64644</v>
      </c>
      <c r="C36" s="82">
        <v>3.4269000000000003</v>
      </c>
      <c r="D36" s="82">
        <v>442.07334000000003</v>
      </c>
      <c r="E36" s="82"/>
      <c r="F36" s="82">
        <v>190.10912</v>
      </c>
      <c r="G36" s="82">
        <v>4.63838</v>
      </c>
      <c r="H36" s="82">
        <v>194.7475</v>
      </c>
      <c r="I36" s="82"/>
      <c r="J36" s="82">
        <v>122.76511</v>
      </c>
      <c r="K36" s="82">
        <v>1.38953</v>
      </c>
      <c r="L36" s="82">
        <v>124.15464</v>
      </c>
      <c r="M36" s="25" t="s">
        <v>125</v>
      </c>
      <c r="N36" s="82">
        <v>377.16115</v>
      </c>
      <c r="O36" s="82">
        <v>4.214899999999999</v>
      </c>
      <c r="P36" s="82">
        <v>381.37605</v>
      </c>
      <c r="Q36" s="82"/>
      <c r="R36" s="82">
        <v>23.677259999999997</v>
      </c>
      <c r="S36" s="82">
        <v>0</v>
      </c>
      <c r="T36" s="82">
        <v>23.677259999999997</v>
      </c>
      <c r="U36" s="82"/>
      <c r="V36" s="82">
        <v>1417.20855</v>
      </c>
      <c r="W36" s="82">
        <v>49.18692</v>
      </c>
      <c r="X36" s="82">
        <v>1466.39547</v>
      </c>
      <c r="Y36" s="25" t="s">
        <v>125</v>
      </c>
      <c r="Z36" s="82">
        <v>1302.5095700000002</v>
      </c>
      <c r="AA36" s="82">
        <v>185.03992000000002</v>
      </c>
      <c r="AB36" s="82">
        <v>1487.5494899999999</v>
      </c>
      <c r="AC36" s="82"/>
      <c r="AD36" s="82">
        <v>154.88567999999998</v>
      </c>
      <c r="AE36" s="82">
        <v>15.3014</v>
      </c>
      <c r="AF36" s="82">
        <v>170.18707999999998</v>
      </c>
      <c r="AG36" s="82"/>
      <c r="AH36" s="82">
        <v>22.42622</v>
      </c>
      <c r="AI36" s="82">
        <v>0.00148</v>
      </c>
      <c r="AJ36" s="82">
        <v>22.4277</v>
      </c>
      <c r="AK36" s="25" t="s">
        <v>125</v>
      </c>
      <c r="AL36" s="82">
        <v>0</v>
      </c>
      <c r="AM36" s="82">
        <v>0</v>
      </c>
      <c r="AN36" s="82">
        <v>0</v>
      </c>
      <c r="AO36" s="82"/>
      <c r="AP36" s="82">
        <v>4049.389100000001</v>
      </c>
      <c r="AQ36" s="82">
        <v>263.19943</v>
      </c>
      <c r="AR36" s="82">
        <v>4312.58853</v>
      </c>
      <c r="AS36" s="82"/>
      <c r="AT36" s="82"/>
      <c r="AU36" s="82"/>
      <c r="AV36" s="82"/>
      <c r="AW36" s="82"/>
      <c r="AX36" s="82"/>
      <c r="AY36" s="81"/>
      <c r="AZ36" s="81"/>
      <c r="BA36" s="81"/>
      <c r="BB36" s="81"/>
      <c r="BC36" s="81"/>
      <c r="BD36" s="81"/>
      <c r="BE36" s="81"/>
      <c r="BF36" s="81"/>
      <c r="BG36" s="81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</row>
    <row r="37" spans="1:158" s="24" customFormat="1" ht="10.5" customHeight="1">
      <c r="A37" s="24" t="s">
        <v>50</v>
      </c>
      <c r="B37" s="80">
        <v>0</v>
      </c>
      <c r="C37" s="80">
        <v>0</v>
      </c>
      <c r="D37" s="80">
        <v>0</v>
      </c>
      <c r="E37" s="80"/>
      <c r="F37" s="80">
        <v>6.26521</v>
      </c>
      <c r="G37" s="80">
        <v>0.06674</v>
      </c>
      <c r="H37" s="80">
        <v>6.33195</v>
      </c>
      <c r="I37" s="80"/>
      <c r="J37" s="80">
        <v>0</v>
      </c>
      <c r="K37" s="80">
        <v>0</v>
      </c>
      <c r="L37" s="80">
        <v>0</v>
      </c>
      <c r="M37" s="24" t="s">
        <v>50</v>
      </c>
      <c r="N37" s="80">
        <v>0.63436</v>
      </c>
      <c r="O37" s="80">
        <v>0.38912</v>
      </c>
      <c r="P37" s="80">
        <v>1.02348</v>
      </c>
      <c r="Q37" s="80"/>
      <c r="R37" s="80">
        <v>0</v>
      </c>
      <c r="S37" s="80">
        <v>0</v>
      </c>
      <c r="T37" s="80">
        <v>0</v>
      </c>
      <c r="U37" s="80"/>
      <c r="V37" s="80">
        <v>0</v>
      </c>
      <c r="W37" s="80">
        <v>0</v>
      </c>
      <c r="X37" s="80">
        <v>0</v>
      </c>
      <c r="Y37" s="24" t="s">
        <v>50</v>
      </c>
      <c r="Z37" s="80">
        <v>0</v>
      </c>
      <c r="AA37" s="80">
        <v>0</v>
      </c>
      <c r="AB37" s="80">
        <v>0</v>
      </c>
      <c r="AC37" s="80"/>
      <c r="AD37" s="80">
        <v>0</v>
      </c>
      <c r="AE37" s="80">
        <v>15.3014</v>
      </c>
      <c r="AF37" s="80">
        <v>15.3014</v>
      </c>
      <c r="AG37" s="80"/>
      <c r="AH37" s="80">
        <v>0</v>
      </c>
      <c r="AI37" s="80">
        <v>0</v>
      </c>
      <c r="AJ37" s="80">
        <v>0</v>
      </c>
      <c r="AK37" s="24" t="s">
        <v>50</v>
      </c>
      <c r="AL37" s="80">
        <v>0</v>
      </c>
      <c r="AM37" s="80">
        <v>0</v>
      </c>
      <c r="AN37" s="80">
        <v>0</v>
      </c>
      <c r="AO37" s="80"/>
      <c r="AP37" s="80">
        <v>6.89957</v>
      </c>
      <c r="AQ37" s="80">
        <v>15.75726</v>
      </c>
      <c r="AR37" s="80">
        <v>22.656830000000003</v>
      </c>
      <c r="AS37" s="80"/>
      <c r="AT37" s="80"/>
      <c r="AU37" s="80"/>
      <c r="AV37" s="80"/>
      <c r="AW37" s="80"/>
      <c r="AX37" s="80"/>
      <c r="AY37" s="79"/>
      <c r="AZ37" s="79"/>
      <c r="BA37" s="79"/>
      <c r="BB37" s="79"/>
      <c r="BC37" s="79"/>
      <c r="BD37" s="79"/>
      <c r="BE37" s="79"/>
      <c r="BF37" s="79"/>
      <c r="BG37" s="7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</row>
    <row r="38" spans="1:158" s="24" customFormat="1" ht="10.5" customHeight="1">
      <c r="A38" s="24" t="s">
        <v>122</v>
      </c>
      <c r="B38" s="80">
        <v>394.06635</v>
      </c>
      <c r="C38" s="80">
        <v>3.20288</v>
      </c>
      <c r="D38" s="80">
        <v>397.26923</v>
      </c>
      <c r="E38" s="80"/>
      <c r="F38" s="80">
        <v>7.057840000000001</v>
      </c>
      <c r="G38" s="80">
        <v>0</v>
      </c>
      <c r="H38" s="80">
        <v>7.057840000000001</v>
      </c>
      <c r="I38" s="80"/>
      <c r="J38" s="80">
        <v>38.37638</v>
      </c>
      <c r="K38" s="80">
        <v>0</v>
      </c>
      <c r="L38" s="80">
        <v>38.37638</v>
      </c>
      <c r="M38" s="24" t="s">
        <v>122</v>
      </c>
      <c r="N38" s="80">
        <v>16.75964</v>
      </c>
      <c r="O38" s="80">
        <v>2.42892</v>
      </c>
      <c r="P38" s="80">
        <v>19.18856</v>
      </c>
      <c r="Q38" s="80"/>
      <c r="R38" s="80">
        <v>23.67721</v>
      </c>
      <c r="S38" s="80">
        <v>0</v>
      </c>
      <c r="T38" s="80">
        <v>23.67721</v>
      </c>
      <c r="U38" s="80"/>
      <c r="V38" s="80">
        <v>39.567910000000005</v>
      </c>
      <c r="W38" s="80">
        <v>27.00844</v>
      </c>
      <c r="X38" s="80">
        <v>66.57635</v>
      </c>
      <c r="Y38" s="24" t="s">
        <v>122</v>
      </c>
      <c r="Z38" s="80">
        <v>592.78563</v>
      </c>
      <c r="AA38" s="80">
        <v>17.14839</v>
      </c>
      <c r="AB38" s="80">
        <v>609.93402</v>
      </c>
      <c r="AC38" s="80"/>
      <c r="AD38" s="80">
        <v>0</v>
      </c>
      <c r="AE38" s="80">
        <v>0</v>
      </c>
      <c r="AF38" s="80">
        <v>0</v>
      </c>
      <c r="AG38" s="80"/>
      <c r="AH38" s="80">
        <v>0</v>
      </c>
      <c r="AI38" s="80">
        <v>0</v>
      </c>
      <c r="AJ38" s="80">
        <v>0</v>
      </c>
      <c r="AK38" s="24" t="s">
        <v>122</v>
      </c>
      <c r="AL38" s="80">
        <v>0</v>
      </c>
      <c r="AM38" s="80">
        <v>0</v>
      </c>
      <c r="AN38" s="80">
        <v>0</v>
      </c>
      <c r="AO38" s="80"/>
      <c r="AP38" s="80">
        <v>1112.29096</v>
      </c>
      <c r="AQ38" s="80">
        <v>49.78863</v>
      </c>
      <c r="AR38" s="80">
        <v>1162.07959</v>
      </c>
      <c r="AS38" s="80"/>
      <c r="AT38" s="80"/>
      <c r="AU38" s="80"/>
      <c r="AV38" s="80"/>
      <c r="AW38" s="80"/>
      <c r="AX38" s="80"/>
      <c r="AY38" s="79"/>
      <c r="AZ38" s="79"/>
      <c r="BA38" s="79"/>
      <c r="BB38" s="79"/>
      <c r="BC38" s="79"/>
      <c r="BD38" s="79"/>
      <c r="BE38" s="79"/>
      <c r="BF38" s="79"/>
      <c r="BG38" s="7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</row>
    <row r="39" spans="1:158" s="24" customFormat="1" ht="10.5" customHeight="1">
      <c r="A39" s="24" t="s">
        <v>121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121</v>
      </c>
      <c r="N39" s="80">
        <v>0</v>
      </c>
      <c r="O39" s="80">
        <v>0</v>
      </c>
      <c r="P39" s="80">
        <v>0</v>
      </c>
      <c r="Q39" s="80"/>
      <c r="R39" s="80">
        <v>0</v>
      </c>
      <c r="S39" s="80">
        <v>0</v>
      </c>
      <c r="T39" s="80">
        <v>0</v>
      </c>
      <c r="U39" s="80"/>
      <c r="V39" s="80">
        <v>0</v>
      </c>
      <c r="W39" s="80">
        <v>0</v>
      </c>
      <c r="X39" s="80">
        <v>0</v>
      </c>
      <c r="Y39" s="24" t="s">
        <v>121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121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/>
      <c r="AU39" s="80"/>
      <c r="AV39" s="80"/>
      <c r="AW39" s="80"/>
      <c r="AX39" s="80"/>
      <c r="AY39" s="79"/>
      <c r="AZ39" s="79"/>
      <c r="BA39" s="79"/>
      <c r="BB39" s="79"/>
      <c r="BC39" s="79"/>
      <c r="BD39" s="79"/>
      <c r="BE39" s="79"/>
      <c r="BF39" s="79"/>
      <c r="BG39" s="7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</row>
    <row r="40" spans="1:158" s="24" customFormat="1" ht="10.5" customHeight="1">
      <c r="A40" s="24" t="s">
        <v>124</v>
      </c>
      <c r="B40" s="80">
        <v>44.58009</v>
      </c>
      <c r="C40" s="80">
        <v>0.22402</v>
      </c>
      <c r="D40" s="80">
        <v>44.804109999999994</v>
      </c>
      <c r="E40" s="80"/>
      <c r="F40" s="80">
        <v>176.78607</v>
      </c>
      <c r="G40" s="80">
        <v>4.57164</v>
      </c>
      <c r="H40" s="80">
        <v>181.35771000000003</v>
      </c>
      <c r="I40" s="80"/>
      <c r="J40" s="80">
        <v>84.38873</v>
      </c>
      <c r="K40" s="80">
        <v>1.38953</v>
      </c>
      <c r="L40" s="80">
        <v>85.77825999999999</v>
      </c>
      <c r="M40" s="24" t="s">
        <v>124</v>
      </c>
      <c r="N40" s="80">
        <v>359.76715</v>
      </c>
      <c r="O40" s="80">
        <v>1.39686</v>
      </c>
      <c r="P40" s="80">
        <v>361.16401</v>
      </c>
      <c r="Q40" s="80"/>
      <c r="R40" s="80">
        <v>5E-05</v>
      </c>
      <c r="S40" s="80">
        <v>0</v>
      </c>
      <c r="T40" s="80">
        <v>5E-05</v>
      </c>
      <c r="U40" s="80"/>
      <c r="V40" s="80">
        <v>1377.6406399999998</v>
      </c>
      <c r="W40" s="80">
        <v>22.17848</v>
      </c>
      <c r="X40" s="80">
        <v>1399.8191199999999</v>
      </c>
      <c r="Y40" s="24" t="s">
        <v>124</v>
      </c>
      <c r="Z40" s="80">
        <v>709.72394</v>
      </c>
      <c r="AA40" s="80">
        <v>167.89153</v>
      </c>
      <c r="AB40" s="80">
        <v>877.61547</v>
      </c>
      <c r="AC40" s="80"/>
      <c r="AD40" s="80">
        <v>154.88567999999998</v>
      </c>
      <c r="AE40" s="80">
        <v>0</v>
      </c>
      <c r="AF40" s="80">
        <v>154.88567999999998</v>
      </c>
      <c r="AG40" s="80"/>
      <c r="AH40" s="80">
        <v>22.42622</v>
      </c>
      <c r="AI40" s="80">
        <v>0.00148</v>
      </c>
      <c r="AJ40" s="80">
        <v>22.4277</v>
      </c>
      <c r="AK40" s="24" t="s">
        <v>124</v>
      </c>
      <c r="AL40" s="80">
        <v>0</v>
      </c>
      <c r="AM40" s="80">
        <v>0</v>
      </c>
      <c r="AN40" s="80">
        <v>0</v>
      </c>
      <c r="AO40" s="80"/>
      <c r="AP40" s="80">
        <v>2930.1985700000005</v>
      </c>
      <c r="AQ40" s="80">
        <v>197.65354000000002</v>
      </c>
      <c r="AR40" s="80">
        <v>3127.8521100000003</v>
      </c>
      <c r="AS40" s="80"/>
      <c r="AT40" s="80"/>
      <c r="AU40" s="80"/>
      <c r="AV40" s="80"/>
      <c r="AW40" s="80"/>
      <c r="AX40" s="80"/>
      <c r="AY40" s="79"/>
      <c r="AZ40" s="79"/>
      <c r="BA40" s="79"/>
      <c r="BB40" s="79"/>
      <c r="BC40" s="79"/>
      <c r="BD40" s="79"/>
      <c r="BE40" s="79"/>
      <c r="BF40" s="79"/>
      <c r="BG40" s="7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</row>
    <row r="41" spans="2:158" s="24" customFormat="1" ht="3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79"/>
      <c r="AZ41" s="79"/>
      <c r="BA41" s="79"/>
      <c r="BB41" s="79"/>
      <c r="BC41" s="79"/>
      <c r="BD41" s="79"/>
      <c r="BE41" s="79"/>
      <c r="BF41" s="79"/>
      <c r="BG41" s="7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</row>
    <row r="42" spans="1:158" s="24" customFormat="1" ht="10.5" customHeight="1">
      <c r="A42" s="25" t="s">
        <v>123</v>
      </c>
      <c r="B42" s="82">
        <v>31.74873</v>
      </c>
      <c r="C42" s="82">
        <v>5.15429</v>
      </c>
      <c r="D42" s="82">
        <v>36.90302</v>
      </c>
      <c r="E42" s="82"/>
      <c r="F42" s="82">
        <v>128.02038000000002</v>
      </c>
      <c r="G42" s="82">
        <v>10.40974</v>
      </c>
      <c r="H42" s="82">
        <v>138.43012</v>
      </c>
      <c r="I42" s="82"/>
      <c r="J42" s="82">
        <v>35.276180000000004</v>
      </c>
      <c r="K42" s="82">
        <v>10.44353</v>
      </c>
      <c r="L42" s="82">
        <v>45.71971</v>
      </c>
      <c r="M42" s="25" t="s">
        <v>123</v>
      </c>
      <c r="N42" s="82">
        <v>27.45085</v>
      </c>
      <c r="O42" s="82">
        <v>21.268939999999997</v>
      </c>
      <c r="P42" s="82">
        <v>48.719789999999996</v>
      </c>
      <c r="Q42" s="82"/>
      <c r="R42" s="82">
        <v>1380.22704</v>
      </c>
      <c r="S42" s="82">
        <v>28.61996</v>
      </c>
      <c r="T42" s="82">
        <v>1408.847</v>
      </c>
      <c r="U42" s="82"/>
      <c r="V42" s="82">
        <v>234.64521</v>
      </c>
      <c r="W42" s="82">
        <v>7.455</v>
      </c>
      <c r="X42" s="82">
        <v>242.10021</v>
      </c>
      <c r="Y42" s="25" t="s">
        <v>123</v>
      </c>
      <c r="Z42" s="82">
        <v>274.48874</v>
      </c>
      <c r="AA42" s="82">
        <v>25.42479</v>
      </c>
      <c r="AB42" s="82">
        <v>299.91353</v>
      </c>
      <c r="AC42" s="82"/>
      <c r="AD42" s="82">
        <v>1050.04653</v>
      </c>
      <c r="AE42" s="82">
        <v>37.14152</v>
      </c>
      <c r="AF42" s="82">
        <v>1087.18805</v>
      </c>
      <c r="AG42" s="82"/>
      <c r="AH42" s="82">
        <v>7.74104</v>
      </c>
      <c r="AI42" s="82">
        <v>3.4316</v>
      </c>
      <c r="AJ42" s="82">
        <v>11.17264</v>
      </c>
      <c r="AK42" s="25" t="s">
        <v>123</v>
      </c>
      <c r="AL42" s="82">
        <v>2.2408</v>
      </c>
      <c r="AM42" s="82">
        <v>0</v>
      </c>
      <c r="AN42" s="82">
        <v>2.2408</v>
      </c>
      <c r="AO42" s="82"/>
      <c r="AP42" s="82">
        <v>3171.8855</v>
      </c>
      <c r="AQ42" s="82">
        <v>149.34937</v>
      </c>
      <c r="AR42" s="82">
        <v>3321.23487</v>
      </c>
      <c r="AS42" s="82"/>
      <c r="AT42" s="82"/>
      <c r="AU42" s="82"/>
      <c r="AV42" s="82"/>
      <c r="AW42" s="82"/>
      <c r="AX42" s="82"/>
      <c r="AY42" s="81"/>
      <c r="AZ42" s="81"/>
      <c r="BA42" s="81"/>
      <c r="BB42" s="81"/>
      <c r="BC42" s="81"/>
      <c r="BD42" s="81"/>
      <c r="BE42" s="81"/>
      <c r="BF42" s="81"/>
      <c r="BG42" s="81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</row>
    <row r="43" spans="1:158" s="24" customFormat="1" ht="10.5" customHeight="1">
      <c r="A43" s="24" t="s">
        <v>81</v>
      </c>
      <c r="B43" s="80">
        <v>0</v>
      </c>
      <c r="C43" s="80">
        <v>0</v>
      </c>
      <c r="D43" s="80">
        <v>0</v>
      </c>
      <c r="E43" s="80"/>
      <c r="F43" s="80">
        <v>0</v>
      </c>
      <c r="G43" s="80">
        <v>0</v>
      </c>
      <c r="H43" s="80">
        <v>0</v>
      </c>
      <c r="I43" s="80"/>
      <c r="J43" s="80">
        <v>0</v>
      </c>
      <c r="K43" s="80">
        <v>0</v>
      </c>
      <c r="L43" s="80">
        <v>0</v>
      </c>
      <c r="M43" s="24" t="s">
        <v>81</v>
      </c>
      <c r="N43" s="80">
        <v>0</v>
      </c>
      <c r="O43" s="80">
        <v>0</v>
      </c>
      <c r="P43" s="80">
        <v>0</v>
      </c>
      <c r="Q43" s="80"/>
      <c r="R43" s="80">
        <v>0</v>
      </c>
      <c r="S43" s="80">
        <v>0</v>
      </c>
      <c r="T43" s="80">
        <v>0</v>
      </c>
      <c r="U43" s="80"/>
      <c r="V43" s="80">
        <v>0</v>
      </c>
      <c r="W43" s="80">
        <v>0</v>
      </c>
      <c r="X43" s="80">
        <v>0</v>
      </c>
      <c r="Y43" s="24" t="s">
        <v>81</v>
      </c>
      <c r="Z43" s="80">
        <v>0</v>
      </c>
      <c r="AA43" s="80">
        <v>0</v>
      </c>
      <c r="AB43" s="80">
        <v>0</v>
      </c>
      <c r="AC43" s="80"/>
      <c r="AD43" s="80">
        <v>0</v>
      </c>
      <c r="AE43" s="80">
        <v>0</v>
      </c>
      <c r="AF43" s="80">
        <v>0</v>
      </c>
      <c r="AG43" s="80"/>
      <c r="AH43" s="80">
        <v>0</v>
      </c>
      <c r="AI43" s="80">
        <v>0</v>
      </c>
      <c r="AJ43" s="80">
        <v>0</v>
      </c>
      <c r="AK43" s="24" t="s">
        <v>81</v>
      </c>
      <c r="AL43" s="80">
        <v>0</v>
      </c>
      <c r="AM43" s="80">
        <v>0</v>
      </c>
      <c r="AN43" s="80">
        <v>0</v>
      </c>
      <c r="AO43" s="80"/>
      <c r="AP43" s="80">
        <v>0</v>
      </c>
      <c r="AQ43" s="80">
        <v>0</v>
      </c>
      <c r="AR43" s="80">
        <v>0</v>
      </c>
      <c r="AS43" s="80"/>
      <c r="AT43" s="80"/>
      <c r="AU43" s="80"/>
      <c r="AV43" s="80"/>
      <c r="AW43" s="80"/>
      <c r="AX43" s="80"/>
      <c r="AY43" s="79"/>
      <c r="AZ43" s="79"/>
      <c r="BA43" s="79"/>
      <c r="BB43" s="79"/>
      <c r="BC43" s="79"/>
      <c r="BD43" s="79"/>
      <c r="BE43" s="79"/>
      <c r="BF43" s="79"/>
      <c r="BG43" s="7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</row>
    <row r="44" spans="1:158" s="24" customFormat="1" ht="10.5" customHeight="1">
      <c r="A44" s="24" t="s">
        <v>122</v>
      </c>
      <c r="B44" s="80">
        <v>0</v>
      </c>
      <c r="C44" s="80">
        <v>0</v>
      </c>
      <c r="D44" s="80">
        <v>0</v>
      </c>
      <c r="E44" s="80"/>
      <c r="F44" s="80">
        <v>0</v>
      </c>
      <c r="G44" s="80">
        <v>0</v>
      </c>
      <c r="H44" s="80">
        <v>0</v>
      </c>
      <c r="I44" s="80"/>
      <c r="J44" s="80">
        <v>0</v>
      </c>
      <c r="K44" s="80">
        <v>0</v>
      </c>
      <c r="L44" s="80">
        <v>0</v>
      </c>
      <c r="M44" s="24" t="s">
        <v>122</v>
      </c>
      <c r="N44" s="80">
        <v>0</v>
      </c>
      <c r="O44" s="80">
        <v>0</v>
      </c>
      <c r="P44" s="80">
        <v>0</v>
      </c>
      <c r="Q44" s="80"/>
      <c r="R44" s="80">
        <v>0</v>
      </c>
      <c r="S44" s="80">
        <v>0</v>
      </c>
      <c r="T44" s="80">
        <v>0</v>
      </c>
      <c r="U44" s="80"/>
      <c r="V44" s="80">
        <v>0</v>
      </c>
      <c r="W44" s="80">
        <v>0</v>
      </c>
      <c r="X44" s="80">
        <v>0</v>
      </c>
      <c r="Y44" s="24" t="s">
        <v>122</v>
      </c>
      <c r="Z44" s="80">
        <v>0</v>
      </c>
      <c r="AA44" s="80">
        <v>0</v>
      </c>
      <c r="AB44" s="80">
        <v>0</v>
      </c>
      <c r="AC44" s="80"/>
      <c r="AD44" s="80">
        <v>0</v>
      </c>
      <c r="AE44" s="80">
        <v>0</v>
      </c>
      <c r="AF44" s="80">
        <v>0</v>
      </c>
      <c r="AG44" s="80"/>
      <c r="AH44" s="80">
        <v>0</v>
      </c>
      <c r="AI44" s="80">
        <v>0</v>
      </c>
      <c r="AJ44" s="80">
        <v>0</v>
      </c>
      <c r="AK44" s="24" t="s">
        <v>122</v>
      </c>
      <c r="AL44" s="80">
        <v>0</v>
      </c>
      <c r="AM44" s="80">
        <v>0</v>
      </c>
      <c r="AN44" s="80">
        <v>0</v>
      </c>
      <c r="AO44" s="80"/>
      <c r="AP44" s="80">
        <v>0</v>
      </c>
      <c r="AQ44" s="80">
        <v>0</v>
      </c>
      <c r="AR44" s="80">
        <v>0</v>
      </c>
      <c r="AS44" s="80"/>
      <c r="AT44" s="80"/>
      <c r="AU44" s="80"/>
      <c r="AV44" s="80"/>
      <c r="AW44" s="80"/>
      <c r="AX44" s="80"/>
      <c r="AY44" s="79"/>
      <c r="AZ44" s="79"/>
      <c r="BA44" s="79"/>
      <c r="BB44" s="79"/>
      <c r="BC44" s="79"/>
      <c r="BD44" s="79"/>
      <c r="BE44" s="79"/>
      <c r="BF44" s="79"/>
      <c r="BG44" s="7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</row>
    <row r="45" spans="1:158" s="24" customFormat="1" ht="10.5" customHeight="1">
      <c r="A45" s="24" t="s">
        <v>121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121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121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121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/>
      <c r="AU45" s="80"/>
      <c r="AV45" s="80"/>
      <c r="AW45" s="80"/>
      <c r="AX45" s="80"/>
      <c r="AY45" s="79"/>
      <c r="AZ45" s="79"/>
      <c r="BA45" s="79"/>
      <c r="BB45" s="79"/>
      <c r="BC45" s="79"/>
      <c r="BD45" s="79"/>
      <c r="BE45" s="79"/>
      <c r="BF45" s="79"/>
      <c r="BG45" s="7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</row>
    <row r="46" spans="1:158" s="24" customFormat="1" ht="10.5" customHeight="1">
      <c r="A46" s="24" t="s">
        <v>120</v>
      </c>
      <c r="B46" s="80">
        <v>31.74873</v>
      </c>
      <c r="C46" s="80">
        <v>5.15429</v>
      </c>
      <c r="D46" s="80">
        <v>36.90302</v>
      </c>
      <c r="E46" s="80"/>
      <c r="F46" s="80">
        <v>128.02038000000002</v>
      </c>
      <c r="G46" s="80">
        <v>10.40974</v>
      </c>
      <c r="H46" s="80">
        <v>138.43012</v>
      </c>
      <c r="I46" s="80"/>
      <c r="J46" s="80">
        <v>35.276180000000004</v>
      </c>
      <c r="K46" s="80">
        <v>10.44353</v>
      </c>
      <c r="L46" s="80">
        <v>45.71971</v>
      </c>
      <c r="M46" s="24" t="s">
        <v>120</v>
      </c>
      <c r="N46" s="80">
        <v>27.45085</v>
      </c>
      <c r="O46" s="80">
        <v>21.268939999999997</v>
      </c>
      <c r="P46" s="80">
        <v>48.719789999999996</v>
      </c>
      <c r="Q46" s="80"/>
      <c r="R46" s="80">
        <v>1380.22704</v>
      </c>
      <c r="S46" s="80">
        <v>28.61996</v>
      </c>
      <c r="T46" s="80">
        <v>1408.847</v>
      </c>
      <c r="U46" s="80"/>
      <c r="V46" s="80">
        <v>234.64521</v>
      </c>
      <c r="W46" s="80">
        <v>7.455</v>
      </c>
      <c r="X46" s="80">
        <v>242.10021</v>
      </c>
      <c r="Y46" s="24" t="s">
        <v>120</v>
      </c>
      <c r="Z46" s="80">
        <v>274.48874</v>
      </c>
      <c r="AA46" s="80">
        <v>25.42479</v>
      </c>
      <c r="AB46" s="80">
        <v>299.91353</v>
      </c>
      <c r="AC46" s="80"/>
      <c r="AD46" s="80">
        <v>1050.04653</v>
      </c>
      <c r="AE46" s="80">
        <v>37.14152</v>
      </c>
      <c r="AF46" s="80">
        <v>1087.18805</v>
      </c>
      <c r="AG46" s="80"/>
      <c r="AH46" s="80">
        <v>7.74104</v>
      </c>
      <c r="AI46" s="80">
        <v>3.4316</v>
      </c>
      <c r="AJ46" s="80">
        <v>11.17264</v>
      </c>
      <c r="AK46" s="24" t="s">
        <v>120</v>
      </c>
      <c r="AL46" s="80">
        <v>2.2408</v>
      </c>
      <c r="AM46" s="80">
        <v>0</v>
      </c>
      <c r="AN46" s="80">
        <v>2.2408</v>
      </c>
      <c r="AO46" s="80"/>
      <c r="AP46" s="80">
        <v>3171.8855</v>
      </c>
      <c r="AQ46" s="80">
        <v>149.34937</v>
      </c>
      <c r="AR46" s="80">
        <v>3321.23487</v>
      </c>
      <c r="AS46" s="80"/>
      <c r="AT46" s="80"/>
      <c r="AU46" s="80"/>
      <c r="AV46" s="80"/>
      <c r="AW46" s="80"/>
      <c r="AX46" s="80"/>
      <c r="AY46" s="79"/>
      <c r="AZ46" s="79"/>
      <c r="BA46" s="79"/>
      <c r="BB46" s="79"/>
      <c r="BC46" s="79"/>
      <c r="BD46" s="79"/>
      <c r="BE46" s="79"/>
      <c r="BF46" s="79"/>
      <c r="BG46" s="7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</row>
    <row r="47" spans="2:158" s="24" customFormat="1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79"/>
      <c r="AZ47" s="79"/>
      <c r="BA47" s="79"/>
      <c r="BB47" s="79"/>
      <c r="BC47" s="79"/>
      <c r="BD47" s="79"/>
      <c r="BE47" s="79"/>
      <c r="BF47" s="79"/>
      <c r="BG47" s="7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</row>
    <row r="48" spans="1:158" s="24" customFormat="1" ht="10.5" customHeight="1">
      <c r="A48" s="25" t="s">
        <v>119</v>
      </c>
      <c r="B48" s="82">
        <v>6241.4243</v>
      </c>
      <c r="C48" s="82">
        <v>190.30329999999998</v>
      </c>
      <c r="D48" s="82">
        <v>6431.727599999999</v>
      </c>
      <c r="E48" s="82"/>
      <c r="F48" s="82">
        <v>9715.79609</v>
      </c>
      <c r="G48" s="82">
        <v>-4.561</v>
      </c>
      <c r="H48" s="82">
        <v>9711.23509</v>
      </c>
      <c r="I48" s="82"/>
      <c r="J48" s="82">
        <v>4510.19193</v>
      </c>
      <c r="K48" s="82">
        <v>60.44027</v>
      </c>
      <c r="L48" s="82">
        <v>4570.632199999999</v>
      </c>
      <c r="M48" s="25" t="s">
        <v>119</v>
      </c>
      <c r="N48" s="82">
        <v>3311.55135</v>
      </c>
      <c r="O48" s="82">
        <v>14.63674</v>
      </c>
      <c r="P48" s="82">
        <v>3326.18809</v>
      </c>
      <c r="Q48" s="82"/>
      <c r="R48" s="82">
        <v>21941.505960000002</v>
      </c>
      <c r="S48" s="82">
        <v>-118.65291</v>
      </c>
      <c r="T48" s="82">
        <v>21822.85305</v>
      </c>
      <c r="U48" s="82"/>
      <c r="V48" s="82">
        <v>9243.50635</v>
      </c>
      <c r="W48" s="82">
        <v>423.84751</v>
      </c>
      <c r="X48" s="82">
        <v>9667.35386</v>
      </c>
      <c r="Y48" s="25" t="s">
        <v>119</v>
      </c>
      <c r="Z48" s="82">
        <v>42718.70034</v>
      </c>
      <c r="AA48" s="82">
        <v>328.22407</v>
      </c>
      <c r="AB48" s="82">
        <v>43046.92441000001</v>
      </c>
      <c r="AC48" s="82"/>
      <c r="AD48" s="82">
        <v>27657.65514</v>
      </c>
      <c r="AE48" s="82">
        <v>-535.80542</v>
      </c>
      <c r="AF48" s="82">
        <v>27121.84972</v>
      </c>
      <c r="AG48" s="82"/>
      <c r="AH48" s="82">
        <v>714.5758000000001</v>
      </c>
      <c r="AI48" s="82">
        <v>48.53283999999999</v>
      </c>
      <c r="AJ48" s="82">
        <v>763.10864</v>
      </c>
      <c r="AK48" s="25" t="s">
        <v>119</v>
      </c>
      <c r="AL48" s="82">
        <v>200.23909</v>
      </c>
      <c r="AM48" s="82">
        <v>-0.00091</v>
      </c>
      <c r="AN48" s="82">
        <v>200.23818</v>
      </c>
      <c r="AO48" s="82"/>
      <c r="AP48" s="82">
        <v>126255.14635000001</v>
      </c>
      <c r="AQ48" s="82">
        <v>406.96448999999996</v>
      </c>
      <c r="AR48" s="82">
        <v>126662.11084000002</v>
      </c>
      <c r="AS48" s="82"/>
      <c r="AT48" s="82"/>
      <c r="AU48" s="82"/>
      <c r="AV48" s="82"/>
      <c r="AW48" s="82"/>
      <c r="AX48" s="82"/>
      <c r="AY48" s="81"/>
      <c r="AZ48" s="81"/>
      <c r="BA48" s="81"/>
      <c r="BB48" s="81"/>
      <c r="BC48" s="81"/>
      <c r="BD48" s="81"/>
      <c r="BE48" s="81"/>
      <c r="BF48" s="81"/>
      <c r="BG48" s="81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</row>
    <row r="49" spans="2:158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79"/>
      <c r="AZ49" s="79"/>
      <c r="BA49" s="79"/>
      <c r="BB49" s="79"/>
      <c r="BC49" s="79"/>
      <c r="BD49" s="79"/>
      <c r="BE49" s="79"/>
      <c r="BF49" s="79"/>
      <c r="BG49" s="7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</row>
    <row r="50" spans="1:158" s="24" customFormat="1" ht="10.5" customHeight="1">
      <c r="A50" s="25" t="s">
        <v>118</v>
      </c>
      <c r="B50" s="82">
        <v>5107.88969</v>
      </c>
      <c r="C50" s="82">
        <v>258.57529999999997</v>
      </c>
      <c r="D50" s="82">
        <v>5366.46499</v>
      </c>
      <c r="E50" s="82"/>
      <c r="F50" s="82">
        <v>12512.99145</v>
      </c>
      <c r="G50" s="82">
        <v>773.6231300000001</v>
      </c>
      <c r="H50" s="82">
        <v>13286.61458</v>
      </c>
      <c r="I50" s="82"/>
      <c r="J50" s="82">
        <v>5490.95525</v>
      </c>
      <c r="K50" s="82">
        <v>413.50445</v>
      </c>
      <c r="L50" s="82">
        <v>5904.4597</v>
      </c>
      <c r="M50" s="25" t="s">
        <v>118</v>
      </c>
      <c r="N50" s="82">
        <v>7028.82503</v>
      </c>
      <c r="O50" s="82">
        <v>525.43312</v>
      </c>
      <c r="P50" s="82">
        <v>7554.258150000001</v>
      </c>
      <c r="Q50" s="82"/>
      <c r="R50" s="82">
        <v>15624.03801</v>
      </c>
      <c r="S50" s="82">
        <v>978.1843</v>
      </c>
      <c r="T50" s="82">
        <v>16602.22231</v>
      </c>
      <c r="U50" s="82"/>
      <c r="V50" s="82">
        <v>13005.69699</v>
      </c>
      <c r="W50" s="82">
        <v>703.33471</v>
      </c>
      <c r="X50" s="82">
        <v>13709.0317</v>
      </c>
      <c r="Y50" s="25" t="s">
        <v>118</v>
      </c>
      <c r="Z50" s="82">
        <v>31598.18317</v>
      </c>
      <c r="AA50" s="82">
        <v>2127.3681</v>
      </c>
      <c r="AB50" s="82">
        <v>33725.55127</v>
      </c>
      <c r="AC50" s="82"/>
      <c r="AD50" s="82">
        <v>32440.93719</v>
      </c>
      <c r="AE50" s="82">
        <v>2402.9983700000003</v>
      </c>
      <c r="AF50" s="82">
        <v>34843.935560000005</v>
      </c>
      <c r="AG50" s="82"/>
      <c r="AH50" s="82">
        <v>2969.8623</v>
      </c>
      <c r="AI50" s="82">
        <v>273.53462</v>
      </c>
      <c r="AJ50" s="82">
        <v>3243.39692</v>
      </c>
      <c r="AK50" s="25" t="s">
        <v>118</v>
      </c>
      <c r="AL50" s="82">
        <v>542.9374</v>
      </c>
      <c r="AM50" s="82">
        <v>0</v>
      </c>
      <c r="AN50" s="82">
        <v>542.9374</v>
      </c>
      <c r="AO50" s="82"/>
      <c r="AP50" s="82">
        <v>126322.31648000001</v>
      </c>
      <c r="AQ50" s="82">
        <v>8456.5561</v>
      </c>
      <c r="AR50" s="82">
        <v>134778.87258000002</v>
      </c>
      <c r="AS50" s="82"/>
      <c r="AT50" s="82"/>
      <c r="AU50" s="82"/>
      <c r="AV50" s="82"/>
      <c r="AW50" s="82"/>
      <c r="AX50" s="82"/>
      <c r="AY50" s="81"/>
      <c r="AZ50" s="81"/>
      <c r="BA50" s="81"/>
      <c r="BB50" s="81"/>
      <c r="BC50" s="81"/>
      <c r="BD50" s="81"/>
      <c r="BE50" s="81"/>
      <c r="BF50" s="81"/>
      <c r="BG50" s="81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</row>
    <row r="51" spans="1:158" s="24" customFormat="1" ht="10.5" customHeight="1">
      <c r="A51" s="24" t="s">
        <v>117</v>
      </c>
      <c r="B51" s="80">
        <v>3528.41331</v>
      </c>
      <c r="C51" s="80">
        <v>23.402630000000002</v>
      </c>
      <c r="D51" s="80">
        <v>3551.81594</v>
      </c>
      <c r="E51" s="80"/>
      <c r="F51" s="80">
        <v>9074.191480000001</v>
      </c>
      <c r="G51" s="80">
        <v>34.100480000000005</v>
      </c>
      <c r="H51" s="80">
        <v>9108.29196</v>
      </c>
      <c r="I51" s="80"/>
      <c r="J51" s="80">
        <v>4009.67835</v>
      </c>
      <c r="K51" s="80">
        <v>0</v>
      </c>
      <c r="L51" s="80">
        <v>4009.67835</v>
      </c>
      <c r="M51" s="24" t="s">
        <v>117</v>
      </c>
      <c r="N51" s="80">
        <v>5461.106650000001</v>
      </c>
      <c r="O51" s="80">
        <v>48.33065</v>
      </c>
      <c r="P51" s="80">
        <v>5509.4373000000005</v>
      </c>
      <c r="Q51" s="80"/>
      <c r="R51" s="80">
        <v>10313.39328</v>
      </c>
      <c r="S51" s="80">
        <v>97.93668</v>
      </c>
      <c r="T51" s="80">
        <v>10411.32996</v>
      </c>
      <c r="U51" s="80"/>
      <c r="V51" s="80">
        <v>8556.27044</v>
      </c>
      <c r="W51" s="80">
        <v>3.39958</v>
      </c>
      <c r="X51" s="80">
        <v>8559.67002</v>
      </c>
      <c r="Y51" s="24" t="s">
        <v>117</v>
      </c>
      <c r="Z51" s="80">
        <v>22449.11621</v>
      </c>
      <c r="AA51" s="80">
        <v>40.213269999999994</v>
      </c>
      <c r="AB51" s="80">
        <v>22489.32948</v>
      </c>
      <c r="AC51" s="80"/>
      <c r="AD51" s="80">
        <v>22875.20275</v>
      </c>
      <c r="AE51" s="80">
        <v>25.97975</v>
      </c>
      <c r="AF51" s="80">
        <v>22901.1825</v>
      </c>
      <c r="AG51" s="80"/>
      <c r="AH51" s="80">
        <v>2366.6740800000002</v>
      </c>
      <c r="AI51" s="80">
        <v>2.47958</v>
      </c>
      <c r="AJ51" s="80">
        <v>2369.15366</v>
      </c>
      <c r="AK51" s="24" t="s">
        <v>117</v>
      </c>
      <c r="AL51" s="80">
        <v>177.83098</v>
      </c>
      <c r="AM51" s="80">
        <v>0</v>
      </c>
      <c r="AN51" s="80">
        <v>177.83098</v>
      </c>
      <c r="AO51" s="80"/>
      <c r="AP51" s="80">
        <v>88811.87753</v>
      </c>
      <c r="AQ51" s="80">
        <v>275.84262</v>
      </c>
      <c r="AR51" s="80">
        <v>89087.72015000001</v>
      </c>
      <c r="AS51" s="80"/>
      <c r="AT51" s="80"/>
      <c r="AU51" s="80"/>
      <c r="AV51" s="80"/>
      <c r="AW51" s="80"/>
      <c r="AX51" s="80"/>
      <c r="AY51" s="79"/>
      <c r="AZ51" s="79"/>
      <c r="BA51" s="79"/>
      <c r="BB51" s="79"/>
      <c r="BC51" s="79"/>
      <c r="BD51" s="79"/>
      <c r="BE51" s="79"/>
      <c r="BF51" s="79"/>
      <c r="BG51" s="7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</row>
    <row r="52" spans="1:158" s="24" customFormat="1" ht="10.5" customHeight="1">
      <c r="A52" s="24" t="s">
        <v>116</v>
      </c>
      <c r="B52" s="80">
        <v>87.74225</v>
      </c>
      <c r="C52" s="80">
        <v>3.1640900000000003</v>
      </c>
      <c r="D52" s="80">
        <v>90.90634</v>
      </c>
      <c r="E52" s="80"/>
      <c r="F52" s="80">
        <v>148.8</v>
      </c>
      <c r="G52" s="80">
        <v>0</v>
      </c>
      <c r="H52" s="80">
        <v>148.8</v>
      </c>
      <c r="I52" s="80"/>
      <c r="J52" s="80">
        <v>111.6</v>
      </c>
      <c r="K52" s="80">
        <v>0</v>
      </c>
      <c r="L52" s="80">
        <v>111.6</v>
      </c>
      <c r="M52" s="24" t="s">
        <v>116</v>
      </c>
      <c r="N52" s="80">
        <v>10.521</v>
      </c>
      <c r="O52" s="80">
        <v>54.631699999999995</v>
      </c>
      <c r="P52" s="80">
        <v>65.1527</v>
      </c>
      <c r="Q52" s="80"/>
      <c r="R52" s="80">
        <v>238.74625</v>
      </c>
      <c r="S52" s="80">
        <v>53.91739</v>
      </c>
      <c r="T52" s="80">
        <v>292.66364</v>
      </c>
      <c r="U52" s="80"/>
      <c r="V52" s="80">
        <v>20.70535</v>
      </c>
      <c r="W52" s="80">
        <v>16.865</v>
      </c>
      <c r="X52" s="80">
        <v>37.57035</v>
      </c>
      <c r="Y52" s="24" t="s">
        <v>116</v>
      </c>
      <c r="Z52" s="80">
        <v>364.14431</v>
      </c>
      <c r="AA52" s="80">
        <v>23.13842</v>
      </c>
      <c r="AB52" s="80">
        <v>387.28272999999996</v>
      </c>
      <c r="AC52" s="80"/>
      <c r="AD52" s="80">
        <v>272.67463</v>
      </c>
      <c r="AE52" s="80">
        <v>0</v>
      </c>
      <c r="AF52" s="80">
        <v>272.67463</v>
      </c>
      <c r="AG52" s="80"/>
      <c r="AH52" s="80">
        <v>14.7698</v>
      </c>
      <c r="AI52" s="80">
        <v>6.97267</v>
      </c>
      <c r="AJ52" s="80">
        <v>21.74247</v>
      </c>
      <c r="AK52" s="24" t="s">
        <v>116</v>
      </c>
      <c r="AL52" s="80">
        <v>3.8867</v>
      </c>
      <c r="AM52" s="80">
        <v>0</v>
      </c>
      <c r="AN52" s="80">
        <v>3.8867</v>
      </c>
      <c r="AO52" s="80"/>
      <c r="AP52" s="80">
        <v>1273.59029</v>
      </c>
      <c r="AQ52" s="80">
        <v>158.68927</v>
      </c>
      <c r="AR52" s="80">
        <v>1432.2795599999995</v>
      </c>
      <c r="AS52" s="80"/>
      <c r="AT52" s="80"/>
      <c r="AU52" s="80"/>
      <c r="AV52" s="80"/>
      <c r="AW52" s="80"/>
      <c r="AX52" s="80"/>
      <c r="AY52" s="79"/>
      <c r="AZ52" s="79"/>
      <c r="BA52" s="79"/>
      <c r="BB52" s="79"/>
      <c r="BC52" s="79"/>
      <c r="BD52" s="79"/>
      <c r="BE52" s="79"/>
      <c r="BF52" s="79"/>
      <c r="BG52" s="7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</row>
    <row r="53" spans="1:158" s="24" customFormat="1" ht="10.5" customHeight="1">
      <c r="A53" s="24" t="s">
        <v>115</v>
      </c>
      <c r="B53" s="80">
        <v>1396.67235</v>
      </c>
      <c r="C53" s="80">
        <v>232.00858</v>
      </c>
      <c r="D53" s="80">
        <v>1628.6809300000002</v>
      </c>
      <c r="E53" s="80"/>
      <c r="F53" s="80">
        <v>3182.8232799999996</v>
      </c>
      <c r="G53" s="80">
        <v>739.52265</v>
      </c>
      <c r="H53" s="80">
        <v>3922.3459299999995</v>
      </c>
      <c r="I53" s="80"/>
      <c r="J53" s="80">
        <v>1313.0937099999999</v>
      </c>
      <c r="K53" s="80">
        <v>413.50445</v>
      </c>
      <c r="L53" s="80">
        <v>1726.59816</v>
      </c>
      <c r="M53" s="24" t="s">
        <v>115</v>
      </c>
      <c r="N53" s="80">
        <v>1477.77677</v>
      </c>
      <c r="O53" s="80">
        <v>422.35472999999996</v>
      </c>
      <c r="P53" s="80">
        <v>1900.1315</v>
      </c>
      <c r="Q53" s="80"/>
      <c r="R53" s="80">
        <v>4832.38773</v>
      </c>
      <c r="S53" s="80">
        <v>825.93048</v>
      </c>
      <c r="T53" s="80">
        <v>5658.318210000001</v>
      </c>
      <c r="U53" s="80"/>
      <c r="V53" s="80">
        <v>4218.12003</v>
      </c>
      <c r="W53" s="80">
        <v>682.9999799999999</v>
      </c>
      <c r="X53" s="80">
        <v>4901.12001</v>
      </c>
      <c r="Y53" s="24" t="s">
        <v>115</v>
      </c>
      <c r="Z53" s="80">
        <v>8306.86658</v>
      </c>
      <c r="AA53" s="80">
        <v>2064.0164099999997</v>
      </c>
      <c r="AB53" s="80">
        <v>10370.88299</v>
      </c>
      <c r="AC53" s="80"/>
      <c r="AD53" s="80">
        <v>8511.14176</v>
      </c>
      <c r="AE53" s="80">
        <v>2376.61297</v>
      </c>
      <c r="AF53" s="80">
        <v>10887.75473</v>
      </c>
      <c r="AG53" s="80"/>
      <c r="AH53" s="80">
        <v>543.31282</v>
      </c>
      <c r="AI53" s="80">
        <v>264.07156</v>
      </c>
      <c r="AJ53" s="80">
        <v>807.3843799999999</v>
      </c>
      <c r="AK53" s="24" t="s">
        <v>115</v>
      </c>
      <c r="AL53" s="80">
        <v>354.15047</v>
      </c>
      <c r="AM53" s="80">
        <v>0</v>
      </c>
      <c r="AN53" s="80">
        <v>354.15047</v>
      </c>
      <c r="AO53" s="80"/>
      <c r="AP53" s="80">
        <v>34136.3455</v>
      </c>
      <c r="AQ53" s="80">
        <v>8021.021809999999</v>
      </c>
      <c r="AR53" s="80">
        <v>42157.36731000001</v>
      </c>
      <c r="AS53" s="80"/>
      <c r="AT53" s="80"/>
      <c r="AU53" s="80"/>
      <c r="AV53" s="80"/>
      <c r="AW53" s="80"/>
      <c r="AX53" s="80"/>
      <c r="AY53" s="79"/>
      <c r="AZ53" s="79"/>
      <c r="BA53" s="79"/>
      <c r="BB53" s="79"/>
      <c r="BC53" s="79"/>
      <c r="BD53" s="79"/>
      <c r="BE53" s="79"/>
      <c r="BF53" s="79"/>
      <c r="BG53" s="7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</row>
    <row r="54" spans="1:158" s="24" customFormat="1" ht="10.5" customHeight="1">
      <c r="A54" s="24" t="s">
        <v>114</v>
      </c>
      <c r="B54" s="80">
        <v>95.06178</v>
      </c>
      <c r="C54" s="80">
        <v>0</v>
      </c>
      <c r="D54" s="80">
        <v>95.06178</v>
      </c>
      <c r="E54" s="80"/>
      <c r="F54" s="80">
        <v>107.17669000000001</v>
      </c>
      <c r="G54" s="80">
        <v>0</v>
      </c>
      <c r="H54" s="80">
        <v>107.17669000000001</v>
      </c>
      <c r="I54" s="80"/>
      <c r="J54" s="80">
        <v>56.58319</v>
      </c>
      <c r="K54" s="80">
        <v>0</v>
      </c>
      <c r="L54" s="80">
        <v>56.58319</v>
      </c>
      <c r="M54" s="24" t="s">
        <v>114</v>
      </c>
      <c r="N54" s="80">
        <v>79.42061</v>
      </c>
      <c r="O54" s="80">
        <v>0.11604</v>
      </c>
      <c r="P54" s="80">
        <v>79.53665</v>
      </c>
      <c r="Q54" s="80"/>
      <c r="R54" s="80">
        <v>239.51075</v>
      </c>
      <c r="S54" s="80">
        <v>0.39975</v>
      </c>
      <c r="T54" s="80">
        <v>239.9105</v>
      </c>
      <c r="U54" s="80"/>
      <c r="V54" s="80">
        <v>210.60117000000002</v>
      </c>
      <c r="W54" s="80">
        <v>0.07015</v>
      </c>
      <c r="X54" s="80">
        <v>210.67132</v>
      </c>
      <c r="Y54" s="24" t="s">
        <v>114</v>
      </c>
      <c r="Z54" s="80">
        <v>478.05607000000003</v>
      </c>
      <c r="AA54" s="80">
        <v>0</v>
      </c>
      <c r="AB54" s="80">
        <v>478.05607000000003</v>
      </c>
      <c r="AC54" s="80"/>
      <c r="AD54" s="80">
        <v>781.91805</v>
      </c>
      <c r="AE54" s="80">
        <v>0.40564999999999996</v>
      </c>
      <c r="AF54" s="80">
        <v>782.3237</v>
      </c>
      <c r="AG54" s="80"/>
      <c r="AH54" s="80">
        <v>45.105599999999995</v>
      </c>
      <c r="AI54" s="80">
        <v>0.01081</v>
      </c>
      <c r="AJ54" s="80">
        <v>45.116409999999995</v>
      </c>
      <c r="AK54" s="24" t="s">
        <v>114</v>
      </c>
      <c r="AL54" s="80">
        <v>7.06925</v>
      </c>
      <c r="AM54" s="80">
        <v>0</v>
      </c>
      <c r="AN54" s="80">
        <v>7.06925</v>
      </c>
      <c r="AO54" s="80"/>
      <c r="AP54" s="80">
        <v>2100.50316</v>
      </c>
      <c r="AQ54" s="80">
        <v>1.0024</v>
      </c>
      <c r="AR54" s="80">
        <v>2101.5055600000005</v>
      </c>
      <c r="AS54" s="80"/>
      <c r="AT54" s="80"/>
      <c r="AU54" s="80"/>
      <c r="AV54" s="80"/>
      <c r="AW54" s="80"/>
      <c r="AX54" s="80"/>
      <c r="AY54" s="79"/>
      <c r="AZ54" s="79"/>
      <c r="BA54" s="79"/>
      <c r="BB54" s="79"/>
      <c r="BC54" s="79"/>
      <c r="BD54" s="79"/>
      <c r="BE54" s="79"/>
      <c r="BF54" s="79"/>
      <c r="BG54" s="7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</row>
    <row r="55" spans="2:158" s="24" customFormat="1" ht="3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Z55" s="80"/>
      <c r="AA55" s="80"/>
      <c r="AB55" s="80"/>
      <c r="AC55" s="80"/>
      <c r="AD55" s="80"/>
      <c r="AE55" s="80"/>
      <c r="AF55" s="80"/>
      <c r="AG55" s="80"/>
      <c r="AH55" s="77">
        <v>2969.8623</v>
      </c>
      <c r="AI55" s="77">
        <v>273.53462</v>
      </c>
      <c r="AJ55" s="77">
        <v>3243.39692</v>
      </c>
      <c r="AL55" s="77">
        <v>542.9374</v>
      </c>
      <c r="AM55" s="77">
        <v>0</v>
      </c>
      <c r="AN55" s="77">
        <v>542.9374</v>
      </c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79"/>
      <c r="AZ55" s="79"/>
      <c r="BA55" s="79"/>
      <c r="BB55" s="79"/>
      <c r="BC55" s="79"/>
      <c r="BD55" s="79"/>
      <c r="BE55" s="79"/>
      <c r="BF55" s="79"/>
      <c r="BG55" s="7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</row>
    <row r="56" spans="1:158" s="24" customFormat="1" ht="10.5" customHeight="1">
      <c r="A56" s="25" t="s">
        <v>113</v>
      </c>
      <c r="B56" s="82">
        <v>1133.5346100000002</v>
      </c>
      <c r="C56" s="82">
        <v>-68.272</v>
      </c>
      <c r="D56" s="82">
        <v>1065.26261</v>
      </c>
      <c r="E56" s="82"/>
      <c r="F56" s="82">
        <v>-2797.1953599999997</v>
      </c>
      <c r="G56" s="82">
        <v>-778.18413</v>
      </c>
      <c r="H56" s="82">
        <v>-3575.37949</v>
      </c>
      <c r="I56" s="82"/>
      <c r="J56" s="82">
        <v>-980.7633199999999</v>
      </c>
      <c r="K56" s="82">
        <v>-353.06417999999996</v>
      </c>
      <c r="L56" s="82">
        <v>-1333.8275</v>
      </c>
      <c r="M56" s="25" t="s">
        <v>113</v>
      </c>
      <c r="N56" s="82">
        <v>-3717.2736800000002</v>
      </c>
      <c r="O56" s="82">
        <v>-510.79638</v>
      </c>
      <c r="P56" s="82">
        <v>-4228.070060000001</v>
      </c>
      <c r="Q56" s="82"/>
      <c r="R56" s="82">
        <v>6317.46795</v>
      </c>
      <c r="S56" s="82">
        <v>-1096.83721</v>
      </c>
      <c r="T56" s="82">
        <v>5220.6307400000005</v>
      </c>
      <c r="U56" s="82"/>
      <c r="V56" s="82">
        <v>-3762.1906400000003</v>
      </c>
      <c r="W56" s="82">
        <v>-279.48720000000003</v>
      </c>
      <c r="X56" s="82">
        <v>-4041.6778400000003</v>
      </c>
      <c r="Y56" s="25" t="s">
        <v>113</v>
      </c>
      <c r="Z56" s="82">
        <v>11120.51717</v>
      </c>
      <c r="AA56" s="82">
        <v>-1799.14403</v>
      </c>
      <c r="AB56" s="82">
        <v>9321.37314</v>
      </c>
      <c r="AC56" s="82"/>
      <c r="AD56" s="82">
        <v>-4783.28205</v>
      </c>
      <c r="AE56" s="82">
        <v>-2938.80379</v>
      </c>
      <c r="AF56" s="82">
        <v>-7722.08584</v>
      </c>
      <c r="AG56" s="82"/>
      <c r="AH56" s="82">
        <v>-2255.2865</v>
      </c>
      <c r="AI56" s="82">
        <v>-225.00178</v>
      </c>
      <c r="AJ56" s="82">
        <v>-2480.2882799999998</v>
      </c>
      <c r="AK56" s="25" t="s">
        <v>113</v>
      </c>
      <c r="AL56" s="82">
        <v>-342.69831</v>
      </c>
      <c r="AM56" s="82">
        <v>-0.00091</v>
      </c>
      <c r="AN56" s="82">
        <v>-342.69921999999997</v>
      </c>
      <c r="AO56" s="82"/>
      <c r="AP56" s="82">
        <v>-67.17012999999936</v>
      </c>
      <c r="AQ56" s="82">
        <v>-8049.59161</v>
      </c>
      <c r="AR56" s="82">
        <v>-8116.761739999999</v>
      </c>
      <c r="AS56" s="82"/>
      <c r="AT56" s="82"/>
      <c r="AU56" s="82"/>
      <c r="AV56" s="82"/>
      <c r="AW56" s="82"/>
      <c r="AX56" s="82"/>
      <c r="AY56" s="81"/>
      <c r="AZ56" s="81"/>
      <c r="BA56" s="81"/>
      <c r="BB56" s="81"/>
      <c r="BC56" s="81"/>
      <c r="BD56" s="81"/>
      <c r="BE56" s="81"/>
      <c r="BF56" s="81"/>
      <c r="BG56" s="81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</row>
    <row r="57" spans="2:158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79"/>
      <c r="AZ57" s="79"/>
      <c r="BA57" s="79"/>
      <c r="BB57" s="79"/>
      <c r="BC57" s="79"/>
      <c r="BD57" s="79"/>
      <c r="BE57" s="79"/>
      <c r="BF57" s="79"/>
      <c r="BG57" s="7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</row>
    <row r="58" spans="1:158" s="24" customFormat="1" ht="10.5" customHeight="1">
      <c r="A58" s="25" t="s">
        <v>112</v>
      </c>
      <c r="B58" s="82">
        <v>410.95099</v>
      </c>
      <c r="C58" s="82">
        <v>-0.31257999999999997</v>
      </c>
      <c r="D58" s="82">
        <v>410.63840999999996</v>
      </c>
      <c r="E58" s="82"/>
      <c r="F58" s="82">
        <v>1734.77268</v>
      </c>
      <c r="G58" s="82">
        <v>4.62579</v>
      </c>
      <c r="H58" s="82">
        <v>1739.3984699999999</v>
      </c>
      <c r="I58" s="82"/>
      <c r="J58" s="82">
        <v>209.09576</v>
      </c>
      <c r="K58" s="82">
        <v>18.33721</v>
      </c>
      <c r="L58" s="82">
        <v>227.43297</v>
      </c>
      <c r="M58" s="25" t="s">
        <v>112</v>
      </c>
      <c r="N58" s="82">
        <v>235.60977</v>
      </c>
      <c r="O58" s="82">
        <v>-468.28474</v>
      </c>
      <c r="P58" s="82">
        <v>-232.67497</v>
      </c>
      <c r="Q58" s="82"/>
      <c r="R58" s="82">
        <v>1022.83767</v>
      </c>
      <c r="S58" s="82">
        <v>0.10319</v>
      </c>
      <c r="T58" s="82">
        <v>1022.9408599999999</v>
      </c>
      <c r="U58" s="82"/>
      <c r="V58" s="82">
        <v>1147.79187</v>
      </c>
      <c r="W58" s="82">
        <v>-1.02212</v>
      </c>
      <c r="X58" s="82">
        <v>1146.76975</v>
      </c>
      <c r="Y58" s="25" t="s">
        <v>112</v>
      </c>
      <c r="Z58" s="82">
        <v>2414.16679</v>
      </c>
      <c r="AA58" s="82">
        <v>0.83804</v>
      </c>
      <c r="AB58" s="82">
        <v>2415.00483</v>
      </c>
      <c r="AC58" s="82"/>
      <c r="AD58" s="82">
        <v>2338.05579</v>
      </c>
      <c r="AE58" s="82">
        <v>287.49521000000004</v>
      </c>
      <c r="AF58" s="82">
        <v>2625.551</v>
      </c>
      <c r="AG58" s="82"/>
      <c r="AH58" s="82">
        <v>241.18586</v>
      </c>
      <c r="AI58" s="82">
        <v>0</v>
      </c>
      <c r="AJ58" s="82">
        <v>241.18586</v>
      </c>
      <c r="AK58" s="25" t="s">
        <v>112</v>
      </c>
      <c r="AL58" s="82">
        <v>1738.97525</v>
      </c>
      <c r="AM58" s="82">
        <v>0</v>
      </c>
      <c r="AN58" s="82">
        <v>1738.97525</v>
      </c>
      <c r="AO58" s="82"/>
      <c r="AP58" s="82">
        <v>11493.44243</v>
      </c>
      <c r="AQ58" s="82">
        <v>-158.22</v>
      </c>
      <c r="AR58" s="82">
        <v>11335.22243</v>
      </c>
      <c r="AS58" s="82"/>
      <c r="AT58" s="82"/>
      <c r="AU58" s="82"/>
      <c r="AV58" s="82"/>
      <c r="AW58" s="82"/>
      <c r="AX58" s="82"/>
      <c r="AY58" s="81"/>
      <c r="AZ58" s="81"/>
      <c r="BA58" s="81"/>
      <c r="BB58" s="81"/>
      <c r="BC58" s="81"/>
      <c r="BD58" s="81"/>
      <c r="BE58" s="81"/>
      <c r="BF58" s="81"/>
      <c r="BG58" s="81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</row>
    <row r="59" spans="1:158" s="24" customFormat="1" ht="10.5" customHeight="1">
      <c r="A59" s="24" t="s">
        <v>111</v>
      </c>
      <c r="B59" s="80">
        <v>-39.2172</v>
      </c>
      <c r="C59" s="80">
        <v>-0.31257999999999997</v>
      </c>
      <c r="D59" s="80">
        <v>-39.52978</v>
      </c>
      <c r="E59" s="80"/>
      <c r="F59" s="80">
        <v>-1.4190399999999999</v>
      </c>
      <c r="G59" s="80">
        <v>0</v>
      </c>
      <c r="H59" s="80">
        <v>-1.4190399999999999</v>
      </c>
      <c r="I59" s="80"/>
      <c r="J59" s="80">
        <v>-1.68925</v>
      </c>
      <c r="K59" s="80">
        <v>0</v>
      </c>
      <c r="L59" s="80">
        <v>-1.68925</v>
      </c>
      <c r="M59" s="24" t="s">
        <v>111</v>
      </c>
      <c r="N59" s="80">
        <v>-2.16069</v>
      </c>
      <c r="O59" s="80">
        <v>-0.88719</v>
      </c>
      <c r="P59" s="80">
        <v>-3.04788</v>
      </c>
      <c r="Q59" s="80"/>
      <c r="R59" s="80">
        <v>1.31999</v>
      </c>
      <c r="S59" s="80">
        <v>0</v>
      </c>
      <c r="T59" s="80">
        <v>1.31999</v>
      </c>
      <c r="U59" s="80"/>
      <c r="V59" s="80">
        <v>-1.59721</v>
      </c>
      <c r="W59" s="80">
        <v>-1.0246099999999998</v>
      </c>
      <c r="X59" s="80">
        <v>-2.6218199999999996</v>
      </c>
      <c r="Y59" s="24" t="s">
        <v>111</v>
      </c>
      <c r="Z59" s="80">
        <v>168.17069</v>
      </c>
      <c r="AA59" s="80">
        <v>-0.10308</v>
      </c>
      <c r="AB59" s="80">
        <v>168.06761</v>
      </c>
      <c r="AC59" s="80"/>
      <c r="AD59" s="80">
        <v>-34.93089</v>
      </c>
      <c r="AE59" s="80">
        <v>-1.1269200000000001</v>
      </c>
      <c r="AF59" s="80">
        <v>-36.057809999999996</v>
      </c>
      <c r="AG59" s="80"/>
      <c r="AH59" s="80">
        <v>0</v>
      </c>
      <c r="AI59" s="80">
        <v>0</v>
      </c>
      <c r="AJ59" s="80">
        <v>0</v>
      </c>
      <c r="AK59" s="24" t="s">
        <v>111</v>
      </c>
      <c r="AL59" s="80">
        <v>0</v>
      </c>
      <c r="AM59" s="80">
        <v>0</v>
      </c>
      <c r="AN59" s="80">
        <v>0</v>
      </c>
      <c r="AO59" s="80"/>
      <c r="AP59" s="80">
        <v>88.47640000000001</v>
      </c>
      <c r="AQ59" s="80">
        <v>-3.45438</v>
      </c>
      <c r="AR59" s="80">
        <v>85.02202000000001</v>
      </c>
      <c r="AS59" s="80"/>
      <c r="AT59" s="80"/>
      <c r="AU59" s="80"/>
      <c r="AV59" s="80"/>
      <c r="AW59" s="80"/>
      <c r="AX59" s="80"/>
      <c r="AY59" s="79"/>
      <c r="AZ59" s="79"/>
      <c r="BA59" s="79"/>
      <c r="BB59" s="79"/>
      <c r="BC59" s="79"/>
      <c r="BD59" s="79"/>
      <c r="BE59" s="79"/>
      <c r="BF59" s="79"/>
      <c r="BG59" s="7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</row>
    <row r="60" spans="1:158" s="24" customFormat="1" ht="10.5" customHeight="1">
      <c r="A60" s="24" t="s">
        <v>110</v>
      </c>
      <c r="B60" s="80">
        <v>0</v>
      </c>
      <c r="C60" s="80">
        <v>0</v>
      </c>
      <c r="D60" s="80">
        <v>0</v>
      </c>
      <c r="E60" s="80"/>
      <c r="F60" s="80">
        <v>0</v>
      </c>
      <c r="G60" s="80">
        <v>0</v>
      </c>
      <c r="H60" s="80">
        <v>0</v>
      </c>
      <c r="I60" s="80"/>
      <c r="J60" s="80">
        <v>0</v>
      </c>
      <c r="K60" s="80">
        <v>0</v>
      </c>
      <c r="L60" s="80">
        <v>0</v>
      </c>
      <c r="M60" s="24" t="s">
        <v>110</v>
      </c>
      <c r="N60" s="80">
        <v>0</v>
      </c>
      <c r="O60" s="80">
        <v>0</v>
      </c>
      <c r="P60" s="80">
        <v>0</v>
      </c>
      <c r="Q60" s="80"/>
      <c r="R60" s="80">
        <v>0</v>
      </c>
      <c r="S60" s="80">
        <v>0</v>
      </c>
      <c r="T60" s="80">
        <v>0</v>
      </c>
      <c r="U60" s="80"/>
      <c r="V60" s="80">
        <v>0</v>
      </c>
      <c r="W60" s="80">
        <v>0</v>
      </c>
      <c r="X60" s="80">
        <v>0</v>
      </c>
      <c r="Y60" s="24" t="s">
        <v>110</v>
      </c>
      <c r="Z60" s="80">
        <v>0</v>
      </c>
      <c r="AA60" s="80">
        <v>0</v>
      </c>
      <c r="AB60" s="80">
        <v>0</v>
      </c>
      <c r="AC60" s="80"/>
      <c r="AD60" s="80">
        <v>73.347</v>
      </c>
      <c r="AE60" s="80">
        <v>13.661</v>
      </c>
      <c r="AF60" s="80">
        <v>87.008</v>
      </c>
      <c r="AG60" s="80"/>
      <c r="AH60" s="80">
        <v>0</v>
      </c>
      <c r="AI60" s="80">
        <v>0</v>
      </c>
      <c r="AJ60" s="80">
        <v>0</v>
      </c>
      <c r="AK60" s="24" t="s">
        <v>110</v>
      </c>
      <c r="AL60" s="80">
        <v>0</v>
      </c>
      <c r="AM60" s="80">
        <v>0</v>
      </c>
      <c r="AN60" s="80">
        <v>0</v>
      </c>
      <c r="AO60" s="80"/>
      <c r="AP60" s="80">
        <v>73.347</v>
      </c>
      <c r="AQ60" s="80">
        <v>13.661</v>
      </c>
      <c r="AR60" s="80">
        <v>87.008</v>
      </c>
      <c r="AS60" s="80"/>
      <c r="AT60" s="80"/>
      <c r="AU60" s="80"/>
      <c r="AV60" s="80"/>
      <c r="AW60" s="80"/>
      <c r="AX60" s="80"/>
      <c r="AY60" s="79"/>
      <c r="AZ60" s="79"/>
      <c r="BA60" s="79"/>
      <c r="BB60" s="79"/>
      <c r="BC60" s="79"/>
      <c r="BD60" s="79"/>
      <c r="BE60" s="79"/>
      <c r="BF60" s="79"/>
      <c r="BG60" s="7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</row>
    <row r="61" spans="1:158" s="24" customFormat="1" ht="10.5" customHeight="1">
      <c r="A61" s="24" t="s">
        <v>109</v>
      </c>
      <c r="B61" s="80">
        <v>0</v>
      </c>
      <c r="C61" s="80">
        <v>0</v>
      </c>
      <c r="D61" s="80">
        <v>0</v>
      </c>
      <c r="E61" s="80"/>
      <c r="F61" s="80">
        <v>-3.98987</v>
      </c>
      <c r="G61" s="80">
        <v>-2.64935</v>
      </c>
      <c r="H61" s="80">
        <v>-6.639219999999999</v>
      </c>
      <c r="I61" s="80"/>
      <c r="J61" s="80">
        <v>7.3077700000000005</v>
      </c>
      <c r="K61" s="80">
        <v>-1.7991199999999998</v>
      </c>
      <c r="L61" s="80">
        <v>5.50865</v>
      </c>
      <c r="M61" s="24" t="s">
        <v>109</v>
      </c>
      <c r="N61" s="80">
        <v>54.29325</v>
      </c>
      <c r="O61" s="80">
        <v>4.75383</v>
      </c>
      <c r="P61" s="80">
        <v>59.04708</v>
      </c>
      <c r="Q61" s="80"/>
      <c r="R61" s="80">
        <v>51.66743</v>
      </c>
      <c r="S61" s="80">
        <v>0.10319</v>
      </c>
      <c r="T61" s="80">
        <v>51.77062</v>
      </c>
      <c r="U61" s="80"/>
      <c r="V61" s="80">
        <v>50.62879</v>
      </c>
      <c r="W61" s="80">
        <v>0.00249</v>
      </c>
      <c r="X61" s="80">
        <v>50.63128</v>
      </c>
      <c r="Y61" s="24" t="s">
        <v>109</v>
      </c>
      <c r="Z61" s="80">
        <v>83.12588000000001</v>
      </c>
      <c r="AA61" s="80">
        <v>0.94112</v>
      </c>
      <c r="AB61" s="80">
        <v>84.067</v>
      </c>
      <c r="AC61" s="80"/>
      <c r="AD61" s="80">
        <v>509.91439</v>
      </c>
      <c r="AE61" s="80">
        <v>259.19672</v>
      </c>
      <c r="AF61" s="80">
        <v>769.1111099999999</v>
      </c>
      <c r="AG61" s="80"/>
      <c r="AH61" s="80">
        <v>12.47633</v>
      </c>
      <c r="AI61" s="80">
        <v>0</v>
      </c>
      <c r="AJ61" s="80">
        <v>12.47633</v>
      </c>
      <c r="AK61" s="24" t="s">
        <v>109</v>
      </c>
      <c r="AL61" s="80">
        <v>0</v>
      </c>
      <c r="AM61" s="80">
        <v>0</v>
      </c>
      <c r="AN61" s="80">
        <v>0</v>
      </c>
      <c r="AO61" s="80"/>
      <c r="AP61" s="80">
        <v>765.4239699999999</v>
      </c>
      <c r="AQ61" s="80">
        <v>260.54888</v>
      </c>
      <c r="AR61" s="80">
        <v>1025.9728499999999</v>
      </c>
      <c r="AS61" s="80"/>
      <c r="AT61" s="80"/>
      <c r="AU61" s="80"/>
      <c r="AV61" s="80"/>
      <c r="AW61" s="80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</row>
    <row r="62" spans="1:158" s="24" customFormat="1" ht="10.5" customHeight="1">
      <c r="A62" s="24" t="s">
        <v>108</v>
      </c>
      <c r="B62" s="80">
        <v>0</v>
      </c>
      <c r="C62" s="80">
        <v>0</v>
      </c>
      <c r="D62" s="80">
        <v>0</v>
      </c>
      <c r="E62" s="80"/>
      <c r="F62" s="80">
        <v>11.38236</v>
      </c>
      <c r="G62" s="80">
        <v>0</v>
      </c>
      <c r="H62" s="80">
        <v>11.38236</v>
      </c>
      <c r="I62" s="80"/>
      <c r="J62" s="80">
        <v>-52.3602</v>
      </c>
      <c r="K62" s="80">
        <v>0</v>
      </c>
      <c r="L62" s="80">
        <v>-52.3602</v>
      </c>
      <c r="M62" s="24" t="s">
        <v>108</v>
      </c>
      <c r="N62" s="80">
        <v>0</v>
      </c>
      <c r="O62" s="80">
        <v>-472.446</v>
      </c>
      <c r="P62" s="80">
        <v>-472.446</v>
      </c>
      <c r="Q62" s="80"/>
      <c r="R62" s="80">
        <v>176.02017</v>
      </c>
      <c r="S62" s="80">
        <v>0</v>
      </c>
      <c r="T62" s="80">
        <v>176.02017</v>
      </c>
      <c r="U62" s="80"/>
      <c r="V62" s="80">
        <v>0</v>
      </c>
      <c r="W62" s="80">
        <v>0</v>
      </c>
      <c r="X62" s="80">
        <v>0</v>
      </c>
      <c r="Y62" s="24" t="s">
        <v>108</v>
      </c>
      <c r="Z62" s="80">
        <v>0</v>
      </c>
      <c r="AA62" s="80">
        <v>0</v>
      </c>
      <c r="AB62" s="80">
        <v>0</v>
      </c>
      <c r="AC62" s="80"/>
      <c r="AD62" s="80">
        <v>439.01563</v>
      </c>
      <c r="AE62" s="80">
        <v>15.76441</v>
      </c>
      <c r="AF62" s="80">
        <v>454.78004</v>
      </c>
      <c r="AG62" s="80"/>
      <c r="AH62" s="80">
        <v>7.84868</v>
      </c>
      <c r="AI62" s="80">
        <v>0</v>
      </c>
      <c r="AJ62" s="80">
        <v>7.84868</v>
      </c>
      <c r="AK62" s="24" t="s">
        <v>108</v>
      </c>
      <c r="AL62" s="80">
        <v>0</v>
      </c>
      <c r="AM62" s="80">
        <v>0</v>
      </c>
      <c r="AN62" s="80">
        <v>0</v>
      </c>
      <c r="AO62" s="80"/>
      <c r="AP62" s="80">
        <v>581.90664</v>
      </c>
      <c r="AQ62" s="80">
        <v>-456.68159</v>
      </c>
      <c r="AR62" s="80">
        <v>125.22505000000005</v>
      </c>
      <c r="AS62" s="80"/>
      <c r="AT62" s="80"/>
      <c r="AU62" s="80"/>
      <c r="AV62" s="80"/>
      <c r="AW62" s="80"/>
      <c r="AX62" s="80"/>
      <c r="AY62" s="79"/>
      <c r="AZ62" s="79"/>
      <c r="BA62" s="79"/>
      <c r="BB62" s="79"/>
      <c r="BC62" s="79"/>
      <c r="BD62" s="79"/>
      <c r="BE62" s="79"/>
      <c r="BF62" s="79"/>
      <c r="BG62" s="7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</row>
    <row r="63" spans="1:158" s="24" customFormat="1" ht="10.5" customHeight="1">
      <c r="A63" s="24" t="s">
        <v>107</v>
      </c>
      <c r="B63" s="80">
        <v>0</v>
      </c>
      <c r="C63" s="80">
        <v>0</v>
      </c>
      <c r="D63" s="80">
        <v>0</v>
      </c>
      <c r="E63" s="80"/>
      <c r="F63" s="80">
        <v>16.33818</v>
      </c>
      <c r="G63" s="80">
        <v>0</v>
      </c>
      <c r="H63" s="80">
        <v>16.33818</v>
      </c>
      <c r="I63" s="80"/>
      <c r="J63" s="80">
        <v>0</v>
      </c>
      <c r="K63" s="80">
        <v>0</v>
      </c>
      <c r="L63" s="80">
        <v>0</v>
      </c>
      <c r="M63" s="24" t="s">
        <v>107</v>
      </c>
      <c r="N63" s="80">
        <v>15.109969999999999</v>
      </c>
      <c r="O63" s="80">
        <v>0</v>
      </c>
      <c r="P63" s="80">
        <v>15.109969999999999</v>
      </c>
      <c r="Q63" s="80"/>
      <c r="R63" s="80">
        <v>77</v>
      </c>
      <c r="S63" s="80">
        <v>0</v>
      </c>
      <c r="T63" s="80">
        <v>77</v>
      </c>
      <c r="U63" s="80"/>
      <c r="V63" s="80">
        <v>0</v>
      </c>
      <c r="W63" s="80">
        <v>0</v>
      </c>
      <c r="X63" s="80">
        <v>0</v>
      </c>
      <c r="Y63" s="24" t="s">
        <v>107</v>
      </c>
      <c r="Z63" s="80">
        <v>0</v>
      </c>
      <c r="AA63" s="80">
        <v>0</v>
      </c>
      <c r="AB63" s="80">
        <v>0</v>
      </c>
      <c r="AC63" s="80"/>
      <c r="AD63" s="80">
        <v>88.19481</v>
      </c>
      <c r="AE63" s="80">
        <v>0</v>
      </c>
      <c r="AF63" s="80">
        <v>88.19481</v>
      </c>
      <c r="AG63" s="80"/>
      <c r="AH63" s="80">
        <v>0</v>
      </c>
      <c r="AI63" s="80">
        <v>0</v>
      </c>
      <c r="AJ63" s="80">
        <v>0</v>
      </c>
      <c r="AK63" s="24" t="s">
        <v>107</v>
      </c>
      <c r="AL63" s="80">
        <v>0</v>
      </c>
      <c r="AM63" s="80">
        <v>0</v>
      </c>
      <c r="AN63" s="80">
        <v>0</v>
      </c>
      <c r="AO63" s="80"/>
      <c r="AP63" s="80">
        <v>196.64296</v>
      </c>
      <c r="AQ63" s="80">
        <v>0</v>
      </c>
      <c r="AR63" s="80">
        <v>196.64296</v>
      </c>
      <c r="AS63" s="80"/>
      <c r="AT63" s="80"/>
      <c r="AU63" s="80"/>
      <c r="AV63" s="80"/>
      <c r="AW63" s="80"/>
      <c r="AX63" s="80"/>
      <c r="AY63" s="79"/>
      <c r="AZ63" s="79"/>
      <c r="BA63" s="79"/>
      <c r="BB63" s="79"/>
      <c r="BC63" s="79"/>
      <c r="BD63" s="79"/>
      <c r="BE63" s="79"/>
      <c r="BF63" s="79"/>
      <c r="BG63" s="7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</row>
    <row r="64" spans="1:158" s="24" customFormat="1" ht="10.5" customHeight="1">
      <c r="A64" s="24" t="s">
        <v>106</v>
      </c>
      <c r="B64" s="80">
        <v>361.24727</v>
      </c>
      <c r="C64" s="80">
        <v>0</v>
      </c>
      <c r="D64" s="80">
        <v>361.24727</v>
      </c>
      <c r="E64" s="80"/>
      <c r="F64" s="80">
        <v>459.41888</v>
      </c>
      <c r="G64" s="80">
        <v>0</v>
      </c>
      <c r="H64" s="80">
        <v>459.41888</v>
      </c>
      <c r="I64" s="80"/>
      <c r="J64" s="80">
        <v>248.49899</v>
      </c>
      <c r="K64" s="80">
        <v>0</v>
      </c>
      <c r="L64" s="80">
        <v>248.49899</v>
      </c>
      <c r="M64" s="24" t="s">
        <v>106</v>
      </c>
      <c r="N64" s="80">
        <v>165.8338</v>
      </c>
      <c r="O64" s="80">
        <v>0</v>
      </c>
      <c r="P64" s="80">
        <v>165.8338</v>
      </c>
      <c r="Q64" s="80"/>
      <c r="R64" s="80">
        <v>692.68655</v>
      </c>
      <c r="S64" s="80">
        <v>0</v>
      </c>
      <c r="T64" s="80">
        <v>692.68655</v>
      </c>
      <c r="U64" s="80"/>
      <c r="V64" s="80">
        <v>1008.32871</v>
      </c>
      <c r="W64" s="80">
        <v>0</v>
      </c>
      <c r="X64" s="80">
        <v>1008.32871</v>
      </c>
      <c r="Y64" s="24" t="s">
        <v>106</v>
      </c>
      <c r="Z64" s="80">
        <v>1716.9825</v>
      </c>
      <c r="AA64" s="80">
        <v>0</v>
      </c>
      <c r="AB64" s="80">
        <v>1716.9825</v>
      </c>
      <c r="AC64" s="80"/>
      <c r="AD64" s="80">
        <v>1087.38251</v>
      </c>
      <c r="AE64" s="80">
        <v>0</v>
      </c>
      <c r="AF64" s="80">
        <v>1087.38251</v>
      </c>
      <c r="AG64" s="80"/>
      <c r="AH64" s="80">
        <v>68.4215</v>
      </c>
      <c r="AI64" s="80">
        <v>0</v>
      </c>
      <c r="AJ64" s="80">
        <v>68.4215</v>
      </c>
      <c r="AK64" s="24" t="s">
        <v>106</v>
      </c>
      <c r="AL64" s="80">
        <v>79.03233999999999</v>
      </c>
      <c r="AM64" s="80">
        <v>0</v>
      </c>
      <c r="AN64" s="80">
        <v>79.03233999999999</v>
      </c>
      <c r="AO64" s="80"/>
      <c r="AP64" s="80">
        <v>5887.83305</v>
      </c>
      <c r="AQ64" s="80">
        <v>0</v>
      </c>
      <c r="AR64" s="80">
        <v>5887.83305</v>
      </c>
      <c r="AS64" s="80"/>
      <c r="AT64" s="80"/>
      <c r="AU64" s="80"/>
      <c r="AV64" s="80"/>
      <c r="AW64" s="80"/>
      <c r="AX64" s="80"/>
      <c r="AY64" s="79"/>
      <c r="AZ64" s="79"/>
      <c r="BA64" s="79"/>
      <c r="BB64" s="79"/>
      <c r="BC64" s="79"/>
      <c r="BD64" s="79"/>
      <c r="BE64" s="79"/>
      <c r="BF64" s="79"/>
      <c r="BG64" s="7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</row>
    <row r="65" spans="1:158" s="24" customFormat="1" ht="10.5" customHeight="1">
      <c r="A65" s="24" t="s">
        <v>105</v>
      </c>
      <c r="B65" s="80">
        <v>88.92092</v>
      </c>
      <c r="C65" s="80">
        <v>0</v>
      </c>
      <c r="D65" s="80">
        <v>88.92092</v>
      </c>
      <c r="E65" s="80"/>
      <c r="F65" s="80">
        <v>1253.04217</v>
      </c>
      <c r="G65" s="80">
        <v>7.27514</v>
      </c>
      <c r="H65" s="80">
        <v>1260.31731</v>
      </c>
      <c r="I65" s="80"/>
      <c r="J65" s="80">
        <v>7.33845</v>
      </c>
      <c r="K65" s="80">
        <v>20.13633</v>
      </c>
      <c r="L65" s="80">
        <v>27.474780000000003</v>
      </c>
      <c r="M65" s="24" t="s">
        <v>105</v>
      </c>
      <c r="N65" s="80">
        <v>2.53344</v>
      </c>
      <c r="O65" s="80">
        <v>0.29462</v>
      </c>
      <c r="P65" s="80">
        <v>2.82806</v>
      </c>
      <c r="Q65" s="80"/>
      <c r="R65" s="80">
        <v>24.14353</v>
      </c>
      <c r="S65" s="80">
        <v>0</v>
      </c>
      <c r="T65" s="80">
        <v>24.14353</v>
      </c>
      <c r="U65" s="80"/>
      <c r="V65" s="80">
        <v>90.43158</v>
      </c>
      <c r="W65" s="80">
        <v>0</v>
      </c>
      <c r="X65" s="80">
        <v>90.43158</v>
      </c>
      <c r="Y65" s="24" t="s">
        <v>105</v>
      </c>
      <c r="Z65" s="80">
        <v>445.88771999999994</v>
      </c>
      <c r="AA65" s="80">
        <v>0</v>
      </c>
      <c r="AB65" s="80">
        <v>445.88771999999994</v>
      </c>
      <c r="AC65" s="80"/>
      <c r="AD65" s="80">
        <v>175.13234</v>
      </c>
      <c r="AE65" s="80">
        <v>0</v>
      </c>
      <c r="AF65" s="80">
        <v>175.13234</v>
      </c>
      <c r="AG65" s="80"/>
      <c r="AH65" s="80">
        <v>152.43935000000002</v>
      </c>
      <c r="AI65" s="80">
        <v>0</v>
      </c>
      <c r="AJ65" s="80">
        <v>152.43935000000002</v>
      </c>
      <c r="AK65" s="24" t="s">
        <v>105</v>
      </c>
      <c r="AL65" s="80">
        <v>1659.94291</v>
      </c>
      <c r="AM65" s="80">
        <v>0</v>
      </c>
      <c r="AN65" s="80">
        <v>1659.94291</v>
      </c>
      <c r="AO65" s="80"/>
      <c r="AP65" s="80">
        <v>3899.81241</v>
      </c>
      <c r="AQ65" s="80">
        <v>27.70609</v>
      </c>
      <c r="AR65" s="80">
        <v>3927.5185</v>
      </c>
      <c r="AS65" s="80"/>
      <c r="AT65" s="80"/>
      <c r="AU65" s="80"/>
      <c r="AV65" s="80"/>
      <c r="AW65" s="80"/>
      <c r="AX65" s="80"/>
      <c r="AY65" s="79"/>
      <c r="AZ65" s="79"/>
      <c r="BA65" s="79"/>
      <c r="BB65" s="79"/>
      <c r="BC65" s="79"/>
      <c r="BD65" s="79"/>
      <c r="BE65" s="79"/>
      <c r="BF65" s="79"/>
      <c r="BG65" s="7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</row>
    <row r="66" spans="2:158" s="24" customFormat="1" ht="3.7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79"/>
      <c r="AZ66" s="79"/>
      <c r="BA66" s="79"/>
      <c r="BB66" s="79"/>
      <c r="BC66" s="79"/>
      <c r="BD66" s="79"/>
      <c r="BE66" s="79"/>
      <c r="BF66" s="79"/>
      <c r="BG66" s="7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</row>
    <row r="67" spans="1:158" s="28" customFormat="1" ht="10.5" customHeight="1">
      <c r="A67" s="83" t="s">
        <v>104</v>
      </c>
      <c r="B67" s="82">
        <v>99.07598</v>
      </c>
      <c r="C67" s="82">
        <v>51.29321</v>
      </c>
      <c r="D67" s="82">
        <v>150.36919</v>
      </c>
      <c r="E67" s="82"/>
      <c r="F67" s="82">
        <v>181.1778</v>
      </c>
      <c r="G67" s="82">
        <v>-9.34957</v>
      </c>
      <c r="H67" s="82">
        <v>171.82823</v>
      </c>
      <c r="I67" s="82"/>
      <c r="J67" s="82">
        <v>99.73083</v>
      </c>
      <c r="K67" s="82">
        <v>0.02612</v>
      </c>
      <c r="L67" s="82">
        <v>99.75695</v>
      </c>
      <c r="M67" s="83" t="s">
        <v>104</v>
      </c>
      <c r="N67" s="82">
        <v>26.981930000000002</v>
      </c>
      <c r="O67" s="82">
        <v>2327.41326</v>
      </c>
      <c r="P67" s="82">
        <v>2354.3951899999997</v>
      </c>
      <c r="Q67" s="82"/>
      <c r="R67" s="82">
        <v>159.51654000000002</v>
      </c>
      <c r="S67" s="82">
        <v>111.50332</v>
      </c>
      <c r="T67" s="82">
        <v>271.01986</v>
      </c>
      <c r="U67" s="82"/>
      <c r="V67" s="82">
        <v>1464.04411</v>
      </c>
      <c r="W67" s="82">
        <v>-0.18869999999999998</v>
      </c>
      <c r="X67" s="82">
        <v>1463.8554100000001</v>
      </c>
      <c r="Y67" s="83" t="s">
        <v>104</v>
      </c>
      <c r="Z67" s="82">
        <v>695.20747</v>
      </c>
      <c r="AA67" s="82">
        <v>48.67573</v>
      </c>
      <c r="AB67" s="82">
        <v>743.8832</v>
      </c>
      <c r="AC67" s="82"/>
      <c r="AD67" s="82">
        <v>-234.69714000000002</v>
      </c>
      <c r="AE67" s="82">
        <v>448.41481</v>
      </c>
      <c r="AF67" s="82">
        <v>213.71766999999997</v>
      </c>
      <c r="AG67" s="82"/>
      <c r="AH67" s="82">
        <v>34.78959</v>
      </c>
      <c r="AI67" s="82">
        <v>69.132</v>
      </c>
      <c r="AJ67" s="82">
        <v>103.92159</v>
      </c>
      <c r="AK67" s="83" t="s">
        <v>104</v>
      </c>
      <c r="AL67" s="82">
        <v>22.12212</v>
      </c>
      <c r="AM67" s="82">
        <v>0</v>
      </c>
      <c r="AN67" s="82">
        <v>22.12212</v>
      </c>
      <c r="AO67" s="82"/>
      <c r="AP67" s="82">
        <v>2547.94923</v>
      </c>
      <c r="AQ67" s="82">
        <v>3046.920179999999</v>
      </c>
      <c r="AR67" s="82">
        <v>5594.86941</v>
      </c>
      <c r="AS67" s="82"/>
      <c r="AT67" s="82"/>
      <c r="AU67" s="82"/>
      <c r="AV67" s="82"/>
      <c r="AW67" s="82"/>
      <c r="AX67" s="82"/>
      <c r="AY67" s="81"/>
      <c r="AZ67" s="81"/>
      <c r="BA67" s="81"/>
      <c r="BB67" s="81"/>
      <c r="BC67" s="81"/>
      <c r="BD67" s="81"/>
      <c r="BE67" s="81"/>
      <c r="BF67" s="81"/>
      <c r="BG67" s="81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</row>
    <row r="68" spans="2:158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79"/>
      <c r="AZ68" s="79"/>
      <c r="BA68" s="79"/>
      <c r="BB68" s="79"/>
      <c r="BC68" s="79"/>
      <c r="BD68" s="79"/>
      <c r="BE68" s="79"/>
      <c r="BF68" s="79"/>
      <c r="BG68" s="7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</row>
    <row r="69" spans="1:158" s="24" customFormat="1" ht="10.5" customHeight="1">
      <c r="A69" s="83" t="s">
        <v>103</v>
      </c>
      <c r="B69" s="82">
        <v>821.6596</v>
      </c>
      <c r="C69" s="82">
        <v>-16.66621</v>
      </c>
      <c r="D69" s="82">
        <v>804.99339</v>
      </c>
      <c r="E69" s="82"/>
      <c r="F69" s="82">
        <v>-4350.79024</v>
      </c>
      <c r="G69" s="82">
        <v>-792.15949</v>
      </c>
      <c r="H69" s="82">
        <v>-5142.94973</v>
      </c>
      <c r="I69" s="82"/>
      <c r="J69" s="82">
        <v>-1090.12825</v>
      </c>
      <c r="K69" s="82">
        <v>-371.37527</v>
      </c>
      <c r="L69" s="82">
        <v>-1461.50352</v>
      </c>
      <c r="M69" s="83" t="s">
        <v>103</v>
      </c>
      <c r="N69" s="82">
        <v>-3925.90152</v>
      </c>
      <c r="O69" s="82">
        <v>2284.90162</v>
      </c>
      <c r="P69" s="82">
        <v>-1640.9998999999998</v>
      </c>
      <c r="Q69" s="82"/>
      <c r="R69" s="82">
        <v>5454.14682</v>
      </c>
      <c r="S69" s="82">
        <v>-985.4370799999999</v>
      </c>
      <c r="T69" s="82">
        <v>4468.70974</v>
      </c>
      <c r="U69" s="82"/>
      <c r="V69" s="82">
        <v>-3445.9384</v>
      </c>
      <c r="W69" s="82">
        <v>-278.65378000000004</v>
      </c>
      <c r="X69" s="82">
        <v>-3724.5921799999996</v>
      </c>
      <c r="Y69" s="83" t="s">
        <v>103</v>
      </c>
      <c r="Z69" s="82">
        <v>9401.55785</v>
      </c>
      <c r="AA69" s="82">
        <v>-1751.30634</v>
      </c>
      <c r="AB69" s="82">
        <v>7650.25151</v>
      </c>
      <c r="AC69" s="82"/>
      <c r="AD69" s="82">
        <v>-7356.03498</v>
      </c>
      <c r="AE69" s="82">
        <v>-2777.8841899999998</v>
      </c>
      <c r="AF69" s="82">
        <v>-10133.91917</v>
      </c>
      <c r="AG69" s="82"/>
      <c r="AH69" s="82">
        <v>-2461.68277</v>
      </c>
      <c r="AI69" s="82">
        <v>-155.86978</v>
      </c>
      <c r="AJ69" s="82">
        <v>-2617.55255</v>
      </c>
      <c r="AK69" s="83" t="s">
        <v>103</v>
      </c>
      <c r="AL69" s="82">
        <v>-2059.5514399999997</v>
      </c>
      <c r="AM69" s="82">
        <v>-0.00091</v>
      </c>
      <c r="AN69" s="82">
        <v>-2059.55235</v>
      </c>
      <c r="AO69" s="82"/>
      <c r="AP69" s="82">
        <v>-9012.66333</v>
      </c>
      <c r="AQ69" s="82">
        <v>-4844.451430000001</v>
      </c>
      <c r="AR69" s="82">
        <v>-13857.11476</v>
      </c>
      <c r="AS69" s="82"/>
      <c r="AT69" s="82"/>
      <c r="AU69" s="82"/>
      <c r="AV69" s="82"/>
      <c r="AW69" s="82"/>
      <c r="AX69" s="82"/>
      <c r="AY69" s="81"/>
      <c r="AZ69" s="81"/>
      <c r="BA69" s="81"/>
      <c r="BB69" s="81"/>
      <c r="BC69" s="81"/>
      <c r="BD69" s="81"/>
      <c r="BE69" s="81"/>
      <c r="BF69" s="81"/>
      <c r="BG69" s="81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</row>
    <row r="70" spans="2:158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79"/>
      <c r="AZ70" s="79"/>
      <c r="BA70" s="79"/>
      <c r="BB70" s="79"/>
      <c r="BC70" s="79"/>
      <c r="BD70" s="79"/>
      <c r="BE70" s="79"/>
      <c r="BF70" s="79"/>
      <c r="BG70" s="7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</row>
    <row r="71" spans="1:158" s="24" customFormat="1" ht="10.5" customHeight="1">
      <c r="A71" s="24" t="s">
        <v>102</v>
      </c>
      <c r="B71" s="80">
        <v>246.5395</v>
      </c>
      <c r="C71" s="80">
        <v>0</v>
      </c>
      <c r="D71" s="80">
        <v>246.5395</v>
      </c>
      <c r="E71" s="80"/>
      <c r="F71" s="80">
        <v>-1456.4981</v>
      </c>
      <c r="G71" s="80">
        <v>0</v>
      </c>
      <c r="H71" s="80">
        <v>-1456.4981</v>
      </c>
      <c r="I71" s="80"/>
      <c r="J71" s="80">
        <v>0</v>
      </c>
      <c r="K71" s="80">
        <v>0</v>
      </c>
      <c r="L71" s="80">
        <v>0</v>
      </c>
      <c r="M71" s="24" t="s">
        <v>102</v>
      </c>
      <c r="N71" s="80">
        <v>0</v>
      </c>
      <c r="O71" s="80">
        <v>0</v>
      </c>
      <c r="P71" s="80">
        <v>0</v>
      </c>
      <c r="Q71" s="80"/>
      <c r="R71" s="80">
        <v>1477.05358</v>
      </c>
      <c r="S71" s="80">
        <v>0</v>
      </c>
      <c r="T71" s="80">
        <v>1477.05358</v>
      </c>
      <c r="U71" s="80"/>
      <c r="V71" s="80">
        <v>-1087.88369</v>
      </c>
      <c r="W71" s="80">
        <v>0</v>
      </c>
      <c r="X71" s="80">
        <v>-1087.88369</v>
      </c>
      <c r="Y71" s="24" t="s">
        <v>102</v>
      </c>
      <c r="Z71" s="80">
        <v>2342.1691499999997</v>
      </c>
      <c r="AA71" s="80">
        <v>0</v>
      </c>
      <c r="AB71" s="80">
        <v>2342.1691499999997</v>
      </c>
      <c r="AC71" s="80"/>
      <c r="AD71" s="80">
        <v>118</v>
      </c>
      <c r="AE71" s="80">
        <v>0</v>
      </c>
      <c r="AF71" s="80">
        <v>118</v>
      </c>
      <c r="AG71" s="80"/>
      <c r="AH71" s="80">
        <v>-739.0003399999999</v>
      </c>
      <c r="AI71" s="80">
        <v>0</v>
      </c>
      <c r="AJ71" s="80">
        <v>-739.0003399999999</v>
      </c>
      <c r="AK71" s="24" t="s">
        <v>102</v>
      </c>
      <c r="AL71" s="80">
        <v>0</v>
      </c>
      <c r="AM71" s="80">
        <v>0</v>
      </c>
      <c r="AN71" s="80">
        <v>0</v>
      </c>
      <c r="AO71" s="80"/>
      <c r="AP71" s="80">
        <v>900.3801</v>
      </c>
      <c r="AQ71" s="80">
        <v>0</v>
      </c>
      <c r="AR71" s="80">
        <v>900.3801</v>
      </c>
      <c r="AS71" s="80"/>
      <c r="AT71" s="80"/>
      <c r="AU71" s="80"/>
      <c r="AV71" s="80"/>
      <c r="AW71" s="80"/>
      <c r="AX71" s="80"/>
      <c r="AY71" s="79"/>
      <c r="AZ71" s="79"/>
      <c r="BA71" s="79"/>
      <c r="BB71" s="79"/>
      <c r="BC71" s="79"/>
      <c r="BD71" s="79"/>
      <c r="BE71" s="79"/>
      <c r="BF71" s="79"/>
      <c r="BG71" s="79"/>
      <c r="BH71" s="12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</row>
    <row r="72" spans="2:158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79"/>
      <c r="AZ72" s="79"/>
      <c r="BA72" s="79"/>
      <c r="BB72" s="79"/>
      <c r="BC72" s="79"/>
      <c r="BD72" s="79"/>
      <c r="BE72" s="79"/>
      <c r="BF72" s="79"/>
      <c r="BG72" s="79"/>
      <c r="BH72" s="12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</row>
    <row r="73" spans="1:158" s="28" customFormat="1" ht="10.5" customHeight="1" thickBot="1">
      <c r="A73" s="34" t="s">
        <v>101</v>
      </c>
      <c r="B73" s="78">
        <v>575.1201</v>
      </c>
      <c r="C73" s="78">
        <v>-16.66621</v>
      </c>
      <c r="D73" s="78">
        <v>558.45389</v>
      </c>
      <c r="E73" s="78"/>
      <c r="F73" s="78">
        <v>-2894.29214</v>
      </c>
      <c r="G73" s="78">
        <v>-792.15949</v>
      </c>
      <c r="H73" s="78">
        <v>-3686.45163</v>
      </c>
      <c r="I73" s="78"/>
      <c r="J73" s="78">
        <v>-1090.12825</v>
      </c>
      <c r="K73" s="78">
        <v>-371.37527</v>
      </c>
      <c r="L73" s="78">
        <v>-1461.50352</v>
      </c>
      <c r="M73" s="34" t="s">
        <v>101</v>
      </c>
      <c r="N73" s="78">
        <v>-3925.90152</v>
      </c>
      <c r="O73" s="78">
        <v>2284.90162</v>
      </c>
      <c r="P73" s="78">
        <v>-1640.9998999999998</v>
      </c>
      <c r="Q73" s="78"/>
      <c r="R73" s="78">
        <v>3977.09324</v>
      </c>
      <c r="S73" s="78">
        <v>-985.4370799999999</v>
      </c>
      <c r="T73" s="78">
        <v>2991.65616</v>
      </c>
      <c r="U73" s="78"/>
      <c r="V73" s="78">
        <v>-2358.05471</v>
      </c>
      <c r="W73" s="78">
        <v>-278.65378000000004</v>
      </c>
      <c r="X73" s="78">
        <v>-2636.7084900000004</v>
      </c>
      <c r="Y73" s="34" t="s">
        <v>101</v>
      </c>
      <c r="Z73" s="78">
        <v>7059.3887</v>
      </c>
      <c r="AA73" s="78">
        <v>-1751.30634</v>
      </c>
      <c r="AB73" s="78">
        <v>5308.08236</v>
      </c>
      <c r="AC73" s="78"/>
      <c r="AD73" s="78">
        <v>-7474.03498</v>
      </c>
      <c r="AE73" s="78">
        <v>-2777.8841899999998</v>
      </c>
      <c r="AF73" s="78">
        <v>-10251.91917</v>
      </c>
      <c r="AG73" s="78"/>
      <c r="AH73" s="78">
        <v>-1722.6824299999998</v>
      </c>
      <c r="AI73" s="78">
        <v>-155.86978</v>
      </c>
      <c r="AJ73" s="78">
        <v>-1878.55221</v>
      </c>
      <c r="AK73" s="34" t="s">
        <v>101</v>
      </c>
      <c r="AL73" s="78">
        <v>-2059.5514399999997</v>
      </c>
      <c r="AM73" s="78">
        <v>-0.00091</v>
      </c>
      <c r="AN73" s="78">
        <v>-2059.55235</v>
      </c>
      <c r="AO73" s="78"/>
      <c r="AP73" s="78">
        <v>-9913.04343</v>
      </c>
      <c r="AQ73" s="78">
        <v>-4844.451430000001</v>
      </c>
      <c r="AR73" s="78">
        <v>-14757.49486</v>
      </c>
      <c r="AS73" s="77"/>
      <c r="AT73" s="77"/>
      <c r="AU73" s="77"/>
      <c r="AV73" s="77"/>
      <c r="AW73" s="77"/>
      <c r="AX73" s="77"/>
      <c r="AY73" s="76"/>
      <c r="AZ73" s="76"/>
      <c r="BA73" s="76"/>
      <c r="BB73" s="76"/>
      <c r="BC73" s="76"/>
      <c r="BD73" s="76"/>
      <c r="BE73" s="76"/>
      <c r="BF73" s="76"/>
      <c r="BG73" s="76"/>
      <c r="BH73" s="12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</row>
    <row r="74" spans="1:158" s="74" customFormat="1" ht="12" customHeight="1">
      <c r="A74" s="36" t="s">
        <v>100</v>
      </c>
      <c r="B74" s="69"/>
      <c r="C74" s="69"/>
      <c r="D74" s="69"/>
      <c r="E74" s="69"/>
      <c r="F74" s="75"/>
      <c r="G74" s="69"/>
      <c r="H74" s="69"/>
      <c r="I74" s="69"/>
      <c r="J74" s="69"/>
      <c r="K74" s="69"/>
      <c r="L74" s="69"/>
      <c r="M74" s="36" t="s">
        <v>100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36" t="s">
        <v>100</v>
      </c>
      <c r="Z74" s="69"/>
      <c r="AA74" s="69"/>
      <c r="AB74" s="69"/>
      <c r="AC74" s="69"/>
      <c r="AD74" s="69"/>
      <c r="AE74" s="69"/>
      <c r="AF74" s="69"/>
      <c r="AG74" s="69"/>
      <c r="AH74" s="39"/>
      <c r="AI74" s="39"/>
      <c r="AJ74" s="39"/>
      <c r="AK74" s="36" t="s">
        <v>100</v>
      </c>
      <c r="AL74" s="39"/>
      <c r="AM74" s="39"/>
      <c r="AN74" s="39"/>
      <c r="AO74" s="39"/>
      <c r="AP74" s="39"/>
      <c r="AQ74" s="39"/>
      <c r="AR74" s="3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</row>
    <row r="75" spans="1:41" s="37" customFormat="1" ht="13.5" customHeight="1">
      <c r="A75" s="41"/>
      <c r="E75" s="44"/>
      <c r="I75" s="44"/>
      <c r="M75" s="41"/>
      <c r="Q75" s="44"/>
      <c r="U75" s="44"/>
      <c r="Y75" s="41"/>
      <c r="AH75" s="44"/>
      <c r="AI75" s="44"/>
      <c r="AJ75" s="44"/>
      <c r="AK75" s="45" t="s">
        <v>56</v>
      </c>
      <c r="AL75" s="44"/>
      <c r="AM75" s="44"/>
      <c r="AN75" s="44"/>
      <c r="AO75" s="44"/>
    </row>
    <row r="76" spans="1:158" s="74" customFormat="1" ht="12" customHeight="1">
      <c r="A76" s="3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36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36"/>
      <c r="AL76" s="69"/>
      <c r="AM76" s="69"/>
      <c r="AN76" s="69"/>
      <c r="AO76" s="69"/>
      <c r="AP76" s="69"/>
      <c r="AQ76" s="69"/>
      <c r="AR76" s="6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</row>
    <row r="77" spans="1:158" s="74" customFormat="1" ht="3.75" customHeight="1" hidden="1">
      <c r="A77" s="3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36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6"/>
      <c r="AL77" s="69"/>
      <c r="AM77" s="69"/>
      <c r="AN77" s="69"/>
      <c r="AO77" s="69"/>
      <c r="AP77" s="69"/>
      <c r="AQ77" s="69"/>
      <c r="AR77" s="69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</row>
    <row r="78" spans="1:158" s="74" customFormat="1" ht="3.75" customHeight="1" hidden="1">
      <c r="A78" s="3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36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36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6"/>
      <c r="AL78" s="69"/>
      <c r="AM78" s="69"/>
      <c r="AN78" s="69"/>
      <c r="AO78" s="69"/>
      <c r="AP78" s="69"/>
      <c r="AQ78" s="69"/>
      <c r="AR78" s="69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</row>
    <row r="79" spans="1:158" s="74" customFormat="1" ht="3.75" customHeight="1" hidden="1">
      <c r="A79" s="36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36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6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6"/>
      <c r="AL79" s="69"/>
      <c r="AM79" s="69"/>
      <c r="AN79" s="69"/>
      <c r="AO79" s="69"/>
      <c r="AP79" s="69"/>
      <c r="AQ79" s="69"/>
      <c r="AR79" s="69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</row>
    <row r="80" spans="1:158" s="74" customFormat="1" ht="3.75" customHeight="1" hidden="1">
      <c r="A80" s="36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36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36"/>
      <c r="AL80" s="69"/>
      <c r="AM80" s="69"/>
      <c r="AN80" s="69"/>
      <c r="AO80" s="69"/>
      <c r="AP80" s="69"/>
      <c r="AQ80" s="69"/>
      <c r="AR80" s="69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</row>
    <row r="81" spans="1:158" s="74" customFormat="1" ht="3.75" customHeight="1" hidden="1">
      <c r="A81" s="36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36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36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36"/>
      <c r="AL81" s="69"/>
      <c r="AM81" s="69"/>
      <c r="AN81" s="69"/>
      <c r="AO81" s="69"/>
      <c r="AP81" s="69"/>
      <c r="AQ81" s="69"/>
      <c r="AR81" s="69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</row>
    <row r="82" spans="1:158" s="74" customFormat="1" ht="3.75" customHeight="1" hidden="1">
      <c r="A82" s="36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36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36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36"/>
      <c r="AL82" s="69"/>
      <c r="AM82" s="69"/>
      <c r="AN82" s="69"/>
      <c r="AO82" s="69"/>
      <c r="AP82" s="69"/>
      <c r="AQ82" s="69"/>
      <c r="AR82" s="69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</row>
    <row r="83" spans="1:158" s="74" customFormat="1" ht="3.75" customHeight="1" hidden="1">
      <c r="A83" s="36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36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36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6"/>
      <c r="AL83" s="69"/>
      <c r="AM83" s="69"/>
      <c r="AN83" s="69"/>
      <c r="AO83" s="69"/>
      <c r="AP83" s="69"/>
      <c r="AQ83" s="69"/>
      <c r="AR83" s="69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</row>
    <row r="84" spans="1:158" s="74" customFormat="1" ht="3.75" customHeight="1" hidden="1">
      <c r="A84" s="36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36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36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36"/>
      <c r="AL84" s="69"/>
      <c r="AM84" s="69"/>
      <c r="AN84" s="69"/>
      <c r="AO84" s="69"/>
      <c r="AP84" s="69"/>
      <c r="AQ84" s="69"/>
      <c r="AR84" s="69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</row>
    <row r="85" spans="1:158" s="74" customFormat="1" ht="3.75" customHeight="1" hidden="1">
      <c r="A85" s="3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36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36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36"/>
      <c r="AL85" s="69"/>
      <c r="AM85" s="69"/>
      <c r="AN85" s="69"/>
      <c r="AO85" s="69"/>
      <c r="AP85" s="69"/>
      <c r="AQ85" s="69"/>
      <c r="AR85" s="69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</row>
    <row r="86" spans="1:158" s="74" customFormat="1" ht="3.75" customHeight="1" hidden="1">
      <c r="A86" s="3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36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36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36"/>
      <c r="AL86" s="69"/>
      <c r="AM86" s="69"/>
      <c r="AN86" s="69"/>
      <c r="AO86" s="69"/>
      <c r="AP86" s="69"/>
      <c r="AQ86" s="69"/>
      <c r="AR86" s="69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</row>
    <row r="87" spans="1:158" s="74" customFormat="1" ht="3.75" customHeight="1" hidden="1">
      <c r="A87" s="36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36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36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36"/>
      <c r="AL87" s="69"/>
      <c r="AM87" s="69"/>
      <c r="AN87" s="69"/>
      <c r="AO87" s="69"/>
      <c r="AP87" s="69"/>
      <c r="AQ87" s="69"/>
      <c r="AR87" s="69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</row>
    <row r="88" spans="1:158" s="74" customFormat="1" ht="3.75" customHeight="1" hidden="1">
      <c r="A88" s="36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36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36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36"/>
      <c r="AL88" s="69"/>
      <c r="AM88" s="69"/>
      <c r="AN88" s="69"/>
      <c r="AO88" s="69"/>
      <c r="AP88" s="69"/>
      <c r="AQ88" s="69"/>
      <c r="AR88" s="69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</row>
    <row r="89" spans="1:158" s="74" customFormat="1" ht="3.75" customHeight="1" hidden="1">
      <c r="A89" s="36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36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36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36"/>
      <c r="AL89" s="69"/>
      <c r="AM89" s="69"/>
      <c r="AN89" s="69"/>
      <c r="AO89" s="69"/>
      <c r="AP89" s="69"/>
      <c r="AQ89" s="69"/>
      <c r="AR89" s="69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</row>
    <row r="90" spans="1:158" s="74" customFormat="1" ht="3.75" customHeight="1" hidden="1">
      <c r="A90" s="3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36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36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36"/>
      <c r="AL90" s="69"/>
      <c r="AM90" s="69"/>
      <c r="AN90" s="69"/>
      <c r="AO90" s="69"/>
      <c r="AP90" s="69"/>
      <c r="AQ90" s="69"/>
      <c r="AR90" s="69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</row>
    <row r="91" spans="1:158" s="74" customFormat="1" ht="3.75" customHeight="1" hidden="1">
      <c r="A91" s="36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36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36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36"/>
      <c r="AL91" s="69"/>
      <c r="AM91" s="69"/>
      <c r="AN91" s="69"/>
      <c r="AO91" s="69"/>
      <c r="AP91" s="69"/>
      <c r="AQ91" s="69"/>
      <c r="AR91" s="69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</row>
    <row r="92" spans="1:158" s="74" customFormat="1" ht="3.75" customHeight="1" hidden="1">
      <c r="A92" s="36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36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36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36"/>
      <c r="AL92" s="69"/>
      <c r="AM92" s="69"/>
      <c r="AN92" s="69"/>
      <c r="AO92" s="69"/>
      <c r="AP92" s="69"/>
      <c r="AQ92" s="69"/>
      <c r="AR92" s="69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</row>
    <row r="93" spans="1:158" s="74" customFormat="1" ht="3.75" customHeight="1" hidden="1">
      <c r="A93" s="36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36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36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36"/>
      <c r="AL93" s="69"/>
      <c r="AM93" s="69"/>
      <c r="AN93" s="69"/>
      <c r="AO93" s="69"/>
      <c r="AP93" s="69"/>
      <c r="AQ93" s="69"/>
      <c r="AR93" s="69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</row>
    <row r="94" spans="1:158" s="74" customFormat="1" ht="3.75" customHeight="1" hidden="1">
      <c r="A94" s="36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36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36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36"/>
      <c r="AL94" s="69"/>
      <c r="AM94" s="69"/>
      <c r="AN94" s="69"/>
      <c r="AO94" s="69"/>
      <c r="AP94" s="69"/>
      <c r="AQ94" s="69"/>
      <c r="AR94" s="69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</row>
    <row r="95" spans="1:158" s="74" customFormat="1" ht="3.75" customHeight="1" hidden="1">
      <c r="A95" s="36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36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36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36"/>
      <c r="AL95" s="69"/>
      <c r="AM95" s="69"/>
      <c r="AN95" s="69"/>
      <c r="AO95" s="69"/>
      <c r="AP95" s="69"/>
      <c r="AQ95" s="69"/>
      <c r="AR95" s="69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</row>
    <row r="96" spans="1:158" s="74" customFormat="1" ht="3.75" customHeight="1" hidden="1">
      <c r="A96" s="36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36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36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36"/>
      <c r="AL96" s="69"/>
      <c r="AM96" s="69"/>
      <c r="AN96" s="69"/>
      <c r="AO96" s="69"/>
      <c r="AP96" s="69"/>
      <c r="AQ96" s="69"/>
      <c r="AR96" s="69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</row>
    <row r="97" spans="1:158" s="74" customFormat="1" ht="3.75" customHeight="1" hidden="1">
      <c r="A97" s="3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36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36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36"/>
      <c r="AL97" s="69"/>
      <c r="AM97" s="69"/>
      <c r="AN97" s="69"/>
      <c r="AO97" s="69"/>
      <c r="AP97" s="69"/>
      <c r="AQ97" s="69"/>
      <c r="AR97" s="69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</row>
    <row r="98" spans="1:158" s="74" customFormat="1" ht="3.75" customHeight="1" hidden="1">
      <c r="A98" s="36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36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36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36"/>
      <c r="AL98" s="69"/>
      <c r="AM98" s="69"/>
      <c r="AN98" s="69"/>
      <c r="AO98" s="69"/>
      <c r="AP98" s="69"/>
      <c r="AQ98" s="69"/>
      <c r="AR98" s="69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</row>
    <row r="99" spans="1:158" s="74" customFormat="1" ht="3.75" customHeight="1" hidden="1">
      <c r="A99" s="36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36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36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36"/>
      <c r="AL99" s="69"/>
      <c r="AM99" s="69"/>
      <c r="AN99" s="69"/>
      <c r="AO99" s="69"/>
      <c r="AP99" s="69"/>
      <c r="AQ99" s="69"/>
      <c r="AR99" s="69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</row>
    <row r="100" spans="1:158" s="74" customFormat="1" ht="3.75" customHeight="1" hidden="1">
      <c r="A100" s="36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36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36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36"/>
      <c r="AL100" s="69"/>
      <c r="AM100" s="69"/>
      <c r="AN100" s="69"/>
      <c r="AO100" s="69"/>
      <c r="AP100" s="69"/>
      <c r="AQ100" s="69"/>
      <c r="AR100" s="69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</row>
    <row r="101" spans="1:158" s="74" customFormat="1" ht="3.75" customHeight="1" hidden="1">
      <c r="A101" s="36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36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36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36"/>
      <c r="AL101" s="69"/>
      <c r="AM101" s="69"/>
      <c r="AN101" s="69"/>
      <c r="AO101" s="69"/>
      <c r="AP101" s="69"/>
      <c r="AQ101" s="69"/>
      <c r="AR101" s="69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</row>
    <row r="102" spans="1:158" s="74" customFormat="1" ht="3.75" customHeight="1" hidden="1">
      <c r="A102" s="3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36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36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36"/>
      <c r="AL102" s="69"/>
      <c r="AM102" s="69"/>
      <c r="AN102" s="69"/>
      <c r="AO102" s="69"/>
      <c r="AP102" s="69"/>
      <c r="AQ102" s="69"/>
      <c r="AR102" s="69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</row>
    <row r="103" spans="1:158" s="74" customFormat="1" ht="3.75" customHeight="1" hidden="1">
      <c r="A103" s="36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36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36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36"/>
      <c r="AL103" s="69"/>
      <c r="AM103" s="69"/>
      <c r="AN103" s="69"/>
      <c r="AO103" s="69"/>
      <c r="AP103" s="69"/>
      <c r="AQ103" s="69"/>
      <c r="AR103" s="69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</row>
    <row r="104" spans="1:158" s="74" customFormat="1" ht="3.75" customHeight="1" hidden="1">
      <c r="A104" s="36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36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36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36"/>
      <c r="AL104" s="69"/>
      <c r="AM104" s="69"/>
      <c r="AN104" s="69"/>
      <c r="AO104" s="69"/>
      <c r="AP104" s="69"/>
      <c r="AQ104" s="69"/>
      <c r="AR104" s="69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</row>
    <row r="105" spans="1:158" s="74" customFormat="1" ht="3.75" customHeight="1" hidden="1">
      <c r="A105" s="3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36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36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6"/>
      <c r="AL105" s="69"/>
      <c r="AM105" s="69"/>
      <c r="AN105" s="69"/>
      <c r="AO105" s="69"/>
      <c r="AP105" s="69"/>
      <c r="AQ105" s="69"/>
      <c r="AR105" s="69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</row>
    <row r="106" spans="1:158" s="74" customFormat="1" ht="3.75" customHeight="1" hidden="1">
      <c r="A106" s="3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36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36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36"/>
      <c r="AL106" s="69"/>
      <c r="AM106" s="69"/>
      <c r="AN106" s="69"/>
      <c r="AO106" s="69"/>
      <c r="AP106" s="69"/>
      <c r="AQ106" s="69"/>
      <c r="AR106" s="69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</row>
    <row r="107" spans="1:158" s="74" customFormat="1" ht="3.75" customHeight="1" hidden="1">
      <c r="A107" s="36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36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36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36"/>
      <c r="AL107" s="69"/>
      <c r="AM107" s="69"/>
      <c r="AN107" s="69"/>
      <c r="AO107" s="69"/>
      <c r="AP107" s="69"/>
      <c r="AQ107" s="69"/>
      <c r="AR107" s="69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</row>
    <row r="108" spans="1:158" s="74" customFormat="1" ht="3.75" customHeight="1" hidden="1">
      <c r="A108" s="36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36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36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36"/>
      <c r="AL108" s="69"/>
      <c r="AM108" s="69"/>
      <c r="AN108" s="69"/>
      <c r="AO108" s="69"/>
      <c r="AP108" s="69"/>
      <c r="AQ108" s="69"/>
      <c r="AR108" s="69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</row>
    <row r="109" spans="1:158" s="74" customFormat="1" ht="3.75" customHeight="1" hidden="1">
      <c r="A109" s="3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36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36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36"/>
      <c r="AL109" s="69"/>
      <c r="AM109" s="69"/>
      <c r="AN109" s="69"/>
      <c r="AO109" s="69"/>
      <c r="AP109" s="69"/>
      <c r="AQ109" s="69"/>
      <c r="AR109" s="69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</row>
    <row r="110" spans="1:158" s="74" customFormat="1" ht="3.75" customHeight="1" hidden="1">
      <c r="A110" s="3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36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36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36"/>
      <c r="AL110" s="69"/>
      <c r="AM110" s="69"/>
      <c r="AN110" s="69"/>
      <c r="AO110" s="69"/>
      <c r="AP110" s="69"/>
      <c r="AQ110" s="69"/>
      <c r="AR110" s="69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</row>
    <row r="111" spans="1:158" s="74" customFormat="1" ht="3.75" customHeight="1" hidden="1">
      <c r="A111" s="3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36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36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36"/>
      <c r="AL111" s="69"/>
      <c r="AM111" s="69"/>
      <c r="AN111" s="69"/>
      <c r="AO111" s="69"/>
      <c r="AP111" s="69"/>
      <c r="AQ111" s="69"/>
      <c r="AR111" s="69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</row>
    <row r="112" spans="1:158" s="74" customFormat="1" ht="3.75" customHeight="1" hidden="1">
      <c r="A112" s="36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6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36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36"/>
      <c r="AL112" s="69"/>
      <c r="AM112" s="69"/>
      <c r="AN112" s="69"/>
      <c r="AO112" s="69"/>
      <c r="AP112" s="69"/>
      <c r="AQ112" s="69"/>
      <c r="AR112" s="69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</row>
    <row r="113" spans="1:158" s="74" customFormat="1" ht="3.75" customHeight="1" hidden="1">
      <c r="A113" s="36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36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36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36"/>
      <c r="AL113" s="69"/>
      <c r="AM113" s="69"/>
      <c r="AN113" s="69"/>
      <c r="AO113" s="69"/>
      <c r="AP113" s="69"/>
      <c r="AQ113" s="69"/>
      <c r="AR113" s="69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</row>
    <row r="114" spans="1:158" s="74" customFormat="1" ht="3.75" customHeight="1" hidden="1">
      <c r="A114" s="3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36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36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36"/>
      <c r="AL114" s="69"/>
      <c r="AM114" s="69"/>
      <c r="AN114" s="69"/>
      <c r="AO114" s="69"/>
      <c r="AP114" s="69"/>
      <c r="AQ114" s="69"/>
      <c r="AR114" s="69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</row>
    <row r="115" spans="1:158" s="74" customFormat="1" ht="3.75" customHeight="1" hidden="1">
      <c r="A115" s="3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36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36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36"/>
      <c r="AL115" s="69"/>
      <c r="AM115" s="69"/>
      <c r="AN115" s="69"/>
      <c r="AO115" s="69"/>
      <c r="AP115" s="69"/>
      <c r="AQ115" s="69"/>
      <c r="AR115" s="69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</row>
    <row r="116" spans="1:158" s="74" customFormat="1" ht="3.75" customHeight="1" hidden="1">
      <c r="A116" s="36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36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36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36"/>
      <c r="AL116" s="69"/>
      <c r="AM116" s="69"/>
      <c r="AN116" s="69"/>
      <c r="AO116" s="69"/>
      <c r="AP116" s="69"/>
      <c r="AQ116" s="69"/>
      <c r="AR116" s="69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</row>
    <row r="117" spans="1:158" s="74" customFormat="1" ht="3.75" customHeight="1" hidden="1">
      <c r="A117" s="36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36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36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36"/>
      <c r="AL117" s="69"/>
      <c r="AM117" s="69"/>
      <c r="AN117" s="69"/>
      <c r="AO117" s="69"/>
      <c r="AP117" s="69"/>
      <c r="AQ117" s="69"/>
      <c r="AR117" s="69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</row>
    <row r="118" spans="1:158" s="74" customFormat="1" ht="3.75" customHeight="1" hidden="1">
      <c r="A118" s="36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36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36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36"/>
      <c r="AL118" s="69"/>
      <c r="AM118" s="69"/>
      <c r="AN118" s="69"/>
      <c r="AO118" s="69"/>
      <c r="AP118" s="69"/>
      <c r="AQ118" s="69"/>
      <c r="AR118" s="69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</row>
    <row r="119" spans="1:158" s="74" customFormat="1" ht="3.75" customHeight="1" hidden="1">
      <c r="A119" s="36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36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36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36"/>
      <c r="AL119" s="69"/>
      <c r="AM119" s="69"/>
      <c r="AN119" s="69"/>
      <c r="AO119" s="69"/>
      <c r="AP119" s="69"/>
      <c r="AQ119" s="69"/>
      <c r="AR119" s="69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</row>
    <row r="120" spans="1:158" s="74" customFormat="1" ht="3.75" customHeight="1" hidden="1">
      <c r="A120" s="36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36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36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36"/>
      <c r="AL120" s="69"/>
      <c r="AM120" s="69"/>
      <c r="AN120" s="69"/>
      <c r="AO120" s="69"/>
      <c r="AP120" s="69"/>
      <c r="AQ120" s="69"/>
      <c r="AR120" s="69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</row>
    <row r="121" spans="1:158" s="74" customFormat="1" ht="3.75" customHeight="1" hidden="1">
      <c r="A121" s="3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36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36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36"/>
      <c r="AL121" s="69"/>
      <c r="AM121" s="69"/>
      <c r="AN121" s="69"/>
      <c r="AO121" s="69"/>
      <c r="AP121" s="69"/>
      <c r="AQ121" s="69"/>
      <c r="AR121" s="69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</row>
    <row r="122" spans="1:158" s="74" customFormat="1" ht="3.75" customHeight="1" hidden="1">
      <c r="A122" s="36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36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36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36"/>
      <c r="AL122" s="69"/>
      <c r="AM122" s="69"/>
      <c r="AN122" s="69"/>
      <c r="AO122" s="69"/>
      <c r="AP122" s="69"/>
      <c r="AQ122" s="69"/>
      <c r="AR122" s="69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</row>
    <row r="123" spans="1:158" s="74" customFormat="1" ht="3.75" customHeight="1" hidden="1">
      <c r="A123" s="36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36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36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36"/>
      <c r="AL123" s="69"/>
      <c r="AM123" s="69"/>
      <c r="AN123" s="69"/>
      <c r="AO123" s="69"/>
      <c r="AP123" s="69"/>
      <c r="AQ123" s="69"/>
      <c r="AR123" s="69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</row>
    <row r="124" spans="1:158" s="74" customFormat="1" ht="3.75" customHeight="1" hidden="1">
      <c r="A124" s="36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36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36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36"/>
      <c r="AL124" s="69"/>
      <c r="AM124" s="69"/>
      <c r="AN124" s="69"/>
      <c r="AO124" s="69"/>
      <c r="AP124" s="69"/>
      <c r="AQ124" s="69"/>
      <c r="AR124" s="69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</row>
    <row r="125" spans="1:158" s="74" customFormat="1" ht="3.75" customHeight="1" hidden="1">
      <c r="A125" s="36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36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36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36"/>
      <c r="AL125" s="69"/>
      <c r="AM125" s="69"/>
      <c r="AN125" s="69"/>
      <c r="AO125" s="69"/>
      <c r="AP125" s="69"/>
      <c r="AQ125" s="69"/>
      <c r="AR125" s="69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</row>
    <row r="126" spans="1:158" s="74" customFormat="1" ht="3.75" customHeight="1" hidden="1">
      <c r="A126" s="3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36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36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36"/>
      <c r="AL126" s="69"/>
      <c r="AM126" s="69"/>
      <c r="AN126" s="69"/>
      <c r="AO126" s="69"/>
      <c r="AP126" s="69"/>
      <c r="AQ126" s="69"/>
      <c r="AR126" s="69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</row>
    <row r="127" spans="1:158" s="74" customFormat="1" ht="3.75" customHeight="1" hidden="1">
      <c r="A127" s="36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36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36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36"/>
      <c r="AL127" s="69"/>
      <c r="AM127" s="69"/>
      <c r="AN127" s="69"/>
      <c r="AO127" s="69"/>
      <c r="AP127" s="69"/>
      <c r="AQ127" s="69"/>
      <c r="AR127" s="69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</row>
    <row r="128" spans="1:158" s="74" customFormat="1" ht="3.75" customHeight="1" hidden="1">
      <c r="A128" s="3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36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36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36"/>
      <c r="AL128" s="69"/>
      <c r="AM128" s="69"/>
      <c r="AN128" s="69"/>
      <c r="AO128" s="69"/>
      <c r="AP128" s="69"/>
      <c r="AQ128" s="69"/>
      <c r="AR128" s="69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</row>
    <row r="129" spans="1:158" s="74" customFormat="1" ht="3.75" customHeight="1" hidden="1">
      <c r="A129" s="36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36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36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36"/>
      <c r="AL129" s="69"/>
      <c r="AM129" s="69"/>
      <c r="AN129" s="69"/>
      <c r="AO129" s="69"/>
      <c r="AP129" s="69"/>
      <c r="AQ129" s="69"/>
      <c r="AR129" s="69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</row>
    <row r="130" spans="1:158" s="74" customFormat="1" ht="3.75" customHeight="1" hidden="1">
      <c r="A130" s="36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36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36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36"/>
      <c r="AL130" s="69"/>
      <c r="AM130" s="69"/>
      <c r="AN130" s="69"/>
      <c r="AO130" s="69"/>
      <c r="AP130" s="69"/>
      <c r="AQ130" s="69"/>
      <c r="AR130" s="69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</row>
    <row r="131" spans="1:158" s="74" customFormat="1" ht="3.75" customHeight="1" hidden="1">
      <c r="A131" s="3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36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36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36"/>
      <c r="AL131" s="69"/>
      <c r="AM131" s="69"/>
      <c r="AN131" s="69"/>
      <c r="AO131" s="69"/>
      <c r="AP131" s="69"/>
      <c r="AQ131" s="69"/>
      <c r="AR131" s="69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</row>
    <row r="132" spans="1:158" s="74" customFormat="1" ht="3.75" customHeight="1" hidden="1">
      <c r="A132" s="3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36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36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36"/>
      <c r="AL132" s="69"/>
      <c r="AM132" s="69"/>
      <c r="AN132" s="69"/>
      <c r="AO132" s="69"/>
      <c r="AP132" s="69"/>
      <c r="AQ132" s="69"/>
      <c r="AR132" s="69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</row>
    <row r="133" spans="1:158" s="74" customFormat="1" ht="3.75" customHeight="1" hidden="1">
      <c r="A133" s="3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36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36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36"/>
      <c r="AL133" s="69"/>
      <c r="AM133" s="69"/>
      <c r="AN133" s="69"/>
      <c r="AO133" s="69"/>
      <c r="AP133" s="69"/>
      <c r="AQ133" s="69"/>
      <c r="AR133" s="69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</row>
    <row r="134" spans="1:158" s="71" customFormat="1" ht="16.5">
      <c r="A134" s="72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2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2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2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</row>
    <row r="135" spans="1:158" s="71" customFormat="1" ht="16.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73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3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73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</row>
    <row r="136" spans="1:158" s="71" customFormat="1" ht="16.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73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3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73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</row>
    <row r="137" spans="1:158" s="71" customFormat="1" ht="16.5">
      <c r="A137" s="72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2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2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72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</row>
    <row r="138" spans="2:158" s="71" customFormat="1" ht="16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</row>
    <row r="139" spans="2:158" s="71" customFormat="1" ht="16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</row>
    <row r="140" spans="2:158" s="71" customFormat="1" ht="16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</row>
    <row r="141" spans="2:158" s="71" customFormat="1" ht="16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</row>
    <row r="142" spans="2:158" s="71" customFormat="1" ht="16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</row>
    <row r="143" spans="2:158" s="71" customFormat="1" ht="16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</row>
    <row r="144" spans="2:158" s="71" customFormat="1" ht="16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</row>
    <row r="145" spans="2:158" s="71" customFormat="1" ht="16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</row>
    <row r="146" spans="2:158" s="71" customFormat="1" ht="16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</row>
    <row r="147" spans="2:158" s="71" customFormat="1" ht="16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</row>
    <row r="148" spans="2:158" s="71" customFormat="1" ht="16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</row>
    <row r="149" spans="2:158" s="71" customFormat="1" ht="16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</row>
    <row r="150" spans="2:158" s="71" customFormat="1" ht="16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</row>
    <row r="151" spans="2:158" s="71" customFormat="1" ht="16.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</row>
    <row r="152" spans="2:158" s="71" customFormat="1" ht="16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</row>
    <row r="153" spans="2:158" s="71" customFormat="1" ht="16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</row>
    <row r="154" spans="2:158" s="71" customFormat="1" ht="16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</row>
    <row r="155" spans="2:158" s="71" customFormat="1" ht="16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</row>
    <row r="156" spans="2:158" s="71" customFormat="1" ht="16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</row>
    <row r="157" spans="2:158" s="71" customFormat="1" ht="16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</row>
    <row r="158" spans="2:158" s="71" customFormat="1" ht="16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</row>
    <row r="159" spans="2:158" s="71" customFormat="1" ht="16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</row>
    <row r="160" spans="2:158" s="71" customFormat="1" ht="16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</row>
    <row r="161" spans="2:158" s="71" customFormat="1" ht="16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</row>
    <row r="162" spans="2:158" s="71" customFormat="1" ht="16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</row>
    <row r="163" spans="2:158" s="71" customFormat="1" ht="16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</row>
    <row r="164" spans="2:158" s="71" customFormat="1" ht="16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</row>
    <row r="165" spans="2:158" s="71" customFormat="1" ht="16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</row>
    <row r="166" spans="2:158" s="71" customFormat="1" ht="16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</row>
    <row r="167" spans="2:158" s="71" customFormat="1" ht="16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</row>
    <row r="168" spans="2:158" s="71" customFormat="1" ht="16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</row>
    <row r="169" spans="2:158" s="71" customFormat="1" ht="16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</row>
    <row r="170" spans="2:158" s="71" customFormat="1" ht="16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</row>
    <row r="171" spans="2:158" s="71" customFormat="1" ht="16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</row>
    <row r="172" spans="2:158" s="71" customFormat="1" ht="16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</row>
    <row r="173" spans="2:158" s="71" customFormat="1" ht="16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</row>
    <row r="174" spans="2:158" s="71" customFormat="1" ht="16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</row>
    <row r="175" spans="2:158" s="71" customFormat="1" ht="16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</row>
    <row r="176" spans="2:158" s="71" customFormat="1" ht="16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</row>
    <row r="177" spans="2:158" s="71" customFormat="1" ht="16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</row>
    <row r="178" spans="2:158" s="71" customFormat="1" ht="16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</row>
    <row r="179" spans="2:158" s="71" customFormat="1" ht="16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</row>
    <row r="180" spans="2:158" s="71" customFormat="1" ht="16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</row>
    <row r="181" spans="2:158" s="71" customFormat="1" ht="16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</row>
    <row r="182" spans="2:158" s="71" customFormat="1" ht="16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</row>
    <row r="183" spans="2:158" s="71" customFormat="1" ht="16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</row>
    <row r="184" spans="2:158" s="71" customFormat="1" ht="16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</row>
    <row r="185" spans="2:158" s="71" customFormat="1" ht="16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</row>
    <row r="186" spans="2:158" s="71" customFormat="1" ht="16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</row>
    <row r="187" spans="2:158" s="71" customFormat="1" ht="16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</row>
    <row r="188" spans="2:158" s="71" customFormat="1" ht="16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</row>
    <row r="189" spans="2:158" s="71" customFormat="1" ht="16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</row>
    <row r="190" spans="2:158" s="71" customFormat="1" ht="16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</row>
    <row r="191" spans="2:158" s="71" customFormat="1" ht="16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</row>
    <row r="192" spans="2:158" s="71" customFormat="1" ht="16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</row>
    <row r="193" spans="2:158" s="71" customFormat="1" ht="16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</row>
    <row r="194" spans="2:158" s="71" customFormat="1" ht="16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</row>
    <row r="195" spans="2:158" s="71" customFormat="1" ht="16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</row>
    <row r="196" spans="2:158" s="71" customFormat="1" ht="16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</row>
    <row r="197" spans="2:158" s="71" customFormat="1" ht="16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</row>
    <row r="198" spans="2:158" s="71" customFormat="1" ht="16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</row>
    <row r="199" spans="2:158" s="71" customFormat="1" ht="16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</row>
    <row r="200" spans="2:158" s="71" customFormat="1" ht="16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</row>
    <row r="201" spans="2:158" s="71" customFormat="1" ht="16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</row>
    <row r="202" spans="2:158" s="71" customFormat="1" ht="16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</row>
    <row r="203" spans="2:158" s="71" customFormat="1" ht="16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</row>
    <row r="204" spans="2:158" s="71" customFormat="1" ht="16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</row>
    <row r="205" spans="2:158" s="71" customFormat="1" ht="16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</row>
    <row r="206" spans="2:158" s="71" customFormat="1" ht="16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</row>
    <row r="207" spans="2:158" s="71" customFormat="1" ht="16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</row>
    <row r="208" spans="2:158" s="71" customFormat="1" ht="16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</row>
    <row r="209" spans="2:158" s="71" customFormat="1" ht="16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</row>
    <row r="210" spans="2:158" s="71" customFormat="1" ht="16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</row>
    <row r="211" spans="2:158" s="71" customFormat="1" ht="16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</row>
    <row r="212" spans="2:158" s="71" customFormat="1" ht="16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</row>
    <row r="213" spans="2:158" s="71" customFormat="1" ht="16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</row>
    <row r="214" spans="2:158" s="71" customFormat="1" ht="16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</row>
    <row r="215" spans="2:158" s="71" customFormat="1" ht="16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</row>
    <row r="216" spans="2:158" s="71" customFormat="1" ht="16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</row>
    <row r="217" spans="2:158" s="71" customFormat="1" ht="16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</row>
    <row r="218" spans="2:158" s="71" customFormat="1" ht="16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</row>
    <row r="219" spans="2:158" s="71" customFormat="1" ht="16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</row>
    <row r="220" spans="2:158" s="71" customFormat="1" ht="16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</row>
    <row r="221" spans="2:158" s="71" customFormat="1" ht="16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</row>
    <row r="222" spans="2:158" s="71" customFormat="1" ht="16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</row>
    <row r="223" spans="2:158" s="71" customFormat="1" ht="16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</row>
    <row r="224" spans="2:158" s="71" customFormat="1" ht="16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</row>
    <row r="225" spans="2:158" s="71" customFormat="1" ht="16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</row>
    <row r="226" spans="2:158" s="71" customFormat="1" ht="16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</row>
    <row r="227" spans="2:158" s="71" customFormat="1" ht="16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</row>
    <row r="228" spans="2:158" s="71" customFormat="1" ht="16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</row>
    <row r="229" spans="2:158" s="71" customFormat="1" ht="16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</row>
    <row r="230" spans="2:158" s="71" customFormat="1" ht="16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</row>
    <row r="231" spans="2:158" s="71" customFormat="1" ht="16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</row>
    <row r="232" spans="2:158" s="71" customFormat="1" ht="16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</row>
    <row r="233" spans="2:158" s="71" customFormat="1" ht="16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</row>
    <row r="234" spans="2:158" s="71" customFormat="1" ht="16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</row>
    <row r="235" spans="2:158" s="71" customFormat="1" ht="16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</row>
    <row r="236" spans="2:158" s="71" customFormat="1" ht="16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</row>
    <row r="237" spans="2:158" s="71" customFormat="1" ht="16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</row>
    <row r="238" spans="2:158" s="71" customFormat="1" ht="16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</row>
    <row r="239" spans="2:158" s="71" customFormat="1" ht="16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</row>
    <row r="240" spans="2:158" s="71" customFormat="1" ht="16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</row>
    <row r="241" spans="2:158" s="71" customFormat="1" ht="16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</row>
    <row r="242" spans="2:158" s="71" customFormat="1" ht="16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</row>
    <row r="243" spans="2:158" s="71" customFormat="1" ht="16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</row>
    <row r="244" spans="2:158" s="71" customFormat="1" ht="16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</row>
    <row r="245" spans="2:158" s="71" customFormat="1" ht="16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</row>
    <row r="246" spans="2:158" s="71" customFormat="1" ht="16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</row>
    <row r="247" spans="2:158" s="71" customFormat="1" ht="16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</row>
    <row r="248" spans="2:158" s="71" customFormat="1" ht="16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</row>
    <row r="249" spans="2:158" s="71" customFormat="1" ht="16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</row>
    <row r="250" spans="2:158" s="71" customFormat="1" ht="16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</row>
    <row r="251" spans="2:158" s="71" customFormat="1" ht="16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</row>
    <row r="252" spans="2:158" s="71" customFormat="1" ht="16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</row>
    <row r="253" spans="2:158" s="71" customFormat="1" ht="16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</row>
    <row r="254" spans="2:158" s="71" customFormat="1" ht="16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</row>
    <row r="255" spans="2:158" s="71" customFormat="1" ht="16.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</row>
    <row r="256" spans="2:158" s="71" customFormat="1" ht="16.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</row>
    <row r="257" spans="2:158" s="71" customFormat="1" ht="16.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</row>
    <row r="258" spans="2:158" s="71" customFormat="1" ht="16.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</row>
    <row r="259" spans="2:158" s="71" customFormat="1" ht="16.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</row>
    <row r="260" spans="2:158" s="71" customFormat="1" ht="16.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</row>
    <row r="261" spans="2:158" s="71" customFormat="1" ht="16.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</row>
    <row r="262" spans="2:158" s="71" customFormat="1" ht="16.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</row>
    <row r="263" spans="2:158" s="71" customFormat="1" ht="16.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</row>
    <row r="264" spans="2:158" s="71" customFormat="1" ht="16.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</row>
    <row r="265" spans="2:158" s="71" customFormat="1" ht="16.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</row>
    <row r="266" spans="2:158" s="71" customFormat="1" ht="16.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</row>
    <row r="267" spans="2:158" s="71" customFormat="1" ht="16.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</row>
    <row r="268" spans="2:158" s="71" customFormat="1" ht="16.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</row>
    <row r="269" spans="2:158" s="71" customFormat="1" ht="16.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</row>
    <row r="270" spans="2:158" s="71" customFormat="1" ht="16.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</row>
    <row r="271" spans="2:158" s="71" customFormat="1" ht="16.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</row>
    <row r="272" spans="2:158" s="71" customFormat="1" ht="16.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</row>
    <row r="273" spans="2:158" s="71" customFormat="1" ht="16.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</row>
    <row r="274" spans="2:158" s="71" customFormat="1" ht="16.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</row>
    <row r="275" spans="2:158" s="71" customFormat="1" ht="16.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</row>
    <row r="276" spans="2:158" s="71" customFormat="1" ht="16.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</row>
    <row r="277" spans="2:158" s="71" customFormat="1" ht="16.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</row>
    <row r="278" spans="2:158" s="71" customFormat="1" ht="16.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</row>
    <row r="279" spans="2:158" s="71" customFormat="1" ht="16.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</row>
    <row r="280" spans="2:158" s="71" customFormat="1" ht="16.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</row>
    <row r="281" spans="2:158" s="71" customFormat="1" ht="16.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</row>
    <row r="282" spans="2:158" s="71" customFormat="1" ht="16.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</row>
    <row r="283" spans="2:158" s="71" customFormat="1" ht="16.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</row>
    <row r="284" spans="2:158" s="71" customFormat="1" ht="16.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</row>
    <row r="285" spans="2:158" s="71" customFormat="1" ht="16.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</row>
    <row r="286" spans="2:158" s="71" customFormat="1" ht="16.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</row>
    <row r="287" spans="2:158" s="71" customFormat="1" ht="16.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</row>
    <row r="288" spans="2:158" s="71" customFormat="1" ht="16.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</row>
    <row r="289" spans="2:158" s="71" customFormat="1" ht="16.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</row>
    <row r="290" spans="2:158" s="71" customFormat="1" ht="16.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</row>
    <row r="291" spans="2:158" s="71" customFormat="1" ht="16.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</row>
    <row r="292" spans="2:158" s="71" customFormat="1" ht="16.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</row>
    <row r="293" spans="2:158" s="71" customFormat="1" ht="16.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</row>
    <row r="294" spans="2:158" s="71" customFormat="1" ht="16.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</row>
    <row r="295" spans="2:158" s="71" customFormat="1" ht="16.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</row>
    <row r="296" spans="2:158" s="71" customFormat="1" ht="16.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</row>
    <row r="297" spans="2:158" s="71" customFormat="1" ht="16.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</row>
    <row r="298" spans="2:158" s="71" customFormat="1" ht="16.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</row>
    <row r="299" spans="2:158" s="71" customFormat="1" ht="16.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</row>
    <row r="300" spans="2:158" s="71" customFormat="1" ht="16.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</row>
    <row r="301" spans="2:158" s="71" customFormat="1" ht="16.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</row>
    <row r="302" spans="2:158" s="71" customFormat="1" ht="16.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</row>
    <row r="303" spans="2:158" s="71" customFormat="1" ht="16.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</row>
    <row r="304" spans="2:158" s="71" customFormat="1" ht="16.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</row>
    <row r="305" spans="2:158" s="71" customFormat="1" ht="16.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</row>
    <row r="306" spans="2:158" s="71" customFormat="1" ht="16.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</row>
    <row r="307" spans="2:158" s="71" customFormat="1" ht="16.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</row>
    <row r="308" spans="2:158" s="71" customFormat="1" ht="16.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</row>
    <row r="309" spans="2:158" s="71" customFormat="1" ht="16.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</row>
    <row r="310" spans="2:158" s="71" customFormat="1" ht="16.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</row>
    <row r="311" spans="2:158" s="71" customFormat="1" ht="16.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</row>
    <row r="312" spans="2:158" s="71" customFormat="1" ht="16.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</row>
    <row r="313" spans="2:158" s="71" customFormat="1" ht="16.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</row>
    <row r="314" spans="2:158" s="71" customFormat="1" ht="16.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</row>
    <row r="315" spans="2:158" s="71" customFormat="1" ht="16.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</row>
    <row r="316" spans="2:158" s="71" customFormat="1" ht="16.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</row>
    <row r="317" spans="2:158" s="71" customFormat="1" ht="16.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</row>
    <row r="318" spans="2:158" s="71" customFormat="1" ht="16.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</row>
    <row r="319" spans="2:158" s="71" customFormat="1" ht="16.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</row>
    <row r="320" spans="2:158" s="71" customFormat="1" ht="16.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</row>
    <row r="321" spans="2:158" s="71" customFormat="1" ht="16.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</row>
    <row r="322" spans="2:158" s="71" customFormat="1" ht="16.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</row>
    <row r="323" spans="2:158" s="71" customFormat="1" ht="16.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</row>
    <row r="324" spans="2:158" s="71" customFormat="1" ht="16.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</row>
    <row r="325" spans="2:158" s="71" customFormat="1" ht="16.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</row>
    <row r="326" spans="2:158" s="71" customFormat="1" ht="16.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</row>
    <row r="327" spans="2:158" s="71" customFormat="1" ht="16.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</row>
    <row r="328" spans="2:158" s="71" customFormat="1" ht="16.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</row>
    <row r="329" spans="2:158" s="71" customFormat="1" ht="16.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</row>
    <row r="330" spans="2:158" s="71" customFormat="1" ht="16.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</row>
    <row r="331" spans="2:158" s="71" customFormat="1" ht="16.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</row>
    <row r="332" spans="2:158" s="71" customFormat="1" ht="16.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</row>
    <row r="333" spans="2:158" s="71" customFormat="1" ht="16.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</row>
    <row r="334" spans="2:158" s="71" customFormat="1" ht="16.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</row>
    <row r="335" spans="2:158" s="71" customFormat="1" ht="16.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</row>
    <row r="336" spans="2:158" s="71" customFormat="1" ht="16.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</row>
    <row r="337" spans="2:158" s="71" customFormat="1" ht="16.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</row>
    <row r="338" spans="2:158" s="71" customFormat="1" ht="16.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</row>
    <row r="339" spans="2:158" s="71" customFormat="1" ht="16.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</row>
    <row r="340" spans="2:158" s="71" customFormat="1" ht="16.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</row>
    <row r="341" spans="2:158" s="71" customFormat="1" ht="16.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</row>
    <row r="342" spans="2:158" s="71" customFormat="1" ht="16.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</row>
    <row r="343" spans="2:158" s="71" customFormat="1" ht="16.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</row>
    <row r="344" spans="2:158" s="71" customFormat="1" ht="16.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</row>
    <row r="345" spans="2:158" s="71" customFormat="1" ht="16.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</row>
    <row r="346" spans="2:158" s="71" customFormat="1" ht="16.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</row>
    <row r="347" spans="2:158" s="71" customFormat="1" ht="16.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</row>
    <row r="348" spans="2:158" s="71" customFormat="1" ht="16.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</row>
    <row r="349" spans="2:158" s="71" customFormat="1" ht="16.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</row>
    <row r="350" spans="2:158" s="71" customFormat="1" ht="16.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</row>
    <row r="351" spans="2:158" s="71" customFormat="1" ht="16.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</row>
    <row r="352" spans="2:158" s="71" customFormat="1" ht="16.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</row>
    <row r="353" spans="2:158" s="71" customFormat="1" ht="16.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</row>
    <row r="354" spans="2:158" s="71" customFormat="1" ht="16.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</row>
    <row r="355" spans="2:158" s="71" customFormat="1" ht="16.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</row>
    <row r="356" spans="2:158" s="71" customFormat="1" ht="16.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</row>
    <row r="357" spans="2:158" s="71" customFormat="1" ht="16.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</row>
    <row r="358" spans="2:158" s="71" customFormat="1" ht="16.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</row>
    <row r="359" spans="2:158" s="71" customFormat="1" ht="16.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</row>
    <row r="360" spans="2:158" s="71" customFormat="1" ht="16.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</row>
    <row r="361" spans="2:158" s="71" customFormat="1" ht="16.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</row>
    <row r="362" spans="2:158" s="71" customFormat="1" ht="16.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</row>
    <row r="363" spans="2:158" s="71" customFormat="1" ht="16.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</row>
    <row r="364" spans="2:158" s="71" customFormat="1" ht="16.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</row>
    <row r="365" spans="2:158" s="71" customFormat="1" ht="16.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</row>
    <row r="366" spans="2:158" s="71" customFormat="1" ht="16.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</row>
    <row r="367" spans="2:158" s="71" customFormat="1" ht="16.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</row>
    <row r="368" spans="2:158" s="71" customFormat="1" ht="16.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</row>
    <row r="369" spans="2:158" s="71" customFormat="1" ht="16.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</row>
    <row r="370" spans="2:158" s="71" customFormat="1" ht="16.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</row>
    <row r="371" spans="2:158" s="71" customFormat="1" ht="16.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</row>
    <row r="372" spans="2:158" s="71" customFormat="1" ht="16.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</row>
    <row r="373" spans="2:158" s="71" customFormat="1" ht="16.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</row>
    <row r="374" spans="2:158" s="71" customFormat="1" ht="16.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</row>
    <row r="375" spans="2:158" s="71" customFormat="1" ht="16.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</row>
    <row r="376" spans="2:158" s="71" customFormat="1" ht="16.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</row>
    <row r="377" spans="2:158" s="71" customFormat="1" ht="16.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</row>
    <row r="378" spans="2:158" s="71" customFormat="1" ht="16.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</row>
    <row r="379" spans="2:158" s="71" customFormat="1" ht="16.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</row>
    <row r="380" spans="2:158" s="71" customFormat="1" ht="16.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</row>
    <row r="381" spans="2:158" s="71" customFormat="1" ht="16.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</row>
    <row r="382" spans="2:158" s="71" customFormat="1" ht="16.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</row>
    <row r="383" spans="2:158" s="71" customFormat="1" ht="16.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</row>
    <row r="384" spans="2:158" s="71" customFormat="1" ht="16.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</row>
    <row r="385" spans="2:158" s="71" customFormat="1" ht="16.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</row>
    <row r="386" spans="2:158" s="71" customFormat="1" ht="16.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</row>
    <row r="387" spans="2:158" s="71" customFormat="1" ht="16.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</row>
    <row r="388" spans="2:158" s="71" customFormat="1" ht="16.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</row>
    <row r="389" spans="2:158" s="71" customFormat="1" ht="16.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</row>
    <row r="390" spans="2:158" s="71" customFormat="1" ht="16.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</row>
    <row r="391" spans="2:158" s="71" customFormat="1" ht="16.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69"/>
      <c r="EA391" s="69"/>
      <c r="EB391" s="69"/>
      <c r="EC391" s="69"/>
      <c r="ED391" s="69"/>
      <c r="EE391" s="69"/>
      <c r="EF391" s="69"/>
      <c r="EG391" s="69"/>
      <c r="EH391" s="69"/>
      <c r="EI391" s="69"/>
      <c r="EJ391" s="69"/>
      <c r="EK391" s="69"/>
      <c r="EL391" s="69"/>
      <c r="EM391" s="69"/>
      <c r="EN391" s="69"/>
      <c r="EO391" s="69"/>
      <c r="EP391" s="69"/>
      <c r="EQ391" s="69"/>
      <c r="ER391" s="69"/>
      <c r="ES391" s="69"/>
      <c r="ET391" s="69"/>
      <c r="EU391" s="69"/>
      <c r="EV391" s="69"/>
      <c r="EW391" s="69"/>
      <c r="EX391" s="69"/>
      <c r="EY391" s="69"/>
      <c r="EZ391" s="69"/>
      <c r="FA391" s="69"/>
      <c r="FB391" s="69"/>
    </row>
    <row r="392" spans="2:158" s="71" customFormat="1" ht="16.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  <c r="DA392" s="69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69"/>
      <c r="DM392" s="69"/>
      <c r="DN392" s="69"/>
      <c r="DO392" s="69"/>
      <c r="DP392" s="69"/>
      <c r="DQ392" s="69"/>
      <c r="DR392" s="69"/>
      <c r="DS392" s="69"/>
      <c r="DT392" s="69"/>
      <c r="DU392" s="69"/>
      <c r="DV392" s="69"/>
      <c r="DW392" s="69"/>
      <c r="DX392" s="69"/>
      <c r="DY392" s="69"/>
      <c r="DZ392" s="69"/>
      <c r="EA392" s="69"/>
      <c r="EB392" s="69"/>
      <c r="EC392" s="69"/>
      <c r="ED392" s="69"/>
      <c r="EE392" s="69"/>
      <c r="EF392" s="69"/>
      <c r="EG392" s="69"/>
      <c r="EH392" s="69"/>
      <c r="EI392" s="69"/>
      <c r="EJ392" s="69"/>
      <c r="EK392" s="69"/>
      <c r="EL392" s="69"/>
      <c r="EM392" s="69"/>
      <c r="EN392" s="69"/>
      <c r="EO392" s="69"/>
      <c r="EP392" s="69"/>
      <c r="EQ392" s="69"/>
      <c r="ER392" s="69"/>
      <c r="ES392" s="69"/>
      <c r="ET392" s="69"/>
      <c r="EU392" s="69"/>
      <c r="EV392" s="69"/>
      <c r="EW392" s="69"/>
      <c r="EX392" s="69"/>
      <c r="EY392" s="69"/>
      <c r="EZ392" s="69"/>
      <c r="FA392" s="69"/>
      <c r="FB392" s="69"/>
    </row>
    <row r="393" spans="2:158" s="71" customFormat="1" ht="16.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</row>
    <row r="394" spans="2:158" s="71" customFormat="1" ht="16.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</row>
    <row r="395" spans="2:158" s="71" customFormat="1" ht="16.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</row>
    <row r="396" spans="2:158" s="71" customFormat="1" ht="16.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</row>
    <row r="397" spans="2:158" s="71" customFormat="1" ht="16.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69"/>
      <c r="EA397" s="69"/>
      <c r="EB397" s="69"/>
      <c r="EC397" s="69"/>
      <c r="ED397" s="69"/>
      <c r="EE397" s="69"/>
      <c r="EF397" s="69"/>
      <c r="EG397" s="69"/>
      <c r="EH397" s="69"/>
      <c r="EI397" s="69"/>
      <c r="EJ397" s="69"/>
      <c r="EK397" s="69"/>
      <c r="EL397" s="69"/>
      <c r="EM397" s="69"/>
      <c r="EN397" s="69"/>
      <c r="EO397" s="69"/>
      <c r="EP397" s="69"/>
      <c r="EQ397" s="69"/>
      <c r="ER397" s="69"/>
      <c r="ES397" s="69"/>
      <c r="ET397" s="69"/>
      <c r="EU397" s="69"/>
      <c r="EV397" s="69"/>
      <c r="EW397" s="69"/>
      <c r="EX397" s="69"/>
      <c r="EY397" s="69"/>
      <c r="EZ397" s="69"/>
      <c r="FA397" s="69"/>
      <c r="FB397" s="69"/>
    </row>
    <row r="398" spans="2:158" s="71" customFormat="1" ht="16.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</row>
    <row r="399" spans="2:158" s="71" customFormat="1" ht="16.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</row>
    <row r="400" spans="2:158" s="71" customFormat="1" ht="16.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</row>
    <row r="401" spans="2:158" s="71" customFormat="1" ht="16.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</row>
    <row r="402" spans="2:158" s="71" customFormat="1" ht="16.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</row>
    <row r="403" spans="2:158" s="71" customFormat="1" ht="16.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69"/>
      <c r="EA403" s="69"/>
      <c r="EB403" s="69"/>
      <c r="EC403" s="69"/>
      <c r="ED403" s="69"/>
      <c r="EE403" s="69"/>
      <c r="EF403" s="69"/>
      <c r="EG403" s="69"/>
      <c r="EH403" s="69"/>
      <c r="EI403" s="69"/>
      <c r="EJ403" s="69"/>
      <c r="EK403" s="69"/>
      <c r="EL403" s="69"/>
      <c r="EM403" s="69"/>
      <c r="EN403" s="69"/>
      <c r="EO403" s="69"/>
      <c r="EP403" s="69"/>
      <c r="EQ403" s="69"/>
      <c r="ER403" s="69"/>
      <c r="ES403" s="69"/>
      <c r="ET403" s="69"/>
      <c r="EU403" s="69"/>
      <c r="EV403" s="69"/>
      <c r="EW403" s="69"/>
      <c r="EX403" s="69"/>
      <c r="EY403" s="69"/>
      <c r="EZ403" s="69"/>
      <c r="FA403" s="69"/>
      <c r="FB403" s="69"/>
    </row>
    <row r="404" spans="2:158" s="71" customFormat="1" ht="16.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69"/>
      <c r="EA404" s="69"/>
      <c r="EB404" s="69"/>
      <c r="EC404" s="69"/>
      <c r="ED404" s="69"/>
      <c r="EE404" s="69"/>
      <c r="EF404" s="69"/>
      <c r="EG404" s="69"/>
      <c r="EH404" s="69"/>
      <c r="EI404" s="69"/>
      <c r="EJ404" s="69"/>
      <c r="EK404" s="69"/>
      <c r="EL404" s="69"/>
      <c r="EM404" s="69"/>
      <c r="EN404" s="69"/>
      <c r="EO404" s="69"/>
      <c r="EP404" s="69"/>
      <c r="EQ404" s="69"/>
      <c r="ER404" s="69"/>
      <c r="ES404" s="69"/>
      <c r="ET404" s="69"/>
      <c r="EU404" s="69"/>
      <c r="EV404" s="69"/>
      <c r="EW404" s="69"/>
      <c r="EX404" s="69"/>
      <c r="EY404" s="69"/>
      <c r="EZ404" s="69"/>
      <c r="FA404" s="69"/>
      <c r="FB404" s="69"/>
    </row>
    <row r="405" spans="2:158" s="71" customFormat="1" ht="16.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69"/>
      <c r="EA405" s="69"/>
      <c r="EB405" s="69"/>
      <c r="EC405" s="69"/>
      <c r="ED405" s="69"/>
      <c r="EE405" s="69"/>
      <c r="EF405" s="69"/>
      <c r="EG405" s="69"/>
      <c r="EH405" s="69"/>
      <c r="EI405" s="69"/>
      <c r="EJ405" s="69"/>
      <c r="EK405" s="69"/>
      <c r="EL405" s="69"/>
      <c r="EM405" s="69"/>
      <c r="EN405" s="69"/>
      <c r="EO405" s="69"/>
      <c r="EP405" s="69"/>
      <c r="EQ405" s="69"/>
      <c r="ER405" s="69"/>
      <c r="ES405" s="69"/>
      <c r="ET405" s="69"/>
      <c r="EU405" s="69"/>
      <c r="EV405" s="69"/>
      <c r="EW405" s="69"/>
      <c r="EX405" s="69"/>
      <c r="EY405" s="69"/>
      <c r="EZ405" s="69"/>
      <c r="FA405" s="69"/>
      <c r="FB405" s="69"/>
    </row>
    <row r="406" spans="2:158" s="71" customFormat="1" ht="16.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69"/>
      <c r="EA406" s="69"/>
      <c r="EB406" s="69"/>
      <c r="EC406" s="69"/>
      <c r="ED406" s="69"/>
      <c r="EE406" s="69"/>
      <c r="EF406" s="69"/>
      <c r="EG406" s="69"/>
      <c r="EH406" s="69"/>
      <c r="EI406" s="69"/>
      <c r="EJ406" s="69"/>
      <c r="EK406" s="69"/>
      <c r="EL406" s="69"/>
      <c r="EM406" s="69"/>
      <c r="EN406" s="69"/>
      <c r="EO406" s="69"/>
      <c r="EP406" s="69"/>
      <c r="EQ406" s="69"/>
      <c r="ER406" s="69"/>
      <c r="ES406" s="69"/>
      <c r="ET406" s="69"/>
      <c r="EU406" s="69"/>
      <c r="EV406" s="69"/>
      <c r="EW406" s="69"/>
      <c r="EX406" s="69"/>
      <c r="EY406" s="69"/>
      <c r="EZ406" s="69"/>
      <c r="FA406" s="69"/>
      <c r="FB406" s="69"/>
    </row>
    <row r="407" spans="2:158" s="71" customFormat="1" ht="16.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69"/>
      <c r="EA407" s="69"/>
      <c r="EB407" s="69"/>
      <c r="EC407" s="69"/>
      <c r="ED407" s="69"/>
      <c r="EE407" s="69"/>
      <c r="EF407" s="69"/>
      <c r="EG407" s="69"/>
      <c r="EH407" s="69"/>
      <c r="EI407" s="69"/>
      <c r="EJ407" s="69"/>
      <c r="EK407" s="69"/>
      <c r="EL407" s="69"/>
      <c r="EM407" s="69"/>
      <c r="EN407" s="69"/>
      <c r="EO407" s="69"/>
      <c r="EP407" s="69"/>
      <c r="EQ407" s="69"/>
      <c r="ER407" s="69"/>
      <c r="ES407" s="69"/>
      <c r="ET407" s="69"/>
      <c r="EU407" s="69"/>
      <c r="EV407" s="69"/>
      <c r="EW407" s="69"/>
      <c r="EX407" s="69"/>
      <c r="EY407" s="69"/>
      <c r="EZ407" s="69"/>
      <c r="FA407" s="69"/>
      <c r="FB407" s="69"/>
    </row>
    <row r="408" spans="2:158" s="71" customFormat="1" ht="16.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</row>
    <row r="409" spans="2:158" s="71" customFormat="1" ht="16.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</row>
    <row r="410" spans="2:158" s="71" customFormat="1" ht="16.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</row>
    <row r="411" spans="2:158" s="71" customFormat="1" ht="16.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</row>
    <row r="412" spans="2:158" s="71" customFormat="1" ht="16.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</row>
    <row r="413" spans="2:158" s="71" customFormat="1" ht="16.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</row>
    <row r="414" spans="2:158" s="71" customFormat="1" ht="16.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</row>
    <row r="415" spans="2:158" s="71" customFormat="1" ht="16.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</row>
    <row r="416" spans="2:158" s="71" customFormat="1" ht="16.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</row>
    <row r="417" spans="2:158" s="71" customFormat="1" ht="16.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</row>
    <row r="418" spans="2:158" s="71" customFormat="1" ht="16.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</row>
    <row r="419" spans="2:158" s="71" customFormat="1" ht="16.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</row>
    <row r="420" spans="2:158" s="71" customFormat="1" ht="16.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</row>
    <row r="421" spans="2:158" s="71" customFormat="1" ht="16.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</row>
    <row r="422" spans="2:158" s="71" customFormat="1" ht="16.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</row>
    <row r="423" spans="2:158" s="71" customFormat="1" ht="16.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</row>
    <row r="424" spans="2:158" s="71" customFormat="1" ht="16.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</row>
    <row r="425" spans="2:158" s="71" customFormat="1" ht="16.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</row>
    <row r="426" spans="2:158" s="71" customFormat="1" ht="16.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</row>
    <row r="427" spans="2:158" s="71" customFormat="1" ht="16.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</row>
    <row r="428" spans="2:158" s="71" customFormat="1" ht="16.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</row>
    <row r="429" spans="2:158" s="71" customFormat="1" ht="16.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</row>
    <row r="430" spans="2:158" s="71" customFormat="1" ht="16.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</row>
    <row r="431" spans="2:158" s="71" customFormat="1" ht="16.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</row>
    <row r="432" spans="2:158" s="71" customFormat="1" ht="16.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</row>
    <row r="433" spans="2:158" s="71" customFormat="1" ht="16.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</row>
    <row r="434" spans="2:158" s="71" customFormat="1" ht="16.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</row>
    <row r="435" spans="2:158" s="71" customFormat="1" ht="16.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</row>
    <row r="436" spans="2:158" s="71" customFormat="1" ht="16.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</row>
    <row r="437" spans="2:158" s="71" customFormat="1" ht="16.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</row>
    <row r="438" spans="2:158" s="71" customFormat="1" ht="16.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69"/>
      <c r="EA438" s="69"/>
      <c r="EB438" s="69"/>
      <c r="EC438" s="69"/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</row>
    <row r="439" spans="2:158" s="71" customFormat="1" ht="16.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</row>
    <row r="440" spans="2:158" s="71" customFormat="1" ht="16.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</row>
    <row r="441" spans="2:158" s="71" customFormat="1" ht="16.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</row>
    <row r="442" spans="2:158" s="71" customFormat="1" ht="16.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  <c r="DA442" s="69"/>
      <c r="DB442" s="69"/>
      <c r="DC442" s="69"/>
      <c r="DD442" s="69"/>
      <c r="DE442" s="69"/>
      <c r="DF442" s="69"/>
      <c r="DG442" s="69"/>
      <c r="DH442" s="69"/>
      <c r="DI442" s="69"/>
      <c r="DJ442" s="69"/>
      <c r="DK442" s="69"/>
      <c r="DL442" s="69"/>
      <c r="DM442" s="69"/>
      <c r="DN442" s="69"/>
      <c r="DO442" s="69"/>
      <c r="DP442" s="69"/>
      <c r="DQ442" s="69"/>
      <c r="DR442" s="69"/>
      <c r="DS442" s="69"/>
      <c r="DT442" s="69"/>
      <c r="DU442" s="69"/>
      <c r="DV442" s="69"/>
      <c r="DW442" s="69"/>
      <c r="DX442" s="69"/>
      <c r="DY442" s="69"/>
      <c r="DZ442" s="69"/>
      <c r="EA442" s="69"/>
      <c r="EB442" s="69"/>
      <c r="EC442" s="69"/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</row>
    <row r="443" spans="2:158" s="71" customFormat="1" ht="16.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</row>
    <row r="444" spans="2:158" s="71" customFormat="1" ht="16.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</row>
    <row r="445" spans="2:158" s="71" customFormat="1" ht="16.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</row>
    <row r="446" spans="2:158" s="71" customFormat="1" ht="16.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</row>
    <row r="447" spans="2:158" s="71" customFormat="1" ht="16.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</row>
    <row r="448" spans="2:158" s="71" customFormat="1" ht="16.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</row>
    <row r="449" spans="2:158" s="71" customFormat="1" ht="16.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</row>
    <row r="450" spans="2:158" s="71" customFormat="1" ht="16.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</row>
    <row r="451" spans="2:158" s="71" customFormat="1" ht="16.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</row>
    <row r="452" spans="2:158" s="71" customFormat="1" ht="16.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69"/>
      <c r="EA452" s="69"/>
      <c r="EB452" s="69"/>
      <c r="EC452" s="69"/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</row>
    <row r="453" spans="2:158" s="71" customFormat="1" ht="16.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69"/>
      <c r="EA453" s="69"/>
      <c r="EB453" s="69"/>
      <c r="EC453" s="69"/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</row>
    <row r="454" spans="2:158" s="71" customFormat="1" ht="16.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</row>
    <row r="455" spans="2:158" s="71" customFormat="1" ht="16.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69"/>
      <c r="EA455" s="69"/>
      <c r="EB455" s="69"/>
      <c r="EC455" s="69"/>
      <c r="ED455" s="69"/>
      <c r="EE455" s="69"/>
      <c r="EF455" s="69"/>
      <c r="EG455" s="69"/>
      <c r="EH455" s="69"/>
      <c r="EI455" s="69"/>
      <c r="EJ455" s="69"/>
      <c r="EK455" s="69"/>
      <c r="EL455" s="69"/>
      <c r="EM455" s="69"/>
      <c r="EN455" s="69"/>
      <c r="EO455" s="69"/>
      <c r="EP455" s="69"/>
      <c r="EQ455" s="69"/>
      <c r="ER455" s="69"/>
      <c r="ES455" s="69"/>
      <c r="ET455" s="69"/>
      <c r="EU455" s="69"/>
      <c r="EV455" s="69"/>
      <c r="EW455" s="69"/>
      <c r="EX455" s="69"/>
      <c r="EY455" s="69"/>
      <c r="EZ455" s="69"/>
      <c r="FA455" s="69"/>
      <c r="FB455" s="69"/>
    </row>
    <row r="456" spans="2:158" s="71" customFormat="1" ht="16.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  <c r="DA456" s="69"/>
      <c r="DB456" s="69"/>
      <c r="DC456" s="69"/>
      <c r="DD456" s="69"/>
      <c r="DE456" s="69"/>
      <c r="DF456" s="69"/>
      <c r="DG456" s="69"/>
      <c r="DH456" s="69"/>
      <c r="DI456" s="69"/>
      <c r="DJ456" s="69"/>
      <c r="DK456" s="69"/>
      <c r="DL456" s="69"/>
      <c r="DM456" s="69"/>
      <c r="DN456" s="69"/>
      <c r="DO456" s="69"/>
      <c r="DP456" s="69"/>
      <c r="DQ456" s="69"/>
      <c r="DR456" s="69"/>
      <c r="DS456" s="69"/>
      <c r="DT456" s="69"/>
      <c r="DU456" s="69"/>
      <c r="DV456" s="69"/>
      <c r="DW456" s="69"/>
      <c r="DX456" s="69"/>
      <c r="DY456" s="69"/>
      <c r="DZ456" s="69"/>
      <c r="EA456" s="69"/>
      <c r="EB456" s="69"/>
      <c r="EC456" s="69"/>
      <c r="ED456" s="69"/>
      <c r="EE456" s="69"/>
      <c r="EF456" s="69"/>
      <c r="EG456" s="69"/>
      <c r="EH456" s="69"/>
      <c r="EI456" s="69"/>
      <c r="EJ456" s="69"/>
      <c r="EK456" s="69"/>
      <c r="EL456" s="69"/>
      <c r="EM456" s="69"/>
      <c r="EN456" s="69"/>
      <c r="EO456" s="69"/>
      <c r="EP456" s="69"/>
      <c r="EQ456" s="69"/>
      <c r="ER456" s="69"/>
      <c r="ES456" s="69"/>
      <c r="ET456" s="69"/>
      <c r="EU456" s="69"/>
      <c r="EV456" s="69"/>
      <c r="EW456" s="69"/>
      <c r="EX456" s="69"/>
      <c r="EY456" s="69"/>
      <c r="EZ456" s="69"/>
      <c r="FA456" s="69"/>
      <c r="FB456" s="69"/>
    </row>
    <row r="457" spans="2:158" s="71" customFormat="1" ht="16.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</row>
    <row r="458" spans="2:158" s="71" customFormat="1" ht="16.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</row>
    <row r="459" spans="2:158" s="71" customFormat="1" ht="16.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</row>
    <row r="460" spans="2:158" s="71" customFormat="1" ht="16.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</row>
    <row r="461" spans="2:158" s="71" customFormat="1" ht="16.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  <c r="DA461" s="69"/>
      <c r="DB461" s="69"/>
      <c r="DC461" s="69"/>
      <c r="DD461" s="69"/>
      <c r="DE461" s="69"/>
      <c r="DF461" s="69"/>
      <c r="DG461" s="69"/>
      <c r="DH461" s="69"/>
      <c r="DI461" s="69"/>
      <c r="DJ461" s="69"/>
      <c r="DK461" s="69"/>
      <c r="DL461" s="69"/>
      <c r="DM461" s="69"/>
      <c r="DN461" s="69"/>
      <c r="DO461" s="69"/>
      <c r="DP461" s="69"/>
      <c r="DQ461" s="69"/>
      <c r="DR461" s="69"/>
      <c r="DS461" s="69"/>
      <c r="DT461" s="69"/>
      <c r="DU461" s="69"/>
      <c r="DV461" s="69"/>
      <c r="DW461" s="69"/>
      <c r="DX461" s="69"/>
      <c r="DY461" s="69"/>
      <c r="DZ461" s="69"/>
      <c r="EA461" s="69"/>
      <c r="EB461" s="69"/>
      <c r="EC461" s="69"/>
      <c r="ED461" s="69"/>
      <c r="EE461" s="69"/>
      <c r="EF461" s="69"/>
      <c r="EG461" s="69"/>
      <c r="EH461" s="69"/>
      <c r="EI461" s="69"/>
      <c r="EJ461" s="69"/>
      <c r="EK461" s="69"/>
      <c r="EL461" s="69"/>
      <c r="EM461" s="69"/>
      <c r="EN461" s="69"/>
      <c r="EO461" s="69"/>
      <c r="EP461" s="69"/>
      <c r="EQ461" s="69"/>
      <c r="ER461" s="69"/>
      <c r="ES461" s="69"/>
      <c r="ET461" s="69"/>
      <c r="EU461" s="69"/>
      <c r="EV461" s="69"/>
      <c r="EW461" s="69"/>
      <c r="EX461" s="69"/>
      <c r="EY461" s="69"/>
      <c r="EZ461" s="69"/>
      <c r="FA461" s="69"/>
      <c r="FB461" s="69"/>
    </row>
    <row r="462" spans="2:158" s="71" customFormat="1" ht="16.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  <c r="DA462" s="69"/>
      <c r="DB462" s="69"/>
      <c r="DC462" s="69"/>
      <c r="DD462" s="69"/>
      <c r="DE462" s="69"/>
      <c r="DF462" s="69"/>
      <c r="DG462" s="69"/>
      <c r="DH462" s="69"/>
      <c r="DI462" s="69"/>
      <c r="DJ462" s="69"/>
      <c r="DK462" s="69"/>
      <c r="DL462" s="69"/>
      <c r="DM462" s="69"/>
      <c r="DN462" s="69"/>
      <c r="DO462" s="69"/>
      <c r="DP462" s="69"/>
      <c r="DQ462" s="69"/>
      <c r="DR462" s="69"/>
      <c r="DS462" s="69"/>
      <c r="DT462" s="69"/>
      <c r="DU462" s="69"/>
      <c r="DV462" s="69"/>
      <c r="DW462" s="69"/>
      <c r="DX462" s="69"/>
      <c r="DY462" s="69"/>
      <c r="DZ462" s="69"/>
      <c r="EA462" s="69"/>
      <c r="EB462" s="69"/>
      <c r="EC462" s="69"/>
      <c r="ED462" s="69"/>
      <c r="EE462" s="69"/>
      <c r="EF462" s="69"/>
      <c r="EG462" s="69"/>
      <c r="EH462" s="69"/>
      <c r="EI462" s="69"/>
      <c r="EJ462" s="69"/>
      <c r="EK462" s="69"/>
      <c r="EL462" s="69"/>
      <c r="EM462" s="69"/>
      <c r="EN462" s="69"/>
      <c r="EO462" s="69"/>
      <c r="EP462" s="69"/>
      <c r="EQ462" s="69"/>
      <c r="ER462" s="69"/>
      <c r="ES462" s="69"/>
      <c r="ET462" s="69"/>
      <c r="EU462" s="69"/>
      <c r="EV462" s="69"/>
      <c r="EW462" s="69"/>
      <c r="EX462" s="69"/>
      <c r="EY462" s="69"/>
      <c r="EZ462" s="69"/>
      <c r="FA462" s="69"/>
      <c r="FB462" s="69"/>
    </row>
    <row r="463" spans="2:158" s="71" customFormat="1" ht="16.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</row>
    <row r="464" spans="2:158" s="71" customFormat="1" ht="16.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  <c r="DA464" s="69"/>
      <c r="DB464" s="69"/>
      <c r="DC464" s="69"/>
      <c r="DD464" s="69"/>
      <c r="DE464" s="69"/>
      <c r="DF464" s="69"/>
      <c r="DG464" s="69"/>
      <c r="DH464" s="69"/>
      <c r="DI464" s="69"/>
      <c r="DJ464" s="69"/>
      <c r="DK464" s="69"/>
      <c r="DL464" s="69"/>
      <c r="DM464" s="69"/>
      <c r="DN464" s="69"/>
      <c r="DO464" s="69"/>
      <c r="DP464" s="69"/>
      <c r="DQ464" s="69"/>
      <c r="DR464" s="69"/>
      <c r="DS464" s="69"/>
      <c r="DT464" s="69"/>
      <c r="DU464" s="69"/>
      <c r="DV464" s="69"/>
      <c r="DW464" s="69"/>
      <c r="DX464" s="69"/>
      <c r="DY464" s="69"/>
      <c r="DZ464" s="69"/>
      <c r="EA464" s="69"/>
      <c r="EB464" s="69"/>
      <c r="EC464" s="69"/>
      <c r="ED464" s="69"/>
      <c r="EE464" s="69"/>
      <c r="EF464" s="69"/>
      <c r="EG464" s="69"/>
      <c r="EH464" s="69"/>
      <c r="EI464" s="69"/>
      <c r="EJ464" s="69"/>
      <c r="EK464" s="69"/>
      <c r="EL464" s="69"/>
      <c r="EM464" s="69"/>
      <c r="EN464" s="69"/>
      <c r="EO464" s="69"/>
      <c r="EP464" s="69"/>
      <c r="EQ464" s="69"/>
      <c r="ER464" s="69"/>
      <c r="ES464" s="69"/>
      <c r="ET464" s="69"/>
      <c r="EU464" s="69"/>
      <c r="EV464" s="69"/>
      <c r="EW464" s="69"/>
      <c r="EX464" s="69"/>
      <c r="EY464" s="69"/>
      <c r="EZ464" s="69"/>
      <c r="FA464" s="69"/>
      <c r="FB464" s="69"/>
    </row>
    <row r="465" spans="2:158" s="71" customFormat="1" ht="16.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</row>
    <row r="466" spans="2:158" s="71" customFormat="1" ht="16.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  <c r="DA466" s="69"/>
      <c r="DB466" s="69"/>
      <c r="DC466" s="69"/>
      <c r="DD466" s="69"/>
      <c r="DE466" s="69"/>
      <c r="DF466" s="69"/>
      <c r="DG466" s="69"/>
      <c r="DH466" s="69"/>
      <c r="DI466" s="69"/>
      <c r="DJ466" s="69"/>
      <c r="DK466" s="69"/>
      <c r="DL466" s="69"/>
      <c r="DM466" s="69"/>
      <c r="DN466" s="69"/>
      <c r="DO466" s="69"/>
      <c r="DP466" s="69"/>
      <c r="DQ466" s="69"/>
      <c r="DR466" s="69"/>
      <c r="DS466" s="69"/>
      <c r="DT466" s="69"/>
      <c r="DU466" s="69"/>
      <c r="DV466" s="69"/>
      <c r="DW466" s="69"/>
      <c r="DX466" s="69"/>
      <c r="DY466" s="69"/>
      <c r="DZ466" s="69"/>
      <c r="EA466" s="69"/>
      <c r="EB466" s="69"/>
      <c r="EC466" s="69"/>
      <c r="ED466" s="69"/>
      <c r="EE466" s="69"/>
      <c r="EF466" s="69"/>
      <c r="EG466" s="69"/>
      <c r="EH466" s="69"/>
      <c r="EI466" s="69"/>
      <c r="EJ466" s="69"/>
      <c r="EK466" s="69"/>
      <c r="EL466" s="69"/>
      <c r="EM466" s="69"/>
      <c r="EN466" s="69"/>
      <c r="EO466" s="69"/>
      <c r="EP466" s="69"/>
      <c r="EQ466" s="69"/>
      <c r="ER466" s="69"/>
      <c r="ES466" s="69"/>
      <c r="ET466" s="69"/>
      <c r="EU466" s="69"/>
      <c r="EV466" s="69"/>
      <c r="EW466" s="69"/>
      <c r="EX466" s="69"/>
      <c r="EY466" s="69"/>
      <c r="EZ466" s="69"/>
      <c r="FA466" s="69"/>
      <c r="FB466" s="69"/>
    </row>
    <row r="467" spans="2:158" s="71" customFormat="1" ht="16.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</row>
    <row r="468" spans="2:158" s="71" customFormat="1" ht="16.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</row>
    <row r="469" spans="2:158" s="71" customFormat="1" ht="16.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</row>
    <row r="470" spans="2:158" s="71" customFormat="1" ht="16.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  <c r="DA470" s="69"/>
      <c r="DB470" s="69"/>
      <c r="DC470" s="69"/>
      <c r="DD470" s="69"/>
      <c r="DE470" s="69"/>
      <c r="DF470" s="69"/>
      <c r="DG470" s="69"/>
      <c r="DH470" s="69"/>
      <c r="DI470" s="69"/>
      <c r="DJ470" s="69"/>
      <c r="DK470" s="69"/>
      <c r="DL470" s="69"/>
      <c r="DM470" s="69"/>
      <c r="DN470" s="69"/>
      <c r="DO470" s="69"/>
      <c r="DP470" s="69"/>
      <c r="DQ470" s="69"/>
      <c r="DR470" s="69"/>
      <c r="DS470" s="69"/>
      <c r="DT470" s="69"/>
      <c r="DU470" s="69"/>
      <c r="DV470" s="69"/>
      <c r="DW470" s="69"/>
      <c r="DX470" s="69"/>
      <c r="DY470" s="69"/>
      <c r="DZ470" s="69"/>
      <c r="EA470" s="69"/>
      <c r="EB470" s="69"/>
      <c r="EC470" s="69"/>
      <c r="ED470" s="69"/>
      <c r="EE470" s="69"/>
      <c r="EF470" s="69"/>
      <c r="EG470" s="69"/>
      <c r="EH470" s="69"/>
      <c r="EI470" s="69"/>
      <c r="EJ470" s="69"/>
      <c r="EK470" s="69"/>
      <c r="EL470" s="69"/>
      <c r="EM470" s="69"/>
      <c r="EN470" s="69"/>
      <c r="EO470" s="69"/>
      <c r="EP470" s="69"/>
      <c r="EQ470" s="69"/>
      <c r="ER470" s="69"/>
      <c r="ES470" s="69"/>
      <c r="ET470" s="69"/>
      <c r="EU470" s="69"/>
      <c r="EV470" s="69"/>
      <c r="EW470" s="69"/>
      <c r="EX470" s="69"/>
      <c r="EY470" s="69"/>
      <c r="EZ470" s="69"/>
      <c r="FA470" s="69"/>
      <c r="FB470" s="69"/>
    </row>
    <row r="471" spans="2:158" s="71" customFormat="1" ht="16.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  <c r="DA471" s="69"/>
      <c r="DB471" s="69"/>
      <c r="DC471" s="69"/>
      <c r="DD471" s="69"/>
      <c r="DE471" s="69"/>
      <c r="DF471" s="69"/>
      <c r="DG471" s="69"/>
      <c r="DH471" s="69"/>
      <c r="DI471" s="69"/>
      <c r="DJ471" s="69"/>
      <c r="DK471" s="69"/>
      <c r="DL471" s="69"/>
      <c r="DM471" s="69"/>
      <c r="DN471" s="69"/>
      <c r="DO471" s="69"/>
      <c r="DP471" s="69"/>
      <c r="DQ471" s="69"/>
      <c r="DR471" s="69"/>
      <c r="DS471" s="69"/>
      <c r="DT471" s="69"/>
      <c r="DU471" s="69"/>
      <c r="DV471" s="69"/>
      <c r="DW471" s="69"/>
      <c r="DX471" s="69"/>
      <c r="DY471" s="69"/>
      <c r="DZ471" s="69"/>
      <c r="EA471" s="69"/>
      <c r="EB471" s="69"/>
      <c r="EC471" s="69"/>
      <c r="ED471" s="69"/>
      <c r="EE471" s="69"/>
      <c r="EF471" s="69"/>
      <c r="EG471" s="69"/>
      <c r="EH471" s="69"/>
      <c r="EI471" s="69"/>
      <c r="EJ471" s="69"/>
      <c r="EK471" s="69"/>
      <c r="EL471" s="69"/>
      <c r="EM471" s="69"/>
      <c r="EN471" s="69"/>
      <c r="EO471" s="69"/>
      <c r="EP471" s="69"/>
      <c r="EQ471" s="69"/>
      <c r="ER471" s="69"/>
      <c r="ES471" s="69"/>
      <c r="ET471" s="69"/>
      <c r="EU471" s="69"/>
      <c r="EV471" s="69"/>
      <c r="EW471" s="69"/>
      <c r="EX471" s="69"/>
      <c r="EY471" s="69"/>
      <c r="EZ471" s="69"/>
      <c r="FA471" s="69"/>
      <c r="FB471" s="69"/>
    </row>
    <row r="472" spans="2:158" s="71" customFormat="1" ht="16.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</row>
    <row r="473" spans="2:158" s="71" customFormat="1" ht="16.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9"/>
      <c r="DM473" s="69"/>
      <c r="DN473" s="69"/>
      <c r="DO473" s="69"/>
      <c r="DP473" s="69"/>
      <c r="DQ473" s="69"/>
      <c r="DR473" s="69"/>
      <c r="DS473" s="69"/>
      <c r="DT473" s="69"/>
      <c r="DU473" s="69"/>
      <c r="DV473" s="69"/>
      <c r="DW473" s="69"/>
      <c r="DX473" s="69"/>
      <c r="DY473" s="69"/>
      <c r="DZ473" s="69"/>
      <c r="EA473" s="69"/>
      <c r="EB473" s="69"/>
      <c r="EC473" s="69"/>
      <c r="ED473" s="69"/>
      <c r="EE473" s="69"/>
      <c r="EF473" s="69"/>
      <c r="EG473" s="69"/>
      <c r="EH473" s="69"/>
      <c r="EI473" s="69"/>
      <c r="EJ473" s="69"/>
      <c r="EK473" s="69"/>
      <c r="EL473" s="69"/>
      <c r="EM473" s="69"/>
      <c r="EN473" s="69"/>
      <c r="EO473" s="69"/>
      <c r="EP473" s="69"/>
      <c r="EQ473" s="69"/>
      <c r="ER473" s="69"/>
      <c r="ES473" s="69"/>
      <c r="ET473" s="69"/>
      <c r="EU473" s="69"/>
      <c r="EV473" s="69"/>
      <c r="EW473" s="69"/>
      <c r="EX473" s="69"/>
      <c r="EY473" s="69"/>
      <c r="EZ473" s="69"/>
      <c r="FA473" s="69"/>
      <c r="FB473" s="69"/>
    </row>
    <row r="474" spans="2:158" s="71" customFormat="1" ht="16.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  <c r="DT474" s="69"/>
      <c r="DU474" s="69"/>
      <c r="DV474" s="69"/>
      <c r="DW474" s="69"/>
      <c r="DX474" s="69"/>
      <c r="DY474" s="69"/>
      <c r="DZ474" s="69"/>
      <c r="EA474" s="69"/>
      <c r="EB474" s="69"/>
      <c r="EC474" s="69"/>
      <c r="ED474" s="69"/>
      <c r="EE474" s="69"/>
      <c r="EF474" s="69"/>
      <c r="EG474" s="69"/>
      <c r="EH474" s="69"/>
      <c r="EI474" s="69"/>
      <c r="EJ474" s="69"/>
      <c r="EK474" s="69"/>
      <c r="EL474" s="69"/>
      <c r="EM474" s="69"/>
      <c r="EN474" s="69"/>
      <c r="EO474" s="69"/>
      <c r="EP474" s="69"/>
      <c r="EQ474" s="69"/>
      <c r="ER474" s="69"/>
      <c r="ES474" s="69"/>
      <c r="ET474" s="69"/>
      <c r="EU474" s="69"/>
      <c r="EV474" s="69"/>
      <c r="EW474" s="69"/>
      <c r="EX474" s="69"/>
      <c r="EY474" s="69"/>
      <c r="EZ474" s="69"/>
      <c r="FA474" s="69"/>
      <c r="FB474" s="69"/>
    </row>
    <row r="475" spans="2:158" s="71" customFormat="1" ht="16.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9"/>
      <c r="DM475" s="69"/>
      <c r="DN475" s="69"/>
      <c r="DO475" s="69"/>
      <c r="DP475" s="69"/>
      <c r="DQ475" s="69"/>
      <c r="DR475" s="69"/>
      <c r="DS475" s="69"/>
      <c r="DT475" s="69"/>
      <c r="DU475" s="69"/>
      <c r="DV475" s="69"/>
      <c r="DW475" s="69"/>
      <c r="DX475" s="69"/>
      <c r="DY475" s="69"/>
      <c r="DZ475" s="69"/>
      <c r="EA475" s="69"/>
      <c r="EB475" s="69"/>
      <c r="EC475" s="69"/>
      <c r="ED475" s="69"/>
      <c r="EE475" s="69"/>
      <c r="EF475" s="69"/>
      <c r="EG475" s="69"/>
      <c r="EH475" s="69"/>
      <c r="EI475" s="69"/>
      <c r="EJ475" s="69"/>
      <c r="EK475" s="69"/>
      <c r="EL475" s="69"/>
      <c r="EM475" s="69"/>
      <c r="EN475" s="69"/>
      <c r="EO475" s="69"/>
      <c r="EP475" s="69"/>
      <c r="EQ475" s="69"/>
      <c r="ER475" s="69"/>
      <c r="ES475" s="69"/>
      <c r="ET475" s="69"/>
      <c r="EU475" s="69"/>
      <c r="EV475" s="69"/>
      <c r="EW475" s="69"/>
      <c r="EX475" s="69"/>
      <c r="EY475" s="69"/>
      <c r="EZ475" s="69"/>
      <c r="FA475" s="69"/>
      <c r="FB475" s="69"/>
    </row>
    <row r="476" spans="2:158" s="71" customFormat="1" ht="16.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  <c r="DA476" s="69"/>
      <c r="DB476" s="69"/>
      <c r="DC476" s="69"/>
      <c r="DD476" s="69"/>
      <c r="DE476" s="69"/>
      <c r="DF476" s="69"/>
      <c r="DG476" s="69"/>
      <c r="DH476" s="69"/>
      <c r="DI476" s="69"/>
      <c r="DJ476" s="69"/>
      <c r="DK476" s="69"/>
      <c r="DL476" s="69"/>
      <c r="DM476" s="69"/>
      <c r="DN476" s="69"/>
      <c r="DO476" s="69"/>
      <c r="DP476" s="69"/>
      <c r="DQ476" s="69"/>
      <c r="DR476" s="69"/>
      <c r="DS476" s="69"/>
      <c r="DT476" s="69"/>
      <c r="DU476" s="69"/>
      <c r="DV476" s="69"/>
      <c r="DW476" s="69"/>
      <c r="DX476" s="69"/>
      <c r="DY476" s="69"/>
      <c r="DZ476" s="69"/>
      <c r="EA476" s="69"/>
      <c r="EB476" s="69"/>
      <c r="EC476" s="69"/>
      <c r="ED476" s="69"/>
      <c r="EE476" s="69"/>
      <c r="EF476" s="69"/>
      <c r="EG476" s="69"/>
      <c r="EH476" s="69"/>
      <c r="EI476" s="69"/>
      <c r="EJ476" s="69"/>
      <c r="EK476" s="69"/>
      <c r="EL476" s="69"/>
      <c r="EM476" s="69"/>
      <c r="EN476" s="69"/>
      <c r="EO476" s="69"/>
      <c r="EP476" s="69"/>
      <c r="EQ476" s="69"/>
      <c r="ER476" s="69"/>
      <c r="ES476" s="69"/>
      <c r="ET476" s="69"/>
      <c r="EU476" s="69"/>
      <c r="EV476" s="69"/>
      <c r="EW476" s="69"/>
      <c r="EX476" s="69"/>
      <c r="EY476" s="69"/>
      <c r="EZ476" s="69"/>
      <c r="FA476" s="69"/>
      <c r="FB476" s="69"/>
    </row>
    <row r="477" spans="2:158" s="71" customFormat="1" ht="16.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  <c r="DA477" s="69"/>
      <c r="DB477" s="69"/>
      <c r="DC477" s="69"/>
      <c r="DD477" s="69"/>
      <c r="DE477" s="69"/>
      <c r="DF477" s="69"/>
      <c r="DG477" s="69"/>
      <c r="DH477" s="69"/>
      <c r="DI477" s="69"/>
      <c r="DJ477" s="69"/>
      <c r="DK477" s="69"/>
      <c r="DL477" s="69"/>
      <c r="DM477" s="69"/>
      <c r="DN477" s="69"/>
      <c r="DO477" s="69"/>
      <c r="DP477" s="69"/>
      <c r="DQ477" s="69"/>
      <c r="DR477" s="69"/>
      <c r="DS477" s="69"/>
      <c r="DT477" s="69"/>
      <c r="DU477" s="69"/>
      <c r="DV477" s="69"/>
      <c r="DW477" s="69"/>
      <c r="DX477" s="69"/>
      <c r="DY477" s="69"/>
      <c r="DZ477" s="69"/>
      <c r="EA477" s="69"/>
      <c r="EB477" s="69"/>
      <c r="EC477" s="69"/>
      <c r="ED477" s="69"/>
      <c r="EE477" s="69"/>
      <c r="EF477" s="69"/>
      <c r="EG477" s="69"/>
      <c r="EH477" s="69"/>
      <c r="EI477" s="69"/>
      <c r="EJ477" s="69"/>
      <c r="EK477" s="69"/>
      <c r="EL477" s="69"/>
      <c r="EM477" s="69"/>
      <c r="EN477" s="69"/>
      <c r="EO477" s="69"/>
      <c r="EP477" s="69"/>
      <c r="EQ477" s="69"/>
      <c r="ER477" s="69"/>
      <c r="ES477" s="69"/>
      <c r="ET477" s="69"/>
      <c r="EU477" s="69"/>
      <c r="EV477" s="69"/>
      <c r="EW477" s="69"/>
      <c r="EX477" s="69"/>
      <c r="EY477" s="69"/>
      <c r="EZ477" s="69"/>
      <c r="FA477" s="69"/>
      <c r="FB477" s="69"/>
    </row>
    <row r="478" spans="2:158" s="71" customFormat="1" ht="16.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  <c r="DA478" s="69"/>
      <c r="DB478" s="69"/>
      <c r="DC478" s="69"/>
      <c r="DD478" s="69"/>
      <c r="DE478" s="69"/>
      <c r="DF478" s="69"/>
      <c r="DG478" s="69"/>
      <c r="DH478" s="69"/>
      <c r="DI478" s="69"/>
      <c r="DJ478" s="69"/>
      <c r="DK478" s="69"/>
      <c r="DL478" s="69"/>
      <c r="DM478" s="69"/>
      <c r="DN478" s="69"/>
      <c r="DO478" s="69"/>
      <c r="DP478" s="69"/>
      <c r="DQ478" s="69"/>
      <c r="DR478" s="69"/>
      <c r="DS478" s="69"/>
      <c r="DT478" s="69"/>
      <c r="DU478" s="69"/>
      <c r="DV478" s="69"/>
      <c r="DW478" s="69"/>
      <c r="DX478" s="69"/>
      <c r="DY478" s="69"/>
      <c r="DZ478" s="69"/>
      <c r="EA478" s="69"/>
      <c r="EB478" s="69"/>
      <c r="EC478" s="69"/>
      <c r="ED478" s="69"/>
      <c r="EE478" s="69"/>
      <c r="EF478" s="69"/>
      <c r="EG478" s="69"/>
      <c r="EH478" s="69"/>
      <c r="EI478" s="69"/>
      <c r="EJ478" s="69"/>
      <c r="EK478" s="69"/>
      <c r="EL478" s="69"/>
      <c r="EM478" s="69"/>
      <c r="EN478" s="69"/>
      <c r="EO478" s="69"/>
      <c r="EP478" s="69"/>
      <c r="EQ478" s="69"/>
      <c r="ER478" s="69"/>
      <c r="ES478" s="69"/>
      <c r="ET478" s="69"/>
      <c r="EU478" s="69"/>
      <c r="EV478" s="69"/>
      <c r="EW478" s="69"/>
      <c r="EX478" s="69"/>
      <c r="EY478" s="69"/>
      <c r="EZ478" s="69"/>
      <c r="FA478" s="69"/>
      <c r="FB478" s="69"/>
    </row>
    <row r="479" spans="2:158" s="71" customFormat="1" ht="16.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</row>
    <row r="480" spans="2:158" s="71" customFormat="1" ht="16.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69"/>
      <c r="DV480" s="69"/>
      <c r="DW480" s="69"/>
      <c r="DX480" s="69"/>
      <c r="DY480" s="69"/>
      <c r="DZ480" s="69"/>
      <c r="EA480" s="69"/>
      <c r="EB480" s="69"/>
      <c r="EC480" s="69"/>
      <c r="ED480" s="69"/>
      <c r="EE480" s="69"/>
      <c r="EF480" s="69"/>
      <c r="EG480" s="69"/>
      <c r="EH480" s="69"/>
      <c r="EI480" s="69"/>
      <c r="EJ480" s="69"/>
      <c r="EK480" s="69"/>
      <c r="EL480" s="69"/>
      <c r="EM480" s="69"/>
      <c r="EN480" s="69"/>
      <c r="EO480" s="69"/>
      <c r="EP480" s="69"/>
      <c r="EQ480" s="69"/>
      <c r="ER480" s="69"/>
      <c r="ES480" s="69"/>
      <c r="ET480" s="69"/>
      <c r="EU480" s="69"/>
      <c r="EV480" s="69"/>
      <c r="EW480" s="69"/>
      <c r="EX480" s="69"/>
      <c r="EY480" s="69"/>
      <c r="EZ480" s="69"/>
      <c r="FA480" s="69"/>
      <c r="FB480" s="69"/>
    </row>
    <row r="481" spans="2:158" s="71" customFormat="1" ht="16.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  <c r="DR481" s="69"/>
      <c r="DS481" s="69"/>
      <c r="DT481" s="69"/>
      <c r="DU481" s="69"/>
      <c r="DV481" s="69"/>
      <c r="DW481" s="69"/>
      <c r="DX481" s="69"/>
      <c r="DY481" s="69"/>
      <c r="DZ481" s="69"/>
      <c r="EA481" s="69"/>
      <c r="EB481" s="69"/>
      <c r="EC481" s="69"/>
      <c r="ED481" s="69"/>
      <c r="EE481" s="69"/>
      <c r="EF481" s="69"/>
      <c r="EG481" s="69"/>
      <c r="EH481" s="69"/>
      <c r="EI481" s="69"/>
      <c r="EJ481" s="69"/>
      <c r="EK481" s="69"/>
      <c r="EL481" s="69"/>
      <c r="EM481" s="69"/>
      <c r="EN481" s="69"/>
      <c r="EO481" s="69"/>
      <c r="EP481" s="69"/>
      <c r="EQ481" s="69"/>
      <c r="ER481" s="69"/>
      <c r="ES481" s="69"/>
      <c r="ET481" s="69"/>
      <c r="EU481" s="69"/>
      <c r="EV481" s="69"/>
      <c r="EW481" s="69"/>
      <c r="EX481" s="69"/>
      <c r="EY481" s="69"/>
      <c r="EZ481" s="69"/>
      <c r="FA481" s="69"/>
      <c r="FB481" s="69"/>
    </row>
    <row r="482" spans="2:158" s="71" customFormat="1" ht="16.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</row>
    <row r="483" spans="2:158" s="71" customFormat="1" ht="16.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  <c r="DA483" s="69"/>
      <c r="DB483" s="69"/>
      <c r="DC483" s="69"/>
      <c r="DD483" s="69"/>
      <c r="DE483" s="69"/>
      <c r="DF483" s="69"/>
      <c r="DG483" s="69"/>
      <c r="DH483" s="69"/>
      <c r="DI483" s="69"/>
      <c r="DJ483" s="69"/>
      <c r="DK483" s="69"/>
      <c r="DL483" s="69"/>
      <c r="DM483" s="69"/>
      <c r="DN483" s="69"/>
      <c r="DO483" s="69"/>
      <c r="DP483" s="69"/>
      <c r="DQ483" s="69"/>
      <c r="DR483" s="69"/>
      <c r="DS483" s="69"/>
      <c r="DT483" s="69"/>
      <c r="DU483" s="69"/>
      <c r="DV483" s="69"/>
      <c r="DW483" s="69"/>
      <c r="DX483" s="69"/>
      <c r="DY483" s="69"/>
      <c r="DZ483" s="69"/>
      <c r="EA483" s="69"/>
      <c r="EB483" s="69"/>
      <c r="EC483" s="69"/>
      <c r="ED483" s="69"/>
      <c r="EE483" s="69"/>
      <c r="EF483" s="69"/>
      <c r="EG483" s="69"/>
      <c r="EH483" s="69"/>
      <c r="EI483" s="69"/>
      <c r="EJ483" s="69"/>
      <c r="EK483" s="69"/>
      <c r="EL483" s="69"/>
      <c r="EM483" s="69"/>
      <c r="EN483" s="69"/>
      <c r="EO483" s="69"/>
      <c r="EP483" s="69"/>
      <c r="EQ483" s="69"/>
      <c r="ER483" s="69"/>
      <c r="ES483" s="69"/>
      <c r="ET483" s="69"/>
      <c r="EU483" s="69"/>
      <c r="EV483" s="69"/>
      <c r="EW483" s="69"/>
      <c r="EX483" s="69"/>
      <c r="EY483" s="69"/>
      <c r="EZ483" s="69"/>
      <c r="FA483" s="69"/>
      <c r="FB483" s="69"/>
    </row>
    <row r="484" spans="2:158" s="71" customFormat="1" ht="16.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  <c r="DA484" s="69"/>
      <c r="DB484" s="69"/>
      <c r="DC484" s="69"/>
      <c r="DD484" s="69"/>
      <c r="DE484" s="69"/>
      <c r="DF484" s="69"/>
      <c r="DG484" s="69"/>
      <c r="DH484" s="69"/>
      <c r="DI484" s="69"/>
      <c r="DJ484" s="69"/>
      <c r="DK484" s="69"/>
      <c r="DL484" s="69"/>
      <c r="DM484" s="69"/>
      <c r="DN484" s="69"/>
      <c r="DO484" s="69"/>
      <c r="DP484" s="69"/>
      <c r="DQ484" s="69"/>
      <c r="DR484" s="69"/>
      <c r="DS484" s="69"/>
      <c r="DT484" s="69"/>
      <c r="DU484" s="69"/>
      <c r="DV484" s="69"/>
      <c r="DW484" s="69"/>
      <c r="DX484" s="69"/>
      <c r="DY484" s="69"/>
      <c r="DZ484" s="69"/>
      <c r="EA484" s="69"/>
      <c r="EB484" s="69"/>
      <c r="EC484" s="69"/>
      <c r="ED484" s="69"/>
      <c r="EE484" s="69"/>
      <c r="EF484" s="69"/>
      <c r="EG484" s="69"/>
      <c r="EH484" s="69"/>
      <c r="EI484" s="69"/>
      <c r="EJ484" s="69"/>
      <c r="EK484" s="69"/>
      <c r="EL484" s="69"/>
      <c r="EM484" s="69"/>
      <c r="EN484" s="69"/>
      <c r="EO484" s="69"/>
      <c r="EP484" s="69"/>
      <c r="EQ484" s="69"/>
      <c r="ER484" s="69"/>
      <c r="ES484" s="69"/>
      <c r="ET484" s="69"/>
      <c r="EU484" s="69"/>
      <c r="EV484" s="69"/>
      <c r="EW484" s="69"/>
      <c r="EX484" s="69"/>
      <c r="EY484" s="69"/>
      <c r="EZ484" s="69"/>
      <c r="FA484" s="69"/>
      <c r="FB484" s="69"/>
    </row>
    <row r="485" spans="2:158" s="71" customFormat="1" ht="16.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  <c r="DA485" s="69"/>
      <c r="DB485" s="69"/>
      <c r="DC485" s="69"/>
      <c r="DD485" s="69"/>
      <c r="DE485" s="69"/>
      <c r="DF485" s="69"/>
      <c r="DG485" s="69"/>
      <c r="DH485" s="69"/>
      <c r="DI485" s="69"/>
      <c r="DJ485" s="69"/>
      <c r="DK485" s="69"/>
      <c r="DL485" s="69"/>
      <c r="DM485" s="69"/>
      <c r="DN485" s="69"/>
      <c r="DO485" s="69"/>
      <c r="DP485" s="69"/>
      <c r="DQ485" s="69"/>
      <c r="DR485" s="69"/>
      <c r="DS485" s="69"/>
      <c r="DT485" s="69"/>
      <c r="DU485" s="69"/>
      <c r="DV485" s="69"/>
      <c r="DW485" s="69"/>
      <c r="DX485" s="69"/>
      <c r="DY485" s="69"/>
      <c r="DZ485" s="69"/>
      <c r="EA485" s="69"/>
      <c r="EB485" s="69"/>
      <c r="EC485" s="69"/>
      <c r="ED485" s="69"/>
      <c r="EE485" s="69"/>
      <c r="EF485" s="69"/>
      <c r="EG485" s="69"/>
      <c r="EH485" s="69"/>
      <c r="EI485" s="69"/>
      <c r="EJ485" s="69"/>
      <c r="EK485" s="69"/>
      <c r="EL485" s="69"/>
      <c r="EM485" s="69"/>
      <c r="EN485" s="69"/>
      <c r="EO485" s="69"/>
      <c r="EP485" s="69"/>
      <c r="EQ485" s="69"/>
      <c r="ER485" s="69"/>
      <c r="ES485" s="69"/>
      <c r="ET485" s="69"/>
      <c r="EU485" s="69"/>
      <c r="EV485" s="69"/>
      <c r="EW485" s="69"/>
      <c r="EX485" s="69"/>
      <c r="EY485" s="69"/>
      <c r="EZ485" s="69"/>
      <c r="FA485" s="69"/>
      <c r="FB485" s="69"/>
    </row>
    <row r="486" spans="2:158" s="71" customFormat="1" ht="16.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  <c r="DA486" s="69"/>
      <c r="DB486" s="69"/>
      <c r="DC486" s="69"/>
      <c r="DD486" s="69"/>
      <c r="DE486" s="69"/>
      <c r="DF486" s="69"/>
      <c r="DG486" s="69"/>
      <c r="DH486" s="69"/>
      <c r="DI486" s="69"/>
      <c r="DJ486" s="69"/>
      <c r="DK486" s="69"/>
      <c r="DL486" s="69"/>
      <c r="DM486" s="69"/>
      <c r="DN486" s="69"/>
      <c r="DO486" s="69"/>
      <c r="DP486" s="69"/>
      <c r="DQ486" s="69"/>
      <c r="DR486" s="69"/>
      <c r="DS486" s="69"/>
      <c r="DT486" s="69"/>
      <c r="DU486" s="69"/>
      <c r="DV486" s="69"/>
      <c r="DW486" s="69"/>
      <c r="DX486" s="69"/>
      <c r="DY486" s="69"/>
      <c r="DZ486" s="69"/>
      <c r="EA486" s="69"/>
      <c r="EB486" s="69"/>
      <c r="EC486" s="69"/>
      <c r="ED486" s="69"/>
      <c r="EE486" s="69"/>
      <c r="EF486" s="69"/>
      <c r="EG486" s="69"/>
      <c r="EH486" s="69"/>
      <c r="EI486" s="69"/>
      <c r="EJ486" s="69"/>
      <c r="EK486" s="69"/>
      <c r="EL486" s="69"/>
      <c r="EM486" s="69"/>
      <c r="EN486" s="69"/>
      <c r="EO486" s="69"/>
      <c r="EP486" s="69"/>
      <c r="EQ486" s="69"/>
      <c r="ER486" s="69"/>
      <c r="ES486" s="69"/>
      <c r="ET486" s="69"/>
      <c r="EU486" s="69"/>
      <c r="EV486" s="69"/>
      <c r="EW486" s="69"/>
      <c r="EX486" s="69"/>
      <c r="EY486" s="69"/>
      <c r="EZ486" s="69"/>
      <c r="FA486" s="69"/>
      <c r="FB486" s="69"/>
    </row>
    <row r="487" spans="2:158" s="71" customFormat="1" ht="16.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  <c r="DA487" s="69"/>
      <c r="DB487" s="69"/>
      <c r="DC487" s="69"/>
      <c r="DD487" s="69"/>
      <c r="DE487" s="69"/>
      <c r="DF487" s="69"/>
      <c r="DG487" s="69"/>
      <c r="DH487" s="69"/>
      <c r="DI487" s="69"/>
      <c r="DJ487" s="69"/>
      <c r="DK487" s="69"/>
      <c r="DL487" s="69"/>
      <c r="DM487" s="69"/>
      <c r="DN487" s="69"/>
      <c r="DO487" s="69"/>
      <c r="DP487" s="69"/>
      <c r="DQ487" s="69"/>
      <c r="DR487" s="69"/>
      <c r="DS487" s="69"/>
      <c r="DT487" s="69"/>
      <c r="DU487" s="69"/>
      <c r="DV487" s="69"/>
      <c r="DW487" s="69"/>
      <c r="DX487" s="69"/>
      <c r="DY487" s="69"/>
      <c r="DZ487" s="69"/>
      <c r="EA487" s="69"/>
      <c r="EB487" s="69"/>
      <c r="EC487" s="69"/>
      <c r="ED487" s="69"/>
      <c r="EE487" s="69"/>
      <c r="EF487" s="69"/>
      <c r="EG487" s="69"/>
      <c r="EH487" s="69"/>
      <c r="EI487" s="69"/>
      <c r="EJ487" s="69"/>
      <c r="EK487" s="69"/>
      <c r="EL487" s="69"/>
      <c r="EM487" s="69"/>
      <c r="EN487" s="69"/>
      <c r="EO487" s="69"/>
      <c r="EP487" s="69"/>
      <c r="EQ487" s="69"/>
      <c r="ER487" s="69"/>
      <c r="ES487" s="69"/>
      <c r="ET487" s="69"/>
      <c r="EU487" s="69"/>
      <c r="EV487" s="69"/>
      <c r="EW487" s="69"/>
      <c r="EX487" s="69"/>
      <c r="EY487" s="69"/>
      <c r="EZ487" s="69"/>
      <c r="FA487" s="69"/>
      <c r="FB487" s="69"/>
    </row>
    <row r="488" spans="2:158" s="71" customFormat="1" ht="16.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  <c r="DA488" s="69"/>
      <c r="DB488" s="69"/>
      <c r="DC488" s="69"/>
      <c r="DD488" s="69"/>
      <c r="DE488" s="69"/>
      <c r="DF488" s="69"/>
      <c r="DG488" s="69"/>
      <c r="DH488" s="69"/>
      <c r="DI488" s="69"/>
      <c r="DJ488" s="69"/>
      <c r="DK488" s="69"/>
      <c r="DL488" s="69"/>
      <c r="DM488" s="69"/>
      <c r="DN488" s="69"/>
      <c r="DO488" s="69"/>
      <c r="DP488" s="69"/>
      <c r="DQ488" s="69"/>
      <c r="DR488" s="69"/>
      <c r="DS488" s="69"/>
      <c r="DT488" s="69"/>
      <c r="DU488" s="69"/>
      <c r="DV488" s="69"/>
      <c r="DW488" s="69"/>
      <c r="DX488" s="69"/>
      <c r="DY488" s="69"/>
      <c r="DZ488" s="69"/>
      <c r="EA488" s="69"/>
      <c r="EB488" s="69"/>
      <c r="EC488" s="69"/>
      <c r="ED488" s="69"/>
      <c r="EE488" s="69"/>
      <c r="EF488" s="69"/>
      <c r="EG488" s="69"/>
      <c r="EH488" s="69"/>
      <c r="EI488" s="69"/>
      <c r="EJ488" s="69"/>
      <c r="EK488" s="69"/>
      <c r="EL488" s="69"/>
      <c r="EM488" s="69"/>
      <c r="EN488" s="69"/>
      <c r="EO488" s="69"/>
      <c r="EP488" s="69"/>
      <c r="EQ488" s="69"/>
      <c r="ER488" s="69"/>
      <c r="ES488" s="69"/>
      <c r="ET488" s="69"/>
      <c r="EU488" s="69"/>
      <c r="EV488" s="69"/>
      <c r="EW488" s="69"/>
      <c r="EX488" s="69"/>
      <c r="EY488" s="69"/>
      <c r="EZ488" s="69"/>
      <c r="FA488" s="69"/>
      <c r="FB488" s="69"/>
    </row>
    <row r="489" spans="2:158" s="71" customFormat="1" ht="16.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  <c r="CU489" s="69"/>
      <c r="CV489" s="69"/>
      <c r="CW489" s="69"/>
      <c r="CX489" s="69"/>
      <c r="CY489" s="69"/>
      <c r="CZ489" s="69"/>
      <c r="DA489" s="69"/>
      <c r="DB489" s="69"/>
      <c r="DC489" s="69"/>
      <c r="DD489" s="69"/>
      <c r="DE489" s="69"/>
      <c r="DF489" s="69"/>
      <c r="DG489" s="69"/>
      <c r="DH489" s="69"/>
      <c r="DI489" s="69"/>
      <c r="DJ489" s="69"/>
      <c r="DK489" s="69"/>
      <c r="DL489" s="69"/>
      <c r="DM489" s="69"/>
      <c r="DN489" s="69"/>
      <c r="DO489" s="69"/>
      <c r="DP489" s="69"/>
      <c r="DQ489" s="69"/>
      <c r="DR489" s="69"/>
      <c r="DS489" s="69"/>
      <c r="DT489" s="69"/>
      <c r="DU489" s="69"/>
      <c r="DV489" s="69"/>
      <c r="DW489" s="69"/>
      <c r="DX489" s="69"/>
      <c r="DY489" s="69"/>
      <c r="DZ489" s="69"/>
      <c r="EA489" s="69"/>
      <c r="EB489" s="69"/>
      <c r="EC489" s="69"/>
      <c r="ED489" s="69"/>
      <c r="EE489" s="69"/>
      <c r="EF489" s="69"/>
      <c r="EG489" s="69"/>
      <c r="EH489" s="69"/>
      <c r="EI489" s="69"/>
      <c r="EJ489" s="69"/>
      <c r="EK489" s="69"/>
      <c r="EL489" s="69"/>
      <c r="EM489" s="69"/>
      <c r="EN489" s="69"/>
      <c r="EO489" s="69"/>
      <c r="EP489" s="69"/>
      <c r="EQ489" s="69"/>
      <c r="ER489" s="69"/>
      <c r="ES489" s="69"/>
      <c r="ET489" s="69"/>
      <c r="EU489" s="69"/>
      <c r="EV489" s="69"/>
      <c r="EW489" s="69"/>
      <c r="EX489" s="69"/>
      <c r="EY489" s="69"/>
      <c r="EZ489" s="69"/>
      <c r="FA489" s="69"/>
      <c r="FB489" s="69"/>
    </row>
    <row r="490" spans="2:158" s="71" customFormat="1" ht="16.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</row>
    <row r="491" spans="2:158" s="71" customFormat="1" ht="16.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</row>
    <row r="492" spans="2:158" s="71" customFormat="1" ht="16.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  <c r="DA492" s="69"/>
      <c r="DB492" s="69"/>
      <c r="DC492" s="69"/>
      <c r="DD492" s="69"/>
      <c r="DE492" s="69"/>
      <c r="DF492" s="69"/>
      <c r="DG492" s="69"/>
      <c r="DH492" s="69"/>
      <c r="DI492" s="69"/>
      <c r="DJ492" s="69"/>
      <c r="DK492" s="69"/>
      <c r="DL492" s="69"/>
      <c r="DM492" s="69"/>
      <c r="DN492" s="69"/>
      <c r="DO492" s="69"/>
      <c r="DP492" s="69"/>
      <c r="DQ492" s="69"/>
      <c r="DR492" s="69"/>
      <c r="DS492" s="69"/>
      <c r="DT492" s="69"/>
      <c r="DU492" s="69"/>
      <c r="DV492" s="69"/>
      <c r="DW492" s="69"/>
      <c r="DX492" s="69"/>
      <c r="DY492" s="69"/>
      <c r="DZ492" s="69"/>
      <c r="EA492" s="69"/>
      <c r="EB492" s="69"/>
      <c r="EC492" s="69"/>
      <c r="ED492" s="69"/>
      <c r="EE492" s="69"/>
      <c r="EF492" s="69"/>
      <c r="EG492" s="69"/>
      <c r="EH492" s="69"/>
      <c r="EI492" s="69"/>
      <c r="EJ492" s="69"/>
      <c r="EK492" s="69"/>
      <c r="EL492" s="69"/>
      <c r="EM492" s="69"/>
      <c r="EN492" s="69"/>
      <c r="EO492" s="69"/>
      <c r="EP492" s="69"/>
      <c r="EQ492" s="69"/>
      <c r="ER492" s="69"/>
      <c r="ES492" s="69"/>
      <c r="ET492" s="69"/>
      <c r="EU492" s="69"/>
      <c r="EV492" s="69"/>
      <c r="EW492" s="69"/>
      <c r="EX492" s="69"/>
      <c r="EY492" s="69"/>
      <c r="EZ492" s="69"/>
      <c r="FA492" s="69"/>
      <c r="FB492" s="69"/>
    </row>
    <row r="493" spans="2:158" s="71" customFormat="1" ht="16.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  <c r="DA493" s="69"/>
      <c r="DB493" s="69"/>
      <c r="DC493" s="69"/>
      <c r="DD493" s="69"/>
      <c r="DE493" s="69"/>
      <c r="DF493" s="69"/>
      <c r="DG493" s="69"/>
      <c r="DH493" s="69"/>
      <c r="DI493" s="69"/>
      <c r="DJ493" s="69"/>
      <c r="DK493" s="69"/>
      <c r="DL493" s="69"/>
      <c r="DM493" s="69"/>
      <c r="DN493" s="69"/>
      <c r="DO493" s="69"/>
      <c r="DP493" s="69"/>
      <c r="DQ493" s="69"/>
      <c r="DR493" s="69"/>
      <c r="DS493" s="69"/>
      <c r="DT493" s="69"/>
      <c r="DU493" s="69"/>
      <c r="DV493" s="69"/>
      <c r="DW493" s="69"/>
      <c r="DX493" s="69"/>
      <c r="DY493" s="69"/>
      <c r="DZ493" s="69"/>
      <c r="EA493" s="69"/>
      <c r="EB493" s="69"/>
      <c r="EC493" s="69"/>
      <c r="ED493" s="69"/>
      <c r="EE493" s="69"/>
      <c r="EF493" s="69"/>
      <c r="EG493" s="69"/>
      <c r="EH493" s="69"/>
      <c r="EI493" s="69"/>
      <c r="EJ493" s="69"/>
      <c r="EK493" s="69"/>
      <c r="EL493" s="69"/>
      <c r="EM493" s="69"/>
      <c r="EN493" s="69"/>
      <c r="EO493" s="69"/>
      <c r="EP493" s="69"/>
      <c r="EQ493" s="69"/>
      <c r="ER493" s="69"/>
      <c r="ES493" s="69"/>
      <c r="ET493" s="69"/>
      <c r="EU493" s="69"/>
      <c r="EV493" s="69"/>
      <c r="EW493" s="69"/>
      <c r="EX493" s="69"/>
      <c r="EY493" s="69"/>
      <c r="EZ493" s="69"/>
      <c r="FA493" s="69"/>
      <c r="FB493" s="69"/>
    </row>
    <row r="494" spans="2:158" s="71" customFormat="1" ht="16.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  <c r="DA494" s="69"/>
      <c r="DB494" s="69"/>
      <c r="DC494" s="69"/>
      <c r="DD494" s="69"/>
      <c r="DE494" s="69"/>
      <c r="DF494" s="69"/>
      <c r="DG494" s="69"/>
      <c r="DH494" s="69"/>
      <c r="DI494" s="69"/>
      <c r="DJ494" s="69"/>
      <c r="DK494" s="69"/>
      <c r="DL494" s="69"/>
      <c r="DM494" s="69"/>
      <c r="DN494" s="69"/>
      <c r="DO494" s="69"/>
      <c r="DP494" s="69"/>
      <c r="DQ494" s="69"/>
      <c r="DR494" s="69"/>
      <c r="DS494" s="69"/>
      <c r="DT494" s="69"/>
      <c r="DU494" s="69"/>
      <c r="DV494" s="69"/>
      <c r="DW494" s="69"/>
      <c r="DX494" s="69"/>
      <c r="DY494" s="69"/>
      <c r="DZ494" s="69"/>
      <c r="EA494" s="69"/>
      <c r="EB494" s="69"/>
      <c r="EC494" s="69"/>
      <c r="ED494" s="69"/>
      <c r="EE494" s="69"/>
      <c r="EF494" s="69"/>
      <c r="EG494" s="69"/>
      <c r="EH494" s="69"/>
      <c r="EI494" s="69"/>
      <c r="EJ494" s="69"/>
      <c r="EK494" s="69"/>
      <c r="EL494" s="69"/>
      <c r="EM494" s="69"/>
      <c r="EN494" s="69"/>
      <c r="EO494" s="69"/>
      <c r="EP494" s="69"/>
      <c r="EQ494" s="69"/>
      <c r="ER494" s="69"/>
      <c r="ES494" s="69"/>
      <c r="ET494" s="69"/>
      <c r="EU494" s="69"/>
      <c r="EV494" s="69"/>
      <c r="EW494" s="69"/>
      <c r="EX494" s="69"/>
      <c r="EY494" s="69"/>
      <c r="EZ494" s="69"/>
      <c r="FA494" s="69"/>
      <c r="FB494" s="69"/>
    </row>
    <row r="495" spans="2:158" s="71" customFormat="1" ht="16.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  <c r="DA495" s="69"/>
      <c r="DB495" s="69"/>
      <c r="DC495" s="69"/>
      <c r="DD495" s="69"/>
      <c r="DE495" s="69"/>
      <c r="DF495" s="69"/>
      <c r="DG495" s="69"/>
      <c r="DH495" s="69"/>
      <c r="DI495" s="69"/>
      <c r="DJ495" s="69"/>
      <c r="DK495" s="69"/>
      <c r="DL495" s="69"/>
      <c r="DM495" s="69"/>
      <c r="DN495" s="69"/>
      <c r="DO495" s="69"/>
      <c r="DP495" s="69"/>
      <c r="DQ495" s="69"/>
      <c r="DR495" s="69"/>
      <c r="DS495" s="69"/>
      <c r="DT495" s="69"/>
      <c r="DU495" s="69"/>
      <c r="DV495" s="69"/>
      <c r="DW495" s="69"/>
      <c r="DX495" s="69"/>
      <c r="DY495" s="69"/>
      <c r="DZ495" s="69"/>
      <c r="EA495" s="69"/>
      <c r="EB495" s="69"/>
      <c r="EC495" s="69"/>
      <c r="ED495" s="69"/>
      <c r="EE495" s="69"/>
      <c r="EF495" s="69"/>
      <c r="EG495" s="69"/>
      <c r="EH495" s="69"/>
      <c r="EI495" s="69"/>
      <c r="EJ495" s="69"/>
      <c r="EK495" s="69"/>
      <c r="EL495" s="69"/>
      <c r="EM495" s="69"/>
      <c r="EN495" s="69"/>
      <c r="EO495" s="69"/>
      <c r="EP495" s="69"/>
      <c r="EQ495" s="69"/>
      <c r="ER495" s="69"/>
      <c r="ES495" s="69"/>
      <c r="ET495" s="69"/>
      <c r="EU495" s="69"/>
      <c r="EV495" s="69"/>
      <c r="EW495" s="69"/>
      <c r="EX495" s="69"/>
      <c r="EY495" s="69"/>
      <c r="EZ495" s="69"/>
      <c r="FA495" s="69"/>
      <c r="FB495" s="69"/>
    </row>
    <row r="496" spans="2:158" s="71" customFormat="1" ht="16.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  <c r="DA496" s="69"/>
      <c r="DB496" s="69"/>
      <c r="DC496" s="69"/>
      <c r="DD496" s="69"/>
      <c r="DE496" s="69"/>
      <c r="DF496" s="69"/>
      <c r="DG496" s="69"/>
      <c r="DH496" s="69"/>
      <c r="DI496" s="69"/>
      <c r="DJ496" s="69"/>
      <c r="DK496" s="69"/>
      <c r="DL496" s="69"/>
      <c r="DM496" s="69"/>
      <c r="DN496" s="69"/>
      <c r="DO496" s="69"/>
      <c r="DP496" s="69"/>
      <c r="DQ496" s="69"/>
      <c r="DR496" s="69"/>
      <c r="DS496" s="69"/>
      <c r="DT496" s="69"/>
      <c r="DU496" s="69"/>
      <c r="DV496" s="69"/>
      <c r="DW496" s="69"/>
      <c r="DX496" s="69"/>
      <c r="DY496" s="69"/>
      <c r="DZ496" s="69"/>
      <c r="EA496" s="69"/>
      <c r="EB496" s="69"/>
      <c r="EC496" s="69"/>
      <c r="ED496" s="69"/>
      <c r="EE496" s="69"/>
      <c r="EF496" s="69"/>
      <c r="EG496" s="69"/>
      <c r="EH496" s="69"/>
      <c r="EI496" s="69"/>
      <c r="EJ496" s="69"/>
      <c r="EK496" s="69"/>
      <c r="EL496" s="69"/>
      <c r="EM496" s="69"/>
      <c r="EN496" s="69"/>
      <c r="EO496" s="69"/>
      <c r="EP496" s="69"/>
      <c r="EQ496" s="69"/>
      <c r="ER496" s="69"/>
      <c r="ES496" s="69"/>
      <c r="ET496" s="69"/>
      <c r="EU496" s="69"/>
      <c r="EV496" s="69"/>
      <c r="EW496" s="69"/>
      <c r="EX496" s="69"/>
      <c r="EY496" s="69"/>
      <c r="EZ496" s="69"/>
      <c r="FA496" s="69"/>
      <c r="FB496" s="69"/>
    </row>
    <row r="497" spans="2:158" s="71" customFormat="1" ht="16.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</row>
    <row r="498" spans="2:158" s="71" customFormat="1" ht="16.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  <c r="DA498" s="69"/>
      <c r="DB498" s="69"/>
      <c r="DC498" s="69"/>
      <c r="DD498" s="69"/>
      <c r="DE498" s="69"/>
      <c r="DF498" s="69"/>
      <c r="DG498" s="69"/>
      <c r="DH498" s="69"/>
      <c r="DI498" s="69"/>
      <c r="DJ498" s="69"/>
      <c r="DK498" s="69"/>
      <c r="DL498" s="69"/>
      <c r="DM498" s="69"/>
      <c r="DN498" s="69"/>
      <c r="DO498" s="69"/>
      <c r="DP498" s="69"/>
      <c r="DQ498" s="69"/>
      <c r="DR498" s="69"/>
      <c r="DS498" s="69"/>
      <c r="DT498" s="69"/>
      <c r="DU498" s="69"/>
      <c r="DV498" s="69"/>
      <c r="DW498" s="69"/>
      <c r="DX498" s="69"/>
      <c r="DY498" s="69"/>
      <c r="DZ498" s="69"/>
      <c r="EA498" s="69"/>
      <c r="EB498" s="69"/>
      <c r="EC498" s="69"/>
      <c r="ED498" s="69"/>
      <c r="EE498" s="69"/>
      <c r="EF498" s="69"/>
      <c r="EG498" s="69"/>
      <c r="EH498" s="69"/>
      <c r="EI498" s="69"/>
      <c r="EJ498" s="69"/>
      <c r="EK498" s="69"/>
      <c r="EL498" s="69"/>
      <c r="EM498" s="69"/>
      <c r="EN498" s="69"/>
      <c r="EO498" s="69"/>
      <c r="EP498" s="69"/>
      <c r="EQ498" s="69"/>
      <c r="ER498" s="69"/>
      <c r="ES498" s="69"/>
      <c r="ET498" s="69"/>
      <c r="EU498" s="69"/>
      <c r="EV498" s="69"/>
      <c r="EW498" s="69"/>
      <c r="EX498" s="69"/>
      <c r="EY498" s="69"/>
      <c r="EZ498" s="69"/>
      <c r="FA498" s="69"/>
      <c r="FB498" s="69"/>
    </row>
    <row r="499" spans="2:158" s="71" customFormat="1" ht="16.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  <c r="DA499" s="69"/>
      <c r="DB499" s="69"/>
      <c r="DC499" s="69"/>
      <c r="DD499" s="69"/>
      <c r="DE499" s="69"/>
      <c r="DF499" s="69"/>
      <c r="DG499" s="69"/>
      <c r="DH499" s="69"/>
      <c r="DI499" s="69"/>
      <c r="DJ499" s="69"/>
      <c r="DK499" s="69"/>
      <c r="DL499" s="69"/>
      <c r="DM499" s="69"/>
      <c r="DN499" s="69"/>
      <c r="DO499" s="69"/>
      <c r="DP499" s="69"/>
      <c r="DQ499" s="69"/>
      <c r="DR499" s="69"/>
      <c r="DS499" s="69"/>
      <c r="DT499" s="69"/>
      <c r="DU499" s="69"/>
      <c r="DV499" s="69"/>
      <c r="DW499" s="69"/>
      <c r="DX499" s="69"/>
      <c r="DY499" s="69"/>
      <c r="DZ499" s="69"/>
      <c r="EA499" s="69"/>
      <c r="EB499" s="69"/>
      <c r="EC499" s="69"/>
      <c r="ED499" s="69"/>
      <c r="EE499" s="69"/>
      <c r="EF499" s="69"/>
      <c r="EG499" s="69"/>
      <c r="EH499" s="69"/>
      <c r="EI499" s="69"/>
      <c r="EJ499" s="69"/>
      <c r="EK499" s="69"/>
      <c r="EL499" s="69"/>
      <c r="EM499" s="69"/>
      <c r="EN499" s="69"/>
      <c r="EO499" s="69"/>
      <c r="EP499" s="69"/>
      <c r="EQ499" s="69"/>
      <c r="ER499" s="69"/>
      <c r="ES499" s="69"/>
      <c r="ET499" s="69"/>
      <c r="EU499" s="69"/>
      <c r="EV499" s="69"/>
      <c r="EW499" s="69"/>
      <c r="EX499" s="69"/>
      <c r="EY499" s="69"/>
      <c r="EZ499" s="69"/>
      <c r="FA499" s="69"/>
      <c r="FB499" s="69"/>
    </row>
    <row r="500" spans="2:158" s="71" customFormat="1" ht="16.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  <c r="EE500" s="69"/>
      <c r="EF500" s="69"/>
      <c r="EG500" s="69"/>
      <c r="EH500" s="69"/>
      <c r="EI500" s="69"/>
      <c r="EJ500" s="69"/>
      <c r="EK500" s="69"/>
      <c r="EL500" s="69"/>
      <c r="EM500" s="69"/>
      <c r="EN500" s="69"/>
      <c r="EO500" s="69"/>
      <c r="EP500" s="69"/>
      <c r="EQ500" s="69"/>
      <c r="ER500" s="69"/>
      <c r="ES500" s="69"/>
      <c r="ET500" s="69"/>
      <c r="EU500" s="69"/>
      <c r="EV500" s="69"/>
      <c r="EW500" s="69"/>
      <c r="EX500" s="69"/>
      <c r="EY500" s="69"/>
      <c r="EZ500" s="69"/>
      <c r="FA500" s="69"/>
      <c r="FB500" s="69"/>
    </row>
    <row r="501" spans="2:158" s="71" customFormat="1" ht="16.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</row>
    <row r="502" spans="2:158" s="71" customFormat="1" ht="16.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  <c r="DA502" s="69"/>
      <c r="DB502" s="69"/>
      <c r="DC502" s="69"/>
      <c r="DD502" s="69"/>
      <c r="DE502" s="69"/>
      <c r="DF502" s="69"/>
      <c r="DG502" s="69"/>
      <c r="DH502" s="69"/>
      <c r="DI502" s="69"/>
      <c r="DJ502" s="69"/>
      <c r="DK502" s="69"/>
      <c r="DL502" s="69"/>
      <c r="DM502" s="69"/>
      <c r="DN502" s="69"/>
      <c r="DO502" s="69"/>
      <c r="DP502" s="69"/>
      <c r="DQ502" s="69"/>
      <c r="DR502" s="69"/>
      <c r="DS502" s="69"/>
      <c r="DT502" s="69"/>
      <c r="DU502" s="69"/>
      <c r="DV502" s="69"/>
      <c r="DW502" s="69"/>
      <c r="DX502" s="69"/>
      <c r="DY502" s="69"/>
      <c r="DZ502" s="69"/>
      <c r="EA502" s="69"/>
      <c r="EB502" s="69"/>
      <c r="EC502" s="69"/>
      <c r="ED502" s="69"/>
      <c r="EE502" s="69"/>
      <c r="EF502" s="69"/>
      <c r="EG502" s="69"/>
      <c r="EH502" s="69"/>
      <c r="EI502" s="69"/>
      <c r="EJ502" s="69"/>
      <c r="EK502" s="69"/>
      <c r="EL502" s="69"/>
      <c r="EM502" s="69"/>
      <c r="EN502" s="69"/>
      <c r="EO502" s="69"/>
      <c r="EP502" s="69"/>
      <c r="EQ502" s="69"/>
      <c r="ER502" s="69"/>
      <c r="ES502" s="69"/>
      <c r="ET502" s="69"/>
      <c r="EU502" s="69"/>
      <c r="EV502" s="69"/>
      <c r="EW502" s="69"/>
      <c r="EX502" s="69"/>
      <c r="EY502" s="69"/>
      <c r="EZ502" s="69"/>
      <c r="FA502" s="69"/>
      <c r="FB502" s="69"/>
    </row>
    <row r="503" spans="2:158" s="71" customFormat="1" ht="16.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</row>
    <row r="504" spans="2:158" s="71" customFormat="1" ht="16.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  <c r="DT504" s="69"/>
      <c r="DU504" s="69"/>
      <c r="DV504" s="69"/>
      <c r="DW504" s="69"/>
      <c r="DX504" s="69"/>
      <c r="DY504" s="69"/>
      <c r="DZ504" s="69"/>
      <c r="EA504" s="69"/>
      <c r="EB504" s="69"/>
      <c r="EC504" s="69"/>
      <c r="ED504" s="69"/>
      <c r="EE504" s="69"/>
      <c r="EF504" s="69"/>
      <c r="EG504" s="69"/>
      <c r="EH504" s="69"/>
      <c r="EI504" s="69"/>
      <c r="EJ504" s="69"/>
      <c r="EK504" s="69"/>
      <c r="EL504" s="69"/>
      <c r="EM504" s="69"/>
      <c r="EN504" s="69"/>
      <c r="EO504" s="69"/>
      <c r="EP504" s="69"/>
      <c r="EQ504" s="69"/>
      <c r="ER504" s="69"/>
      <c r="ES504" s="69"/>
      <c r="ET504" s="69"/>
      <c r="EU504" s="69"/>
      <c r="EV504" s="69"/>
      <c r="EW504" s="69"/>
      <c r="EX504" s="69"/>
      <c r="EY504" s="69"/>
      <c r="EZ504" s="69"/>
      <c r="FA504" s="69"/>
      <c r="FB504" s="69"/>
    </row>
    <row r="505" spans="2:158" s="71" customFormat="1" ht="16.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  <c r="DA505" s="69"/>
      <c r="DB505" s="69"/>
      <c r="DC505" s="69"/>
      <c r="DD505" s="69"/>
      <c r="DE505" s="69"/>
      <c r="DF505" s="69"/>
      <c r="DG505" s="69"/>
      <c r="DH505" s="69"/>
      <c r="DI505" s="69"/>
      <c r="DJ505" s="69"/>
      <c r="DK505" s="69"/>
      <c r="DL505" s="69"/>
      <c r="DM505" s="69"/>
      <c r="DN505" s="69"/>
      <c r="DO505" s="69"/>
      <c r="DP505" s="69"/>
      <c r="DQ505" s="69"/>
      <c r="DR505" s="69"/>
      <c r="DS505" s="69"/>
      <c r="DT505" s="69"/>
      <c r="DU505" s="69"/>
      <c r="DV505" s="69"/>
      <c r="DW505" s="69"/>
      <c r="DX505" s="69"/>
      <c r="DY505" s="69"/>
      <c r="DZ505" s="69"/>
      <c r="EA505" s="69"/>
      <c r="EB505" s="69"/>
      <c r="EC505" s="69"/>
      <c r="ED505" s="69"/>
      <c r="EE505" s="69"/>
      <c r="EF505" s="69"/>
      <c r="EG505" s="69"/>
      <c r="EH505" s="69"/>
      <c r="EI505" s="69"/>
      <c r="EJ505" s="69"/>
      <c r="EK505" s="69"/>
      <c r="EL505" s="69"/>
      <c r="EM505" s="69"/>
      <c r="EN505" s="69"/>
      <c r="EO505" s="69"/>
      <c r="EP505" s="69"/>
      <c r="EQ505" s="69"/>
      <c r="ER505" s="69"/>
      <c r="ES505" s="69"/>
      <c r="ET505" s="69"/>
      <c r="EU505" s="69"/>
      <c r="EV505" s="69"/>
      <c r="EW505" s="69"/>
      <c r="EX505" s="69"/>
      <c r="EY505" s="69"/>
      <c r="EZ505" s="69"/>
      <c r="FA505" s="69"/>
      <c r="FB505" s="69"/>
    </row>
    <row r="506" spans="2:158" s="71" customFormat="1" ht="16.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  <c r="CU506" s="69"/>
      <c r="CV506" s="69"/>
      <c r="CW506" s="69"/>
      <c r="CX506" s="69"/>
      <c r="CY506" s="69"/>
      <c r="CZ506" s="69"/>
      <c r="DA506" s="69"/>
      <c r="DB506" s="69"/>
      <c r="DC506" s="69"/>
      <c r="DD506" s="69"/>
      <c r="DE506" s="69"/>
      <c r="DF506" s="69"/>
      <c r="DG506" s="69"/>
      <c r="DH506" s="69"/>
      <c r="DI506" s="69"/>
      <c r="DJ506" s="69"/>
      <c r="DK506" s="69"/>
      <c r="DL506" s="69"/>
      <c r="DM506" s="69"/>
      <c r="DN506" s="69"/>
      <c r="DO506" s="69"/>
      <c r="DP506" s="69"/>
      <c r="DQ506" s="69"/>
      <c r="DR506" s="69"/>
      <c r="DS506" s="69"/>
      <c r="DT506" s="69"/>
      <c r="DU506" s="69"/>
      <c r="DV506" s="69"/>
      <c r="DW506" s="69"/>
      <c r="DX506" s="69"/>
      <c r="DY506" s="69"/>
      <c r="DZ506" s="69"/>
      <c r="EA506" s="69"/>
      <c r="EB506" s="69"/>
      <c r="EC506" s="69"/>
      <c r="ED506" s="69"/>
      <c r="EE506" s="69"/>
      <c r="EF506" s="69"/>
      <c r="EG506" s="69"/>
      <c r="EH506" s="69"/>
      <c r="EI506" s="69"/>
      <c r="EJ506" s="69"/>
      <c r="EK506" s="69"/>
      <c r="EL506" s="69"/>
      <c r="EM506" s="69"/>
      <c r="EN506" s="69"/>
      <c r="EO506" s="69"/>
      <c r="EP506" s="69"/>
      <c r="EQ506" s="69"/>
      <c r="ER506" s="69"/>
      <c r="ES506" s="69"/>
      <c r="ET506" s="69"/>
      <c r="EU506" s="69"/>
      <c r="EV506" s="69"/>
      <c r="EW506" s="69"/>
      <c r="EX506" s="69"/>
      <c r="EY506" s="69"/>
      <c r="EZ506" s="69"/>
      <c r="FA506" s="69"/>
      <c r="FB506" s="69"/>
    </row>
    <row r="507" spans="2:158" s="71" customFormat="1" ht="16.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</row>
    <row r="508" spans="2:158" s="71" customFormat="1" ht="16.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</row>
    <row r="509" spans="2:158" s="71" customFormat="1" ht="16.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  <c r="CP509" s="69"/>
      <c r="CQ509" s="69"/>
      <c r="CR509" s="69"/>
      <c r="CS509" s="69"/>
      <c r="CT509" s="69"/>
      <c r="CU509" s="69"/>
      <c r="CV509" s="69"/>
      <c r="CW509" s="69"/>
      <c r="CX509" s="69"/>
      <c r="CY509" s="69"/>
      <c r="CZ509" s="69"/>
      <c r="DA509" s="69"/>
      <c r="DB509" s="69"/>
      <c r="DC509" s="69"/>
      <c r="DD509" s="69"/>
      <c r="DE509" s="69"/>
      <c r="DF509" s="69"/>
      <c r="DG509" s="69"/>
      <c r="DH509" s="69"/>
      <c r="DI509" s="69"/>
      <c r="DJ509" s="69"/>
      <c r="DK509" s="69"/>
      <c r="DL509" s="69"/>
      <c r="DM509" s="69"/>
      <c r="DN509" s="69"/>
      <c r="DO509" s="69"/>
      <c r="DP509" s="69"/>
      <c r="DQ509" s="69"/>
      <c r="DR509" s="69"/>
      <c r="DS509" s="69"/>
      <c r="DT509" s="69"/>
      <c r="DU509" s="69"/>
      <c r="DV509" s="69"/>
      <c r="DW509" s="69"/>
      <c r="DX509" s="69"/>
      <c r="DY509" s="69"/>
      <c r="DZ509" s="69"/>
      <c r="EA509" s="69"/>
      <c r="EB509" s="69"/>
      <c r="EC509" s="69"/>
      <c r="ED509" s="69"/>
      <c r="EE509" s="69"/>
      <c r="EF509" s="69"/>
      <c r="EG509" s="69"/>
      <c r="EH509" s="69"/>
      <c r="EI509" s="69"/>
      <c r="EJ509" s="69"/>
      <c r="EK509" s="69"/>
      <c r="EL509" s="69"/>
      <c r="EM509" s="69"/>
      <c r="EN509" s="69"/>
      <c r="EO509" s="69"/>
      <c r="EP509" s="69"/>
      <c r="EQ509" s="69"/>
      <c r="ER509" s="69"/>
      <c r="ES509" s="69"/>
      <c r="ET509" s="69"/>
      <c r="EU509" s="69"/>
      <c r="EV509" s="69"/>
      <c r="EW509" s="69"/>
      <c r="EX509" s="69"/>
      <c r="EY509" s="69"/>
      <c r="EZ509" s="69"/>
      <c r="FA509" s="69"/>
      <c r="FB509" s="69"/>
    </row>
    <row r="510" spans="2:158" s="71" customFormat="1" ht="16.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</row>
    <row r="511" spans="2:158" s="71" customFormat="1" ht="16.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  <c r="DT511" s="69"/>
      <c r="DU511" s="69"/>
      <c r="DV511" s="69"/>
      <c r="DW511" s="69"/>
      <c r="DX511" s="69"/>
      <c r="DY511" s="69"/>
      <c r="DZ511" s="69"/>
      <c r="EA511" s="69"/>
      <c r="EB511" s="69"/>
      <c r="EC511" s="69"/>
      <c r="ED511" s="69"/>
      <c r="EE511" s="69"/>
      <c r="EF511" s="69"/>
      <c r="EG511" s="69"/>
      <c r="EH511" s="69"/>
      <c r="EI511" s="69"/>
      <c r="EJ511" s="69"/>
      <c r="EK511" s="69"/>
      <c r="EL511" s="69"/>
      <c r="EM511" s="69"/>
      <c r="EN511" s="69"/>
      <c r="EO511" s="69"/>
      <c r="EP511" s="69"/>
      <c r="EQ511" s="69"/>
      <c r="ER511" s="69"/>
      <c r="ES511" s="69"/>
      <c r="ET511" s="69"/>
      <c r="EU511" s="69"/>
      <c r="EV511" s="69"/>
      <c r="EW511" s="69"/>
      <c r="EX511" s="69"/>
      <c r="EY511" s="69"/>
      <c r="EZ511" s="69"/>
      <c r="FA511" s="69"/>
      <c r="FB511" s="69"/>
    </row>
    <row r="512" spans="2:158" s="71" customFormat="1" ht="16.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  <c r="DT512" s="69"/>
      <c r="DU512" s="69"/>
      <c r="DV512" s="69"/>
      <c r="DW512" s="69"/>
      <c r="DX512" s="69"/>
      <c r="DY512" s="69"/>
      <c r="DZ512" s="69"/>
      <c r="EA512" s="69"/>
      <c r="EB512" s="69"/>
      <c r="EC512" s="69"/>
      <c r="ED512" s="69"/>
      <c r="EE512" s="69"/>
      <c r="EF512" s="69"/>
      <c r="EG512" s="69"/>
      <c r="EH512" s="69"/>
      <c r="EI512" s="69"/>
      <c r="EJ512" s="69"/>
      <c r="EK512" s="69"/>
      <c r="EL512" s="69"/>
      <c r="EM512" s="69"/>
      <c r="EN512" s="69"/>
      <c r="EO512" s="69"/>
      <c r="EP512" s="69"/>
      <c r="EQ512" s="69"/>
      <c r="ER512" s="69"/>
      <c r="ES512" s="69"/>
      <c r="ET512" s="69"/>
      <c r="EU512" s="69"/>
      <c r="EV512" s="69"/>
      <c r="EW512" s="69"/>
      <c r="EX512" s="69"/>
      <c r="EY512" s="69"/>
      <c r="EZ512" s="69"/>
      <c r="FA512" s="69"/>
      <c r="FB512" s="69"/>
    </row>
    <row r="513" spans="2:158" s="71" customFormat="1" ht="16.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  <c r="DA513" s="69"/>
      <c r="DB513" s="69"/>
      <c r="DC513" s="69"/>
      <c r="DD513" s="69"/>
      <c r="DE513" s="69"/>
      <c r="DF513" s="69"/>
      <c r="DG513" s="69"/>
      <c r="DH513" s="69"/>
      <c r="DI513" s="69"/>
      <c r="DJ513" s="69"/>
      <c r="DK513" s="69"/>
      <c r="DL513" s="69"/>
      <c r="DM513" s="69"/>
      <c r="DN513" s="69"/>
      <c r="DO513" s="69"/>
      <c r="DP513" s="69"/>
      <c r="DQ513" s="69"/>
      <c r="DR513" s="69"/>
      <c r="DS513" s="69"/>
      <c r="DT513" s="69"/>
      <c r="DU513" s="69"/>
      <c r="DV513" s="69"/>
      <c r="DW513" s="69"/>
      <c r="DX513" s="69"/>
      <c r="DY513" s="69"/>
      <c r="DZ513" s="69"/>
      <c r="EA513" s="69"/>
      <c r="EB513" s="69"/>
      <c r="EC513" s="69"/>
      <c r="ED513" s="69"/>
      <c r="EE513" s="69"/>
      <c r="EF513" s="69"/>
      <c r="EG513" s="69"/>
      <c r="EH513" s="69"/>
      <c r="EI513" s="69"/>
      <c r="EJ513" s="69"/>
      <c r="EK513" s="69"/>
      <c r="EL513" s="69"/>
      <c r="EM513" s="69"/>
      <c r="EN513" s="69"/>
      <c r="EO513" s="69"/>
      <c r="EP513" s="69"/>
      <c r="EQ513" s="69"/>
      <c r="ER513" s="69"/>
      <c r="ES513" s="69"/>
      <c r="ET513" s="69"/>
      <c r="EU513" s="69"/>
      <c r="EV513" s="69"/>
      <c r="EW513" s="69"/>
      <c r="EX513" s="69"/>
      <c r="EY513" s="69"/>
      <c r="EZ513" s="69"/>
      <c r="FA513" s="69"/>
      <c r="FB513" s="69"/>
    </row>
    <row r="514" spans="2:158" s="71" customFormat="1" ht="16.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  <c r="DA514" s="69"/>
      <c r="DB514" s="69"/>
      <c r="DC514" s="69"/>
      <c r="DD514" s="69"/>
      <c r="DE514" s="69"/>
      <c r="DF514" s="69"/>
      <c r="DG514" s="69"/>
      <c r="DH514" s="69"/>
      <c r="DI514" s="69"/>
      <c r="DJ514" s="69"/>
      <c r="DK514" s="69"/>
      <c r="DL514" s="69"/>
      <c r="DM514" s="69"/>
      <c r="DN514" s="69"/>
      <c r="DO514" s="69"/>
      <c r="DP514" s="69"/>
      <c r="DQ514" s="69"/>
      <c r="DR514" s="69"/>
      <c r="DS514" s="69"/>
      <c r="DT514" s="69"/>
      <c r="DU514" s="69"/>
      <c r="DV514" s="69"/>
      <c r="DW514" s="69"/>
      <c r="DX514" s="69"/>
      <c r="DY514" s="69"/>
      <c r="DZ514" s="69"/>
      <c r="EA514" s="69"/>
      <c r="EB514" s="69"/>
      <c r="EC514" s="69"/>
      <c r="ED514" s="69"/>
      <c r="EE514" s="69"/>
      <c r="EF514" s="69"/>
      <c r="EG514" s="69"/>
      <c r="EH514" s="69"/>
      <c r="EI514" s="69"/>
      <c r="EJ514" s="69"/>
      <c r="EK514" s="69"/>
      <c r="EL514" s="69"/>
      <c r="EM514" s="69"/>
      <c r="EN514" s="69"/>
      <c r="EO514" s="69"/>
      <c r="EP514" s="69"/>
      <c r="EQ514" s="69"/>
      <c r="ER514" s="69"/>
      <c r="ES514" s="69"/>
      <c r="ET514" s="69"/>
      <c r="EU514" s="69"/>
      <c r="EV514" s="69"/>
      <c r="EW514" s="69"/>
      <c r="EX514" s="69"/>
      <c r="EY514" s="69"/>
      <c r="EZ514" s="69"/>
      <c r="FA514" s="69"/>
      <c r="FB514" s="69"/>
    </row>
    <row r="515" spans="2:158" s="71" customFormat="1" ht="16.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  <c r="DA515" s="69"/>
      <c r="DB515" s="69"/>
      <c r="DC515" s="69"/>
      <c r="DD515" s="69"/>
      <c r="DE515" s="69"/>
      <c r="DF515" s="69"/>
      <c r="DG515" s="69"/>
      <c r="DH515" s="69"/>
      <c r="DI515" s="69"/>
      <c r="DJ515" s="69"/>
      <c r="DK515" s="69"/>
      <c r="DL515" s="69"/>
      <c r="DM515" s="69"/>
      <c r="DN515" s="69"/>
      <c r="DO515" s="69"/>
      <c r="DP515" s="69"/>
      <c r="DQ515" s="69"/>
      <c r="DR515" s="69"/>
      <c r="DS515" s="69"/>
      <c r="DT515" s="69"/>
      <c r="DU515" s="69"/>
      <c r="DV515" s="69"/>
      <c r="DW515" s="69"/>
      <c r="DX515" s="69"/>
      <c r="DY515" s="69"/>
      <c r="DZ515" s="69"/>
      <c r="EA515" s="69"/>
      <c r="EB515" s="69"/>
      <c r="EC515" s="69"/>
      <c r="ED515" s="69"/>
      <c r="EE515" s="69"/>
      <c r="EF515" s="69"/>
      <c r="EG515" s="69"/>
      <c r="EH515" s="69"/>
      <c r="EI515" s="69"/>
      <c r="EJ515" s="69"/>
      <c r="EK515" s="69"/>
      <c r="EL515" s="69"/>
      <c r="EM515" s="69"/>
      <c r="EN515" s="69"/>
      <c r="EO515" s="69"/>
      <c r="EP515" s="69"/>
      <c r="EQ515" s="69"/>
      <c r="ER515" s="69"/>
      <c r="ES515" s="69"/>
      <c r="ET515" s="69"/>
      <c r="EU515" s="69"/>
      <c r="EV515" s="69"/>
      <c r="EW515" s="69"/>
      <c r="EX515" s="69"/>
      <c r="EY515" s="69"/>
      <c r="EZ515" s="69"/>
      <c r="FA515" s="69"/>
      <c r="FB515" s="69"/>
    </row>
    <row r="516" spans="2:158" s="71" customFormat="1" ht="16.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  <c r="DA516" s="69"/>
      <c r="DB516" s="69"/>
      <c r="DC516" s="69"/>
      <c r="DD516" s="69"/>
      <c r="DE516" s="69"/>
      <c r="DF516" s="69"/>
      <c r="DG516" s="69"/>
      <c r="DH516" s="69"/>
      <c r="DI516" s="69"/>
      <c r="DJ516" s="69"/>
      <c r="DK516" s="69"/>
      <c r="DL516" s="69"/>
      <c r="DM516" s="69"/>
      <c r="DN516" s="69"/>
      <c r="DO516" s="69"/>
      <c r="DP516" s="69"/>
      <c r="DQ516" s="69"/>
      <c r="DR516" s="69"/>
      <c r="DS516" s="69"/>
      <c r="DT516" s="69"/>
      <c r="DU516" s="69"/>
      <c r="DV516" s="69"/>
      <c r="DW516" s="69"/>
      <c r="DX516" s="69"/>
      <c r="DY516" s="69"/>
      <c r="DZ516" s="69"/>
      <c r="EA516" s="69"/>
      <c r="EB516" s="69"/>
      <c r="EC516" s="69"/>
      <c r="ED516" s="69"/>
      <c r="EE516" s="69"/>
      <c r="EF516" s="69"/>
      <c r="EG516" s="69"/>
      <c r="EH516" s="69"/>
      <c r="EI516" s="69"/>
      <c r="EJ516" s="69"/>
      <c r="EK516" s="69"/>
      <c r="EL516" s="69"/>
      <c r="EM516" s="69"/>
      <c r="EN516" s="69"/>
      <c r="EO516" s="69"/>
      <c r="EP516" s="69"/>
      <c r="EQ516" s="69"/>
      <c r="ER516" s="69"/>
      <c r="ES516" s="69"/>
      <c r="ET516" s="69"/>
      <c r="EU516" s="69"/>
      <c r="EV516" s="69"/>
      <c r="EW516" s="69"/>
      <c r="EX516" s="69"/>
      <c r="EY516" s="69"/>
      <c r="EZ516" s="69"/>
      <c r="FA516" s="69"/>
      <c r="FB516" s="69"/>
    </row>
    <row r="517" spans="2:158" s="71" customFormat="1" ht="16.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  <c r="DA517" s="69"/>
      <c r="DB517" s="69"/>
      <c r="DC517" s="69"/>
      <c r="DD517" s="69"/>
      <c r="DE517" s="69"/>
      <c r="DF517" s="69"/>
      <c r="DG517" s="69"/>
      <c r="DH517" s="69"/>
      <c r="DI517" s="69"/>
      <c r="DJ517" s="69"/>
      <c r="DK517" s="69"/>
      <c r="DL517" s="69"/>
      <c r="DM517" s="69"/>
      <c r="DN517" s="69"/>
      <c r="DO517" s="69"/>
      <c r="DP517" s="69"/>
      <c r="DQ517" s="69"/>
      <c r="DR517" s="69"/>
      <c r="DS517" s="69"/>
      <c r="DT517" s="69"/>
      <c r="DU517" s="69"/>
      <c r="DV517" s="69"/>
      <c r="DW517" s="69"/>
      <c r="DX517" s="69"/>
      <c r="DY517" s="69"/>
      <c r="DZ517" s="69"/>
      <c r="EA517" s="69"/>
      <c r="EB517" s="69"/>
      <c r="EC517" s="69"/>
      <c r="ED517" s="69"/>
      <c r="EE517" s="69"/>
      <c r="EF517" s="69"/>
      <c r="EG517" s="69"/>
      <c r="EH517" s="69"/>
      <c r="EI517" s="69"/>
      <c r="EJ517" s="69"/>
      <c r="EK517" s="69"/>
      <c r="EL517" s="69"/>
      <c r="EM517" s="69"/>
      <c r="EN517" s="69"/>
      <c r="EO517" s="69"/>
      <c r="EP517" s="69"/>
      <c r="EQ517" s="69"/>
      <c r="ER517" s="69"/>
      <c r="ES517" s="69"/>
      <c r="ET517" s="69"/>
      <c r="EU517" s="69"/>
      <c r="EV517" s="69"/>
      <c r="EW517" s="69"/>
      <c r="EX517" s="69"/>
      <c r="EY517" s="69"/>
      <c r="EZ517" s="69"/>
      <c r="FA517" s="69"/>
      <c r="FB517" s="69"/>
    </row>
    <row r="518" spans="2:158" s="71" customFormat="1" ht="16.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  <c r="CW518" s="69"/>
      <c r="CX518" s="69"/>
      <c r="CY518" s="69"/>
      <c r="CZ518" s="69"/>
      <c r="DA518" s="69"/>
      <c r="DB518" s="69"/>
      <c r="DC518" s="69"/>
      <c r="DD518" s="69"/>
      <c r="DE518" s="69"/>
      <c r="DF518" s="69"/>
      <c r="DG518" s="69"/>
      <c r="DH518" s="69"/>
      <c r="DI518" s="69"/>
      <c r="DJ518" s="69"/>
      <c r="DK518" s="69"/>
      <c r="DL518" s="69"/>
      <c r="DM518" s="69"/>
      <c r="DN518" s="69"/>
      <c r="DO518" s="69"/>
      <c r="DP518" s="69"/>
      <c r="DQ518" s="69"/>
      <c r="DR518" s="69"/>
      <c r="DS518" s="69"/>
      <c r="DT518" s="69"/>
      <c r="DU518" s="69"/>
      <c r="DV518" s="69"/>
      <c r="DW518" s="69"/>
      <c r="DX518" s="69"/>
      <c r="DY518" s="69"/>
      <c r="DZ518" s="69"/>
      <c r="EA518" s="69"/>
      <c r="EB518" s="69"/>
      <c r="EC518" s="69"/>
      <c r="ED518" s="69"/>
      <c r="EE518" s="69"/>
      <c r="EF518" s="69"/>
      <c r="EG518" s="69"/>
      <c r="EH518" s="69"/>
      <c r="EI518" s="69"/>
      <c r="EJ518" s="69"/>
      <c r="EK518" s="69"/>
      <c r="EL518" s="69"/>
      <c r="EM518" s="69"/>
      <c r="EN518" s="69"/>
      <c r="EO518" s="69"/>
      <c r="EP518" s="69"/>
      <c r="EQ518" s="69"/>
      <c r="ER518" s="69"/>
      <c r="ES518" s="69"/>
      <c r="ET518" s="69"/>
      <c r="EU518" s="69"/>
      <c r="EV518" s="69"/>
      <c r="EW518" s="69"/>
      <c r="EX518" s="69"/>
      <c r="EY518" s="69"/>
      <c r="EZ518" s="69"/>
      <c r="FA518" s="69"/>
      <c r="FB518" s="69"/>
    </row>
    <row r="519" spans="2:158" s="71" customFormat="1" ht="16.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  <c r="CP519" s="69"/>
      <c r="CQ519" s="69"/>
      <c r="CR519" s="69"/>
      <c r="CS519" s="69"/>
      <c r="CT519" s="69"/>
      <c r="CU519" s="69"/>
      <c r="CV519" s="69"/>
      <c r="CW519" s="69"/>
      <c r="CX519" s="69"/>
      <c r="CY519" s="69"/>
      <c r="CZ519" s="69"/>
      <c r="DA519" s="69"/>
      <c r="DB519" s="69"/>
      <c r="DC519" s="69"/>
      <c r="DD519" s="69"/>
      <c r="DE519" s="69"/>
      <c r="DF519" s="69"/>
      <c r="DG519" s="69"/>
      <c r="DH519" s="69"/>
      <c r="DI519" s="69"/>
      <c r="DJ519" s="69"/>
      <c r="DK519" s="69"/>
      <c r="DL519" s="69"/>
      <c r="DM519" s="69"/>
      <c r="DN519" s="69"/>
      <c r="DO519" s="69"/>
      <c r="DP519" s="69"/>
      <c r="DQ519" s="69"/>
      <c r="DR519" s="69"/>
      <c r="DS519" s="69"/>
      <c r="DT519" s="69"/>
      <c r="DU519" s="69"/>
      <c r="DV519" s="69"/>
      <c r="DW519" s="69"/>
      <c r="DX519" s="69"/>
      <c r="DY519" s="69"/>
      <c r="DZ519" s="69"/>
      <c r="EA519" s="69"/>
      <c r="EB519" s="69"/>
      <c r="EC519" s="69"/>
      <c r="ED519" s="69"/>
      <c r="EE519" s="69"/>
      <c r="EF519" s="69"/>
      <c r="EG519" s="69"/>
      <c r="EH519" s="69"/>
      <c r="EI519" s="69"/>
      <c r="EJ519" s="69"/>
      <c r="EK519" s="69"/>
      <c r="EL519" s="69"/>
      <c r="EM519" s="69"/>
      <c r="EN519" s="69"/>
      <c r="EO519" s="69"/>
      <c r="EP519" s="69"/>
      <c r="EQ519" s="69"/>
      <c r="ER519" s="69"/>
      <c r="ES519" s="69"/>
      <c r="ET519" s="69"/>
      <c r="EU519" s="69"/>
      <c r="EV519" s="69"/>
      <c r="EW519" s="69"/>
      <c r="EX519" s="69"/>
      <c r="EY519" s="69"/>
      <c r="EZ519" s="69"/>
      <c r="FA519" s="69"/>
      <c r="FB519" s="69"/>
    </row>
    <row r="520" spans="2:158" s="71" customFormat="1" ht="16.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  <c r="CP520" s="69"/>
      <c r="CQ520" s="69"/>
      <c r="CR520" s="69"/>
      <c r="CS520" s="69"/>
      <c r="CT520" s="69"/>
      <c r="CU520" s="69"/>
      <c r="CV520" s="69"/>
      <c r="CW520" s="69"/>
      <c r="CX520" s="69"/>
      <c r="CY520" s="69"/>
      <c r="CZ520" s="69"/>
      <c r="DA520" s="69"/>
      <c r="DB520" s="69"/>
      <c r="DC520" s="69"/>
      <c r="DD520" s="69"/>
      <c r="DE520" s="69"/>
      <c r="DF520" s="69"/>
      <c r="DG520" s="69"/>
      <c r="DH520" s="69"/>
      <c r="DI520" s="69"/>
      <c r="DJ520" s="69"/>
      <c r="DK520" s="69"/>
      <c r="DL520" s="69"/>
      <c r="DM520" s="69"/>
      <c r="DN520" s="69"/>
      <c r="DO520" s="69"/>
      <c r="DP520" s="69"/>
      <c r="DQ520" s="69"/>
      <c r="DR520" s="69"/>
      <c r="DS520" s="69"/>
      <c r="DT520" s="69"/>
      <c r="DU520" s="69"/>
      <c r="DV520" s="69"/>
      <c r="DW520" s="69"/>
      <c r="DX520" s="69"/>
      <c r="DY520" s="69"/>
      <c r="DZ520" s="69"/>
      <c r="EA520" s="69"/>
      <c r="EB520" s="69"/>
      <c r="EC520" s="69"/>
      <c r="ED520" s="69"/>
      <c r="EE520" s="69"/>
      <c r="EF520" s="69"/>
      <c r="EG520" s="69"/>
      <c r="EH520" s="69"/>
      <c r="EI520" s="69"/>
      <c r="EJ520" s="69"/>
      <c r="EK520" s="69"/>
      <c r="EL520" s="69"/>
      <c r="EM520" s="69"/>
      <c r="EN520" s="69"/>
      <c r="EO520" s="69"/>
      <c r="EP520" s="69"/>
      <c r="EQ520" s="69"/>
      <c r="ER520" s="69"/>
      <c r="ES520" s="69"/>
      <c r="ET520" s="69"/>
      <c r="EU520" s="69"/>
      <c r="EV520" s="69"/>
      <c r="EW520" s="69"/>
      <c r="EX520" s="69"/>
      <c r="EY520" s="69"/>
      <c r="EZ520" s="69"/>
      <c r="FA520" s="69"/>
      <c r="FB520" s="69"/>
    </row>
    <row r="521" spans="2:158" s="71" customFormat="1" ht="16.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  <c r="DA521" s="69"/>
      <c r="DB521" s="69"/>
      <c r="DC521" s="69"/>
      <c r="DD521" s="69"/>
      <c r="DE521" s="69"/>
      <c r="DF521" s="69"/>
      <c r="DG521" s="69"/>
      <c r="DH521" s="69"/>
      <c r="DI521" s="69"/>
      <c r="DJ521" s="69"/>
      <c r="DK521" s="69"/>
      <c r="DL521" s="69"/>
      <c r="DM521" s="69"/>
      <c r="DN521" s="69"/>
      <c r="DO521" s="69"/>
      <c r="DP521" s="69"/>
      <c r="DQ521" s="69"/>
      <c r="DR521" s="69"/>
      <c r="DS521" s="69"/>
      <c r="DT521" s="69"/>
      <c r="DU521" s="69"/>
      <c r="DV521" s="69"/>
      <c r="DW521" s="69"/>
      <c r="DX521" s="69"/>
      <c r="DY521" s="69"/>
      <c r="DZ521" s="69"/>
      <c r="EA521" s="69"/>
      <c r="EB521" s="69"/>
      <c r="EC521" s="69"/>
      <c r="ED521" s="69"/>
      <c r="EE521" s="69"/>
      <c r="EF521" s="69"/>
      <c r="EG521" s="69"/>
      <c r="EH521" s="69"/>
      <c r="EI521" s="69"/>
      <c r="EJ521" s="69"/>
      <c r="EK521" s="69"/>
      <c r="EL521" s="69"/>
      <c r="EM521" s="69"/>
      <c r="EN521" s="69"/>
      <c r="EO521" s="69"/>
      <c r="EP521" s="69"/>
      <c r="EQ521" s="69"/>
      <c r="ER521" s="69"/>
      <c r="ES521" s="69"/>
      <c r="ET521" s="69"/>
      <c r="EU521" s="69"/>
      <c r="EV521" s="69"/>
      <c r="EW521" s="69"/>
      <c r="EX521" s="69"/>
      <c r="EY521" s="69"/>
      <c r="EZ521" s="69"/>
      <c r="FA521" s="69"/>
      <c r="FB521" s="69"/>
    </row>
    <row r="522" spans="2:158" s="71" customFormat="1" ht="16.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  <c r="CP522" s="69"/>
      <c r="CQ522" s="69"/>
      <c r="CR522" s="69"/>
      <c r="CS522" s="69"/>
      <c r="CT522" s="69"/>
      <c r="CU522" s="69"/>
      <c r="CV522" s="69"/>
      <c r="CW522" s="69"/>
      <c r="CX522" s="69"/>
      <c r="CY522" s="69"/>
      <c r="CZ522" s="69"/>
      <c r="DA522" s="69"/>
      <c r="DB522" s="69"/>
      <c r="DC522" s="69"/>
      <c r="DD522" s="69"/>
      <c r="DE522" s="69"/>
      <c r="DF522" s="69"/>
      <c r="DG522" s="69"/>
      <c r="DH522" s="69"/>
      <c r="DI522" s="69"/>
      <c r="DJ522" s="69"/>
      <c r="DK522" s="69"/>
      <c r="DL522" s="69"/>
      <c r="DM522" s="69"/>
      <c r="DN522" s="69"/>
      <c r="DO522" s="69"/>
      <c r="DP522" s="69"/>
      <c r="DQ522" s="69"/>
      <c r="DR522" s="69"/>
      <c r="DS522" s="69"/>
      <c r="DT522" s="69"/>
      <c r="DU522" s="69"/>
      <c r="DV522" s="69"/>
      <c r="DW522" s="69"/>
      <c r="DX522" s="69"/>
      <c r="DY522" s="69"/>
      <c r="DZ522" s="69"/>
      <c r="EA522" s="69"/>
      <c r="EB522" s="69"/>
      <c r="EC522" s="69"/>
      <c r="ED522" s="69"/>
      <c r="EE522" s="69"/>
      <c r="EF522" s="69"/>
      <c r="EG522" s="69"/>
      <c r="EH522" s="69"/>
      <c r="EI522" s="69"/>
      <c r="EJ522" s="69"/>
      <c r="EK522" s="69"/>
      <c r="EL522" s="69"/>
      <c r="EM522" s="69"/>
      <c r="EN522" s="69"/>
      <c r="EO522" s="69"/>
      <c r="EP522" s="69"/>
      <c r="EQ522" s="69"/>
      <c r="ER522" s="69"/>
      <c r="ES522" s="69"/>
      <c r="ET522" s="69"/>
      <c r="EU522" s="69"/>
      <c r="EV522" s="69"/>
      <c r="EW522" s="69"/>
      <c r="EX522" s="69"/>
      <c r="EY522" s="69"/>
      <c r="EZ522" s="69"/>
      <c r="FA522" s="69"/>
      <c r="FB522" s="69"/>
    </row>
    <row r="523" spans="2:158" s="71" customFormat="1" ht="16.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  <c r="CP523" s="69"/>
      <c r="CQ523" s="69"/>
      <c r="CR523" s="69"/>
      <c r="CS523" s="69"/>
      <c r="CT523" s="69"/>
      <c r="CU523" s="69"/>
      <c r="CV523" s="69"/>
      <c r="CW523" s="69"/>
      <c r="CX523" s="69"/>
      <c r="CY523" s="69"/>
      <c r="CZ523" s="69"/>
      <c r="DA523" s="69"/>
      <c r="DB523" s="69"/>
      <c r="DC523" s="69"/>
      <c r="DD523" s="69"/>
      <c r="DE523" s="69"/>
      <c r="DF523" s="69"/>
      <c r="DG523" s="69"/>
      <c r="DH523" s="69"/>
      <c r="DI523" s="69"/>
      <c r="DJ523" s="69"/>
      <c r="DK523" s="69"/>
      <c r="DL523" s="69"/>
      <c r="DM523" s="69"/>
      <c r="DN523" s="69"/>
      <c r="DO523" s="69"/>
      <c r="DP523" s="69"/>
      <c r="DQ523" s="69"/>
      <c r="DR523" s="69"/>
      <c r="DS523" s="69"/>
      <c r="DT523" s="69"/>
      <c r="DU523" s="69"/>
      <c r="DV523" s="69"/>
      <c r="DW523" s="69"/>
      <c r="DX523" s="69"/>
      <c r="DY523" s="69"/>
      <c r="DZ523" s="69"/>
      <c r="EA523" s="69"/>
      <c r="EB523" s="69"/>
      <c r="EC523" s="69"/>
      <c r="ED523" s="69"/>
      <c r="EE523" s="69"/>
      <c r="EF523" s="69"/>
      <c r="EG523" s="69"/>
      <c r="EH523" s="69"/>
      <c r="EI523" s="69"/>
      <c r="EJ523" s="69"/>
      <c r="EK523" s="69"/>
      <c r="EL523" s="69"/>
      <c r="EM523" s="69"/>
      <c r="EN523" s="69"/>
      <c r="EO523" s="69"/>
      <c r="EP523" s="69"/>
      <c r="EQ523" s="69"/>
      <c r="ER523" s="69"/>
      <c r="ES523" s="69"/>
      <c r="ET523" s="69"/>
      <c r="EU523" s="69"/>
      <c r="EV523" s="69"/>
      <c r="EW523" s="69"/>
      <c r="EX523" s="69"/>
      <c r="EY523" s="69"/>
      <c r="EZ523" s="69"/>
      <c r="FA523" s="69"/>
      <c r="FB523" s="69"/>
    </row>
    <row r="524" spans="2:158" s="71" customFormat="1" ht="16.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  <c r="DA524" s="69"/>
      <c r="DB524" s="69"/>
      <c r="DC524" s="69"/>
      <c r="DD524" s="69"/>
      <c r="DE524" s="69"/>
      <c r="DF524" s="69"/>
      <c r="DG524" s="69"/>
      <c r="DH524" s="69"/>
      <c r="DI524" s="69"/>
      <c r="DJ524" s="69"/>
      <c r="DK524" s="69"/>
      <c r="DL524" s="69"/>
      <c r="DM524" s="69"/>
      <c r="DN524" s="69"/>
      <c r="DO524" s="69"/>
      <c r="DP524" s="69"/>
      <c r="DQ524" s="69"/>
      <c r="DR524" s="69"/>
      <c r="DS524" s="69"/>
      <c r="DT524" s="69"/>
      <c r="DU524" s="69"/>
      <c r="DV524" s="69"/>
      <c r="DW524" s="69"/>
      <c r="DX524" s="69"/>
      <c r="DY524" s="69"/>
      <c r="DZ524" s="69"/>
      <c r="EA524" s="69"/>
      <c r="EB524" s="69"/>
      <c r="EC524" s="69"/>
      <c r="ED524" s="69"/>
      <c r="EE524" s="69"/>
      <c r="EF524" s="69"/>
      <c r="EG524" s="69"/>
      <c r="EH524" s="69"/>
      <c r="EI524" s="69"/>
      <c r="EJ524" s="69"/>
      <c r="EK524" s="69"/>
      <c r="EL524" s="69"/>
      <c r="EM524" s="69"/>
      <c r="EN524" s="69"/>
      <c r="EO524" s="69"/>
      <c r="EP524" s="69"/>
      <c r="EQ524" s="69"/>
      <c r="ER524" s="69"/>
      <c r="ES524" s="69"/>
      <c r="ET524" s="69"/>
      <c r="EU524" s="69"/>
      <c r="EV524" s="69"/>
      <c r="EW524" s="69"/>
      <c r="EX524" s="69"/>
      <c r="EY524" s="69"/>
      <c r="EZ524" s="69"/>
      <c r="FA524" s="69"/>
      <c r="FB524" s="69"/>
    </row>
    <row r="525" spans="2:158" s="71" customFormat="1" ht="16.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  <c r="DT525" s="69"/>
      <c r="DU525" s="69"/>
      <c r="DV525" s="69"/>
      <c r="DW525" s="69"/>
      <c r="DX525" s="69"/>
      <c r="DY525" s="69"/>
      <c r="DZ525" s="69"/>
      <c r="EA525" s="69"/>
      <c r="EB525" s="69"/>
      <c r="EC525" s="69"/>
      <c r="ED525" s="69"/>
      <c r="EE525" s="69"/>
      <c r="EF525" s="69"/>
      <c r="EG525" s="69"/>
      <c r="EH525" s="69"/>
      <c r="EI525" s="69"/>
      <c r="EJ525" s="69"/>
      <c r="EK525" s="69"/>
      <c r="EL525" s="69"/>
      <c r="EM525" s="69"/>
      <c r="EN525" s="69"/>
      <c r="EO525" s="69"/>
      <c r="EP525" s="69"/>
      <c r="EQ525" s="69"/>
      <c r="ER525" s="69"/>
      <c r="ES525" s="69"/>
      <c r="ET525" s="69"/>
      <c r="EU525" s="69"/>
      <c r="EV525" s="69"/>
      <c r="EW525" s="69"/>
      <c r="EX525" s="69"/>
      <c r="EY525" s="69"/>
      <c r="EZ525" s="69"/>
      <c r="FA525" s="69"/>
      <c r="FB525" s="69"/>
    </row>
    <row r="526" spans="2:158" s="71" customFormat="1" ht="16.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</row>
    <row r="527" spans="2:158" s="71" customFormat="1" ht="16.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  <c r="DA527" s="69"/>
      <c r="DB527" s="69"/>
      <c r="DC527" s="69"/>
      <c r="DD527" s="69"/>
      <c r="DE527" s="69"/>
      <c r="DF527" s="69"/>
      <c r="DG527" s="69"/>
      <c r="DH527" s="69"/>
      <c r="DI527" s="69"/>
      <c r="DJ527" s="69"/>
      <c r="DK527" s="69"/>
      <c r="DL527" s="69"/>
      <c r="DM527" s="69"/>
      <c r="DN527" s="69"/>
      <c r="DO527" s="69"/>
      <c r="DP527" s="69"/>
      <c r="DQ527" s="69"/>
      <c r="DR527" s="69"/>
      <c r="DS527" s="69"/>
      <c r="DT527" s="69"/>
      <c r="DU527" s="69"/>
      <c r="DV527" s="69"/>
      <c r="DW527" s="69"/>
      <c r="DX527" s="69"/>
      <c r="DY527" s="69"/>
      <c r="DZ527" s="69"/>
      <c r="EA527" s="69"/>
      <c r="EB527" s="69"/>
      <c r="EC527" s="69"/>
      <c r="ED527" s="69"/>
      <c r="EE527" s="69"/>
      <c r="EF527" s="69"/>
      <c r="EG527" s="69"/>
      <c r="EH527" s="69"/>
      <c r="EI527" s="69"/>
      <c r="EJ527" s="69"/>
      <c r="EK527" s="69"/>
      <c r="EL527" s="69"/>
      <c r="EM527" s="69"/>
      <c r="EN527" s="69"/>
      <c r="EO527" s="69"/>
      <c r="EP527" s="69"/>
      <c r="EQ527" s="69"/>
      <c r="ER527" s="69"/>
      <c r="ES527" s="69"/>
      <c r="ET527" s="69"/>
      <c r="EU527" s="69"/>
      <c r="EV527" s="69"/>
      <c r="EW527" s="69"/>
      <c r="EX527" s="69"/>
      <c r="EY527" s="69"/>
      <c r="EZ527" s="69"/>
      <c r="FA527" s="69"/>
      <c r="FB527" s="69"/>
    </row>
    <row r="528" spans="2:158" s="71" customFormat="1" ht="16.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  <c r="CP528" s="69"/>
      <c r="CQ528" s="69"/>
      <c r="CR528" s="69"/>
      <c r="CS528" s="69"/>
      <c r="CT528" s="69"/>
      <c r="CU528" s="69"/>
      <c r="CV528" s="69"/>
      <c r="CW528" s="69"/>
      <c r="CX528" s="69"/>
      <c r="CY528" s="69"/>
      <c r="CZ528" s="69"/>
      <c r="DA528" s="69"/>
      <c r="DB528" s="69"/>
      <c r="DC528" s="69"/>
      <c r="DD528" s="69"/>
      <c r="DE528" s="69"/>
      <c r="DF528" s="69"/>
      <c r="DG528" s="69"/>
      <c r="DH528" s="69"/>
      <c r="DI528" s="69"/>
      <c r="DJ528" s="69"/>
      <c r="DK528" s="69"/>
      <c r="DL528" s="69"/>
      <c r="DM528" s="69"/>
      <c r="DN528" s="69"/>
      <c r="DO528" s="69"/>
      <c r="DP528" s="69"/>
      <c r="DQ528" s="69"/>
      <c r="DR528" s="69"/>
      <c r="DS528" s="69"/>
      <c r="DT528" s="69"/>
      <c r="DU528" s="69"/>
      <c r="DV528" s="69"/>
      <c r="DW528" s="69"/>
      <c r="DX528" s="69"/>
      <c r="DY528" s="69"/>
      <c r="DZ528" s="69"/>
      <c r="EA528" s="69"/>
      <c r="EB528" s="69"/>
      <c r="EC528" s="69"/>
      <c r="ED528" s="69"/>
      <c r="EE528" s="69"/>
      <c r="EF528" s="69"/>
      <c r="EG528" s="69"/>
      <c r="EH528" s="69"/>
      <c r="EI528" s="69"/>
      <c r="EJ528" s="69"/>
      <c r="EK528" s="69"/>
      <c r="EL528" s="69"/>
      <c r="EM528" s="69"/>
      <c r="EN528" s="69"/>
      <c r="EO528" s="69"/>
      <c r="EP528" s="69"/>
      <c r="EQ528" s="69"/>
      <c r="ER528" s="69"/>
      <c r="ES528" s="69"/>
      <c r="ET528" s="69"/>
      <c r="EU528" s="69"/>
      <c r="EV528" s="69"/>
      <c r="EW528" s="69"/>
      <c r="EX528" s="69"/>
      <c r="EY528" s="69"/>
      <c r="EZ528" s="69"/>
      <c r="FA528" s="69"/>
      <c r="FB528" s="69"/>
    </row>
    <row r="529" spans="2:158" s="71" customFormat="1" ht="16.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  <c r="CW529" s="69"/>
      <c r="CX529" s="69"/>
      <c r="CY529" s="69"/>
      <c r="CZ529" s="69"/>
      <c r="DA529" s="69"/>
      <c r="DB529" s="69"/>
      <c r="DC529" s="69"/>
      <c r="DD529" s="69"/>
      <c r="DE529" s="69"/>
      <c r="DF529" s="69"/>
      <c r="DG529" s="69"/>
      <c r="DH529" s="69"/>
      <c r="DI529" s="69"/>
      <c r="DJ529" s="69"/>
      <c r="DK529" s="69"/>
      <c r="DL529" s="69"/>
      <c r="DM529" s="69"/>
      <c r="DN529" s="69"/>
      <c r="DO529" s="69"/>
      <c r="DP529" s="69"/>
      <c r="DQ529" s="69"/>
      <c r="DR529" s="69"/>
      <c r="DS529" s="69"/>
      <c r="DT529" s="69"/>
      <c r="DU529" s="69"/>
      <c r="DV529" s="69"/>
      <c r="DW529" s="69"/>
      <c r="DX529" s="69"/>
      <c r="DY529" s="69"/>
      <c r="DZ529" s="69"/>
      <c r="EA529" s="69"/>
      <c r="EB529" s="69"/>
      <c r="EC529" s="69"/>
      <c r="ED529" s="69"/>
      <c r="EE529" s="69"/>
      <c r="EF529" s="69"/>
      <c r="EG529" s="69"/>
      <c r="EH529" s="69"/>
      <c r="EI529" s="69"/>
      <c r="EJ529" s="69"/>
      <c r="EK529" s="69"/>
      <c r="EL529" s="69"/>
      <c r="EM529" s="69"/>
      <c r="EN529" s="69"/>
      <c r="EO529" s="69"/>
      <c r="EP529" s="69"/>
      <c r="EQ529" s="69"/>
      <c r="ER529" s="69"/>
      <c r="ES529" s="69"/>
      <c r="ET529" s="69"/>
      <c r="EU529" s="69"/>
      <c r="EV529" s="69"/>
      <c r="EW529" s="69"/>
      <c r="EX529" s="69"/>
      <c r="EY529" s="69"/>
      <c r="EZ529" s="69"/>
      <c r="FA529" s="69"/>
      <c r="FB529" s="69"/>
    </row>
    <row r="530" spans="2:158" s="71" customFormat="1" ht="16.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  <c r="CP530" s="69"/>
      <c r="CQ530" s="69"/>
      <c r="CR530" s="69"/>
      <c r="CS530" s="69"/>
      <c r="CT530" s="69"/>
      <c r="CU530" s="69"/>
      <c r="CV530" s="69"/>
      <c r="CW530" s="69"/>
      <c r="CX530" s="69"/>
      <c r="CY530" s="69"/>
      <c r="CZ530" s="69"/>
      <c r="DA530" s="69"/>
      <c r="DB530" s="69"/>
      <c r="DC530" s="69"/>
      <c r="DD530" s="69"/>
      <c r="DE530" s="69"/>
      <c r="DF530" s="69"/>
      <c r="DG530" s="69"/>
      <c r="DH530" s="69"/>
      <c r="DI530" s="69"/>
      <c r="DJ530" s="69"/>
      <c r="DK530" s="69"/>
      <c r="DL530" s="69"/>
      <c r="DM530" s="69"/>
      <c r="DN530" s="69"/>
      <c r="DO530" s="69"/>
      <c r="DP530" s="69"/>
      <c r="DQ530" s="69"/>
      <c r="DR530" s="69"/>
      <c r="DS530" s="69"/>
      <c r="DT530" s="69"/>
      <c r="DU530" s="69"/>
      <c r="DV530" s="69"/>
      <c r="DW530" s="69"/>
      <c r="DX530" s="69"/>
      <c r="DY530" s="69"/>
      <c r="DZ530" s="69"/>
      <c r="EA530" s="69"/>
      <c r="EB530" s="69"/>
      <c r="EC530" s="69"/>
      <c r="ED530" s="69"/>
      <c r="EE530" s="69"/>
      <c r="EF530" s="69"/>
      <c r="EG530" s="69"/>
      <c r="EH530" s="69"/>
      <c r="EI530" s="69"/>
      <c r="EJ530" s="69"/>
      <c r="EK530" s="69"/>
      <c r="EL530" s="69"/>
      <c r="EM530" s="69"/>
      <c r="EN530" s="69"/>
      <c r="EO530" s="69"/>
      <c r="EP530" s="69"/>
      <c r="EQ530" s="69"/>
      <c r="ER530" s="69"/>
      <c r="ES530" s="69"/>
      <c r="ET530" s="69"/>
      <c r="EU530" s="69"/>
      <c r="EV530" s="69"/>
      <c r="EW530" s="69"/>
      <c r="EX530" s="69"/>
      <c r="EY530" s="69"/>
      <c r="EZ530" s="69"/>
      <c r="FA530" s="69"/>
      <c r="FB530" s="69"/>
    </row>
    <row r="531" spans="2:158" s="71" customFormat="1" ht="16.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  <c r="DA531" s="69"/>
      <c r="DB531" s="69"/>
      <c r="DC531" s="69"/>
      <c r="DD531" s="69"/>
      <c r="DE531" s="69"/>
      <c r="DF531" s="69"/>
      <c r="DG531" s="69"/>
      <c r="DH531" s="69"/>
      <c r="DI531" s="69"/>
      <c r="DJ531" s="69"/>
      <c r="DK531" s="69"/>
      <c r="DL531" s="69"/>
      <c r="DM531" s="69"/>
      <c r="DN531" s="69"/>
      <c r="DO531" s="69"/>
      <c r="DP531" s="69"/>
      <c r="DQ531" s="69"/>
      <c r="DR531" s="69"/>
      <c r="DS531" s="69"/>
      <c r="DT531" s="69"/>
      <c r="DU531" s="69"/>
      <c r="DV531" s="69"/>
      <c r="DW531" s="69"/>
      <c r="DX531" s="69"/>
      <c r="DY531" s="69"/>
      <c r="DZ531" s="69"/>
      <c r="EA531" s="69"/>
      <c r="EB531" s="69"/>
      <c r="EC531" s="69"/>
      <c r="ED531" s="69"/>
      <c r="EE531" s="69"/>
      <c r="EF531" s="69"/>
      <c r="EG531" s="69"/>
      <c r="EH531" s="69"/>
      <c r="EI531" s="69"/>
      <c r="EJ531" s="69"/>
      <c r="EK531" s="69"/>
      <c r="EL531" s="69"/>
      <c r="EM531" s="69"/>
      <c r="EN531" s="69"/>
      <c r="EO531" s="69"/>
      <c r="EP531" s="69"/>
      <c r="EQ531" s="69"/>
      <c r="ER531" s="69"/>
      <c r="ES531" s="69"/>
      <c r="ET531" s="69"/>
      <c r="EU531" s="69"/>
      <c r="EV531" s="69"/>
      <c r="EW531" s="69"/>
      <c r="EX531" s="69"/>
      <c r="EY531" s="69"/>
      <c r="EZ531" s="69"/>
      <c r="FA531" s="69"/>
      <c r="FB531" s="69"/>
    </row>
    <row r="532" spans="2:158" s="71" customFormat="1" ht="16.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  <c r="DA532" s="69"/>
      <c r="DB532" s="69"/>
      <c r="DC532" s="69"/>
      <c r="DD532" s="69"/>
      <c r="DE532" s="69"/>
      <c r="DF532" s="69"/>
      <c r="DG532" s="69"/>
      <c r="DH532" s="69"/>
      <c r="DI532" s="69"/>
      <c r="DJ532" s="69"/>
      <c r="DK532" s="69"/>
      <c r="DL532" s="69"/>
      <c r="DM532" s="69"/>
      <c r="DN532" s="69"/>
      <c r="DO532" s="69"/>
      <c r="DP532" s="69"/>
      <c r="DQ532" s="69"/>
      <c r="DR532" s="69"/>
      <c r="DS532" s="69"/>
      <c r="DT532" s="69"/>
      <c r="DU532" s="69"/>
      <c r="DV532" s="69"/>
      <c r="DW532" s="69"/>
      <c r="DX532" s="69"/>
      <c r="DY532" s="69"/>
      <c r="DZ532" s="69"/>
      <c r="EA532" s="69"/>
      <c r="EB532" s="69"/>
      <c r="EC532" s="69"/>
      <c r="ED532" s="69"/>
      <c r="EE532" s="69"/>
      <c r="EF532" s="69"/>
      <c r="EG532" s="69"/>
      <c r="EH532" s="69"/>
      <c r="EI532" s="69"/>
      <c r="EJ532" s="69"/>
      <c r="EK532" s="69"/>
      <c r="EL532" s="69"/>
      <c r="EM532" s="69"/>
      <c r="EN532" s="69"/>
      <c r="EO532" s="69"/>
      <c r="EP532" s="69"/>
      <c r="EQ532" s="69"/>
      <c r="ER532" s="69"/>
      <c r="ES532" s="69"/>
      <c r="ET532" s="69"/>
      <c r="EU532" s="69"/>
      <c r="EV532" s="69"/>
      <c r="EW532" s="69"/>
      <c r="EX532" s="69"/>
      <c r="EY532" s="69"/>
      <c r="EZ532" s="69"/>
      <c r="FA532" s="69"/>
      <c r="FB532" s="69"/>
    </row>
    <row r="533" spans="2:158" s="71" customFormat="1" ht="16.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  <c r="DA533" s="69"/>
      <c r="DB533" s="69"/>
      <c r="DC533" s="69"/>
      <c r="DD533" s="69"/>
      <c r="DE533" s="69"/>
      <c r="DF533" s="69"/>
      <c r="DG533" s="69"/>
      <c r="DH533" s="69"/>
      <c r="DI533" s="69"/>
      <c r="DJ533" s="69"/>
      <c r="DK533" s="69"/>
      <c r="DL533" s="69"/>
      <c r="DM533" s="69"/>
      <c r="DN533" s="69"/>
      <c r="DO533" s="69"/>
      <c r="DP533" s="69"/>
      <c r="DQ533" s="69"/>
      <c r="DR533" s="69"/>
      <c r="DS533" s="69"/>
      <c r="DT533" s="69"/>
      <c r="DU533" s="69"/>
      <c r="DV533" s="69"/>
      <c r="DW533" s="69"/>
      <c r="DX533" s="69"/>
      <c r="DY533" s="69"/>
      <c r="DZ533" s="69"/>
      <c r="EA533" s="69"/>
      <c r="EB533" s="69"/>
      <c r="EC533" s="69"/>
      <c r="ED533" s="69"/>
      <c r="EE533" s="69"/>
      <c r="EF533" s="69"/>
      <c r="EG533" s="69"/>
      <c r="EH533" s="69"/>
      <c r="EI533" s="69"/>
      <c r="EJ533" s="69"/>
      <c r="EK533" s="69"/>
      <c r="EL533" s="69"/>
      <c r="EM533" s="69"/>
      <c r="EN533" s="69"/>
      <c r="EO533" s="69"/>
      <c r="EP533" s="69"/>
      <c r="EQ533" s="69"/>
      <c r="ER533" s="69"/>
      <c r="ES533" s="69"/>
      <c r="ET533" s="69"/>
      <c r="EU533" s="69"/>
      <c r="EV533" s="69"/>
      <c r="EW533" s="69"/>
      <c r="EX533" s="69"/>
      <c r="EY533" s="69"/>
      <c r="EZ533" s="69"/>
      <c r="FA533" s="69"/>
      <c r="FB533" s="69"/>
    </row>
    <row r="534" spans="2:158" s="71" customFormat="1" ht="16.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  <c r="CP534" s="69"/>
      <c r="CQ534" s="69"/>
      <c r="CR534" s="69"/>
      <c r="CS534" s="69"/>
      <c r="CT534" s="69"/>
      <c r="CU534" s="69"/>
      <c r="CV534" s="69"/>
      <c r="CW534" s="69"/>
      <c r="CX534" s="69"/>
      <c r="CY534" s="69"/>
      <c r="CZ534" s="69"/>
      <c r="DA534" s="69"/>
      <c r="DB534" s="69"/>
      <c r="DC534" s="69"/>
      <c r="DD534" s="69"/>
      <c r="DE534" s="69"/>
      <c r="DF534" s="69"/>
      <c r="DG534" s="69"/>
      <c r="DH534" s="69"/>
      <c r="DI534" s="69"/>
      <c r="DJ534" s="69"/>
      <c r="DK534" s="69"/>
      <c r="DL534" s="69"/>
      <c r="DM534" s="69"/>
      <c r="DN534" s="69"/>
      <c r="DO534" s="69"/>
      <c r="DP534" s="69"/>
      <c r="DQ534" s="69"/>
      <c r="DR534" s="69"/>
      <c r="DS534" s="69"/>
      <c r="DT534" s="69"/>
      <c r="DU534" s="69"/>
      <c r="DV534" s="69"/>
      <c r="DW534" s="69"/>
      <c r="DX534" s="69"/>
      <c r="DY534" s="69"/>
      <c r="DZ534" s="69"/>
      <c r="EA534" s="69"/>
      <c r="EB534" s="69"/>
      <c r="EC534" s="69"/>
      <c r="ED534" s="69"/>
      <c r="EE534" s="69"/>
      <c r="EF534" s="69"/>
      <c r="EG534" s="69"/>
      <c r="EH534" s="69"/>
      <c r="EI534" s="69"/>
      <c r="EJ534" s="69"/>
      <c r="EK534" s="69"/>
      <c r="EL534" s="69"/>
      <c r="EM534" s="69"/>
      <c r="EN534" s="69"/>
      <c r="EO534" s="69"/>
      <c r="EP534" s="69"/>
      <c r="EQ534" s="69"/>
      <c r="ER534" s="69"/>
      <c r="ES534" s="69"/>
      <c r="ET534" s="69"/>
      <c r="EU534" s="69"/>
      <c r="EV534" s="69"/>
      <c r="EW534" s="69"/>
      <c r="EX534" s="69"/>
      <c r="EY534" s="69"/>
      <c r="EZ534" s="69"/>
      <c r="FA534" s="69"/>
      <c r="FB534" s="69"/>
    </row>
    <row r="535" spans="2:158" s="71" customFormat="1" ht="16.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  <c r="CP535" s="69"/>
      <c r="CQ535" s="69"/>
      <c r="CR535" s="69"/>
      <c r="CS535" s="69"/>
      <c r="CT535" s="69"/>
      <c r="CU535" s="69"/>
      <c r="CV535" s="69"/>
      <c r="CW535" s="69"/>
      <c r="CX535" s="69"/>
      <c r="CY535" s="69"/>
      <c r="CZ535" s="69"/>
      <c r="DA535" s="69"/>
      <c r="DB535" s="69"/>
      <c r="DC535" s="69"/>
      <c r="DD535" s="69"/>
      <c r="DE535" s="69"/>
      <c r="DF535" s="69"/>
      <c r="DG535" s="69"/>
      <c r="DH535" s="69"/>
      <c r="DI535" s="69"/>
      <c r="DJ535" s="69"/>
      <c r="DK535" s="69"/>
      <c r="DL535" s="69"/>
      <c r="DM535" s="69"/>
      <c r="DN535" s="69"/>
      <c r="DO535" s="69"/>
      <c r="DP535" s="69"/>
      <c r="DQ535" s="69"/>
      <c r="DR535" s="69"/>
      <c r="DS535" s="69"/>
      <c r="DT535" s="69"/>
      <c r="DU535" s="69"/>
      <c r="DV535" s="69"/>
      <c r="DW535" s="69"/>
      <c r="DX535" s="69"/>
      <c r="DY535" s="69"/>
      <c r="DZ535" s="69"/>
      <c r="EA535" s="69"/>
      <c r="EB535" s="69"/>
      <c r="EC535" s="69"/>
      <c r="ED535" s="69"/>
      <c r="EE535" s="69"/>
      <c r="EF535" s="69"/>
      <c r="EG535" s="69"/>
      <c r="EH535" s="69"/>
      <c r="EI535" s="69"/>
      <c r="EJ535" s="69"/>
      <c r="EK535" s="69"/>
      <c r="EL535" s="69"/>
      <c r="EM535" s="69"/>
      <c r="EN535" s="69"/>
      <c r="EO535" s="69"/>
      <c r="EP535" s="69"/>
      <c r="EQ535" s="69"/>
      <c r="ER535" s="69"/>
      <c r="ES535" s="69"/>
      <c r="ET535" s="69"/>
      <c r="EU535" s="69"/>
      <c r="EV535" s="69"/>
      <c r="EW535" s="69"/>
      <c r="EX535" s="69"/>
      <c r="EY535" s="69"/>
      <c r="EZ535" s="69"/>
      <c r="FA535" s="69"/>
      <c r="FB535" s="69"/>
    </row>
    <row r="536" spans="2:158" s="71" customFormat="1" ht="16.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  <c r="CP536" s="69"/>
      <c r="CQ536" s="69"/>
      <c r="CR536" s="69"/>
      <c r="CS536" s="69"/>
      <c r="CT536" s="69"/>
      <c r="CU536" s="69"/>
      <c r="CV536" s="69"/>
      <c r="CW536" s="69"/>
      <c r="CX536" s="69"/>
      <c r="CY536" s="69"/>
      <c r="CZ536" s="69"/>
      <c r="DA536" s="69"/>
      <c r="DB536" s="69"/>
      <c r="DC536" s="69"/>
      <c r="DD536" s="69"/>
      <c r="DE536" s="69"/>
      <c r="DF536" s="69"/>
      <c r="DG536" s="69"/>
      <c r="DH536" s="69"/>
      <c r="DI536" s="69"/>
      <c r="DJ536" s="69"/>
      <c r="DK536" s="69"/>
      <c r="DL536" s="69"/>
      <c r="DM536" s="69"/>
      <c r="DN536" s="69"/>
      <c r="DO536" s="69"/>
      <c r="DP536" s="69"/>
      <c r="DQ536" s="69"/>
      <c r="DR536" s="69"/>
      <c r="DS536" s="69"/>
      <c r="DT536" s="69"/>
      <c r="DU536" s="69"/>
      <c r="DV536" s="69"/>
      <c r="DW536" s="69"/>
      <c r="DX536" s="69"/>
      <c r="DY536" s="69"/>
      <c r="DZ536" s="69"/>
      <c r="EA536" s="69"/>
      <c r="EB536" s="69"/>
      <c r="EC536" s="69"/>
      <c r="ED536" s="69"/>
      <c r="EE536" s="69"/>
      <c r="EF536" s="69"/>
      <c r="EG536" s="69"/>
      <c r="EH536" s="69"/>
      <c r="EI536" s="69"/>
      <c r="EJ536" s="69"/>
      <c r="EK536" s="69"/>
      <c r="EL536" s="69"/>
      <c r="EM536" s="69"/>
      <c r="EN536" s="69"/>
      <c r="EO536" s="69"/>
      <c r="EP536" s="69"/>
      <c r="EQ536" s="69"/>
      <c r="ER536" s="69"/>
      <c r="ES536" s="69"/>
      <c r="ET536" s="69"/>
      <c r="EU536" s="69"/>
      <c r="EV536" s="69"/>
      <c r="EW536" s="69"/>
      <c r="EX536" s="69"/>
      <c r="EY536" s="69"/>
      <c r="EZ536" s="69"/>
      <c r="FA536" s="69"/>
      <c r="FB536" s="69"/>
    </row>
    <row r="537" spans="2:158" s="71" customFormat="1" ht="16.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  <c r="DA537" s="69"/>
      <c r="DB537" s="69"/>
      <c r="DC537" s="69"/>
      <c r="DD537" s="69"/>
      <c r="DE537" s="69"/>
      <c r="DF537" s="69"/>
      <c r="DG537" s="69"/>
      <c r="DH537" s="69"/>
      <c r="DI537" s="69"/>
      <c r="DJ537" s="69"/>
      <c r="DK537" s="69"/>
      <c r="DL537" s="69"/>
      <c r="DM537" s="69"/>
      <c r="DN537" s="69"/>
      <c r="DO537" s="69"/>
      <c r="DP537" s="69"/>
      <c r="DQ537" s="69"/>
      <c r="DR537" s="69"/>
      <c r="DS537" s="69"/>
      <c r="DT537" s="69"/>
      <c r="DU537" s="69"/>
      <c r="DV537" s="69"/>
      <c r="DW537" s="69"/>
      <c r="DX537" s="69"/>
      <c r="DY537" s="69"/>
      <c r="DZ537" s="69"/>
      <c r="EA537" s="69"/>
      <c r="EB537" s="69"/>
      <c r="EC537" s="69"/>
      <c r="ED537" s="69"/>
      <c r="EE537" s="69"/>
      <c r="EF537" s="69"/>
      <c r="EG537" s="69"/>
      <c r="EH537" s="69"/>
      <c r="EI537" s="69"/>
      <c r="EJ537" s="69"/>
      <c r="EK537" s="69"/>
      <c r="EL537" s="69"/>
      <c r="EM537" s="69"/>
      <c r="EN537" s="69"/>
      <c r="EO537" s="69"/>
      <c r="EP537" s="69"/>
      <c r="EQ537" s="69"/>
      <c r="ER537" s="69"/>
      <c r="ES537" s="69"/>
      <c r="ET537" s="69"/>
      <c r="EU537" s="69"/>
      <c r="EV537" s="69"/>
      <c r="EW537" s="69"/>
      <c r="EX537" s="69"/>
      <c r="EY537" s="69"/>
      <c r="EZ537" s="69"/>
      <c r="FA537" s="69"/>
      <c r="FB537" s="69"/>
    </row>
    <row r="538" spans="2:158" s="71" customFormat="1" ht="16.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  <c r="DA538" s="69"/>
      <c r="DB538" s="69"/>
      <c r="DC538" s="69"/>
      <c r="DD538" s="69"/>
      <c r="DE538" s="69"/>
      <c r="DF538" s="69"/>
      <c r="DG538" s="69"/>
      <c r="DH538" s="69"/>
      <c r="DI538" s="69"/>
      <c r="DJ538" s="69"/>
      <c r="DK538" s="69"/>
      <c r="DL538" s="69"/>
      <c r="DM538" s="69"/>
      <c r="DN538" s="69"/>
      <c r="DO538" s="69"/>
      <c r="DP538" s="69"/>
      <c r="DQ538" s="69"/>
      <c r="DR538" s="69"/>
      <c r="DS538" s="69"/>
      <c r="DT538" s="69"/>
      <c r="DU538" s="69"/>
      <c r="DV538" s="69"/>
      <c r="DW538" s="69"/>
      <c r="DX538" s="69"/>
      <c r="DY538" s="69"/>
      <c r="DZ538" s="69"/>
      <c r="EA538" s="69"/>
      <c r="EB538" s="69"/>
      <c r="EC538" s="69"/>
      <c r="ED538" s="69"/>
      <c r="EE538" s="69"/>
      <c r="EF538" s="69"/>
      <c r="EG538" s="69"/>
      <c r="EH538" s="69"/>
      <c r="EI538" s="69"/>
      <c r="EJ538" s="69"/>
      <c r="EK538" s="69"/>
      <c r="EL538" s="69"/>
      <c r="EM538" s="69"/>
      <c r="EN538" s="69"/>
      <c r="EO538" s="69"/>
      <c r="EP538" s="69"/>
      <c r="EQ538" s="69"/>
      <c r="ER538" s="69"/>
      <c r="ES538" s="69"/>
      <c r="ET538" s="69"/>
      <c r="EU538" s="69"/>
      <c r="EV538" s="69"/>
      <c r="EW538" s="69"/>
      <c r="EX538" s="69"/>
      <c r="EY538" s="69"/>
      <c r="EZ538" s="69"/>
      <c r="FA538" s="69"/>
      <c r="FB538" s="69"/>
    </row>
    <row r="539" spans="2:158" s="71" customFormat="1" ht="16.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  <c r="DA539" s="69"/>
      <c r="DB539" s="69"/>
      <c r="DC539" s="69"/>
      <c r="DD539" s="69"/>
      <c r="DE539" s="69"/>
      <c r="DF539" s="69"/>
      <c r="DG539" s="69"/>
      <c r="DH539" s="69"/>
      <c r="DI539" s="69"/>
      <c r="DJ539" s="69"/>
      <c r="DK539" s="69"/>
      <c r="DL539" s="69"/>
      <c r="DM539" s="69"/>
      <c r="DN539" s="69"/>
      <c r="DO539" s="69"/>
      <c r="DP539" s="69"/>
      <c r="DQ539" s="69"/>
      <c r="DR539" s="69"/>
      <c r="DS539" s="69"/>
      <c r="DT539" s="69"/>
      <c r="DU539" s="69"/>
      <c r="DV539" s="69"/>
      <c r="DW539" s="69"/>
      <c r="DX539" s="69"/>
      <c r="DY539" s="69"/>
      <c r="DZ539" s="69"/>
      <c r="EA539" s="69"/>
      <c r="EB539" s="69"/>
      <c r="EC539" s="69"/>
      <c r="ED539" s="69"/>
      <c r="EE539" s="69"/>
      <c r="EF539" s="69"/>
      <c r="EG539" s="69"/>
      <c r="EH539" s="69"/>
      <c r="EI539" s="69"/>
      <c r="EJ539" s="69"/>
      <c r="EK539" s="69"/>
      <c r="EL539" s="69"/>
      <c r="EM539" s="69"/>
      <c r="EN539" s="69"/>
      <c r="EO539" s="69"/>
      <c r="EP539" s="69"/>
      <c r="EQ539" s="69"/>
      <c r="ER539" s="69"/>
      <c r="ES539" s="69"/>
      <c r="ET539" s="69"/>
      <c r="EU539" s="69"/>
      <c r="EV539" s="69"/>
      <c r="EW539" s="69"/>
      <c r="EX539" s="69"/>
      <c r="EY539" s="69"/>
      <c r="EZ539" s="69"/>
      <c r="FA539" s="69"/>
      <c r="FB539" s="69"/>
    </row>
    <row r="540" spans="2:158" s="71" customFormat="1" ht="16.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69"/>
      <c r="DT540" s="69"/>
      <c r="DU540" s="69"/>
      <c r="DV540" s="69"/>
      <c r="DW540" s="69"/>
      <c r="DX540" s="69"/>
      <c r="DY540" s="69"/>
      <c r="DZ540" s="69"/>
      <c r="EA540" s="69"/>
      <c r="EB540" s="69"/>
      <c r="EC540" s="69"/>
      <c r="ED540" s="69"/>
      <c r="EE540" s="69"/>
      <c r="EF540" s="69"/>
      <c r="EG540" s="69"/>
      <c r="EH540" s="69"/>
      <c r="EI540" s="69"/>
      <c r="EJ540" s="69"/>
      <c r="EK540" s="69"/>
      <c r="EL540" s="69"/>
      <c r="EM540" s="69"/>
      <c r="EN540" s="69"/>
      <c r="EO540" s="69"/>
      <c r="EP540" s="69"/>
      <c r="EQ540" s="69"/>
      <c r="ER540" s="69"/>
      <c r="ES540" s="69"/>
      <c r="ET540" s="69"/>
      <c r="EU540" s="69"/>
      <c r="EV540" s="69"/>
      <c r="EW540" s="69"/>
      <c r="EX540" s="69"/>
      <c r="EY540" s="69"/>
      <c r="EZ540" s="69"/>
      <c r="FA540" s="69"/>
      <c r="FB540" s="69"/>
    </row>
    <row r="541" spans="2:158" s="71" customFormat="1" ht="16.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  <c r="CP541" s="69"/>
      <c r="CQ541" s="69"/>
      <c r="CR541" s="69"/>
      <c r="CS541" s="69"/>
      <c r="CT541" s="69"/>
      <c r="CU541" s="69"/>
      <c r="CV541" s="69"/>
      <c r="CW541" s="69"/>
      <c r="CX541" s="69"/>
      <c r="CY541" s="69"/>
      <c r="CZ541" s="69"/>
      <c r="DA541" s="69"/>
      <c r="DB541" s="69"/>
      <c r="DC541" s="69"/>
      <c r="DD541" s="69"/>
      <c r="DE541" s="69"/>
      <c r="DF541" s="69"/>
      <c r="DG541" s="69"/>
      <c r="DH541" s="69"/>
      <c r="DI541" s="69"/>
      <c r="DJ541" s="69"/>
      <c r="DK541" s="69"/>
      <c r="DL541" s="69"/>
      <c r="DM541" s="69"/>
      <c r="DN541" s="69"/>
      <c r="DO541" s="69"/>
      <c r="DP541" s="69"/>
      <c r="DQ541" s="69"/>
      <c r="DR541" s="69"/>
      <c r="DS541" s="69"/>
      <c r="DT541" s="69"/>
      <c r="DU541" s="69"/>
      <c r="DV541" s="69"/>
      <c r="DW541" s="69"/>
      <c r="DX541" s="69"/>
      <c r="DY541" s="69"/>
      <c r="DZ541" s="69"/>
      <c r="EA541" s="69"/>
      <c r="EB541" s="69"/>
      <c r="EC541" s="69"/>
      <c r="ED541" s="69"/>
      <c r="EE541" s="69"/>
      <c r="EF541" s="69"/>
      <c r="EG541" s="69"/>
      <c r="EH541" s="69"/>
      <c r="EI541" s="69"/>
      <c r="EJ541" s="69"/>
      <c r="EK541" s="69"/>
      <c r="EL541" s="69"/>
      <c r="EM541" s="69"/>
      <c r="EN541" s="69"/>
      <c r="EO541" s="69"/>
      <c r="EP541" s="69"/>
      <c r="EQ541" s="69"/>
      <c r="ER541" s="69"/>
      <c r="ES541" s="69"/>
      <c r="ET541" s="69"/>
      <c r="EU541" s="69"/>
      <c r="EV541" s="69"/>
      <c r="EW541" s="69"/>
      <c r="EX541" s="69"/>
      <c r="EY541" s="69"/>
      <c r="EZ541" s="69"/>
      <c r="FA541" s="69"/>
      <c r="FB541" s="69"/>
    </row>
    <row r="542" spans="2:158" s="71" customFormat="1" ht="16.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  <c r="CP542" s="69"/>
      <c r="CQ542" s="69"/>
      <c r="CR542" s="69"/>
      <c r="CS542" s="69"/>
      <c r="CT542" s="69"/>
      <c r="CU542" s="69"/>
      <c r="CV542" s="69"/>
      <c r="CW542" s="69"/>
      <c r="CX542" s="69"/>
      <c r="CY542" s="69"/>
      <c r="CZ542" s="69"/>
      <c r="DA542" s="69"/>
      <c r="DB542" s="69"/>
      <c r="DC542" s="69"/>
      <c r="DD542" s="69"/>
      <c r="DE542" s="69"/>
      <c r="DF542" s="69"/>
      <c r="DG542" s="69"/>
      <c r="DH542" s="69"/>
      <c r="DI542" s="69"/>
      <c r="DJ542" s="69"/>
      <c r="DK542" s="69"/>
      <c r="DL542" s="69"/>
      <c r="DM542" s="69"/>
      <c r="DN542" s="69"/>
      <c r="DO542" s="69"/>
      <c r="DP542" s="69"/>
      <c r="DQ542" s="69"/>
      <c r="DR542" s="69"/>
      <c r="DS542" s="69"/>
      <c r="DT542" s="69"/>
      <c r="DU542" s="69"/>
      <c r="DV542" s="69"/>
      <c r="DW542" s="69"/>
      <c r="DX542" s="69"/>
      <c r="DY542" s="69"/>
      <c r="DZ542" s="69"/>
      <c r="EA542" s="69"/>
      <c r="EB542" s="69"/>
      <c r="EC542" s="69"/>
      <c r="ED542" s="69"/>
      <c r="EE542" s="69"/>
      <c r="EF542" s="69"/>
      <c r="EG542" s="69"/>
      <c r="EH542" s="69"/>
      <c r="EI542" s="69"/>
      <c r="EJ542" s="69"/>
      <c r="EK542" s="69"/>
      <c r="EL542" s="69"/>
      <c r="EM542" s="69"/>
      <c r="EN542" s="69"/>
      <c r="EO542" s="69"/>
      <c r="EP542" s="69"/>
      <c r="EQ542" s="69"/>
      <c r="ER542" s="69"/>
      <c r="ES542" s="69"/>
      <c r="ET542" s="69"/>
      <c r="EU542" s="69"/>
      <c r="EV542" s="69"/>
      <c r="EW542" s="69"/>
      <c r="EX542" s="69"/>
      <c r="EY542" s="69"/>
      <c r="EZ542" s="69"/>
      <c r="FA542" s="69"/>
      <c r="FB542" s="69"/>
    </row>
    <row r="543" spans="2:158" s="71" customFormat="1" ht="16.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  <c r="CP543" s="69"/>
      <c r="CQ543" s="69"/>
      <c r="CR543" s="69"/>
      <c r="CS543" s="69"/>
      <c r="CT543" s="69"/>
      <c r="CU543" s="69"/>
      <c r="CV543" s="69"/>
      <c r="CW543" s="69"/>
      <c r="CX543" s="69"/>
      <c r="CY543" s="69"/>
      <c r="CZ543" s="69"/>
      <c r="DA543" s="69"/>
      <c r="DB543" s="69"/>
      <c r="DC543" s="69"/>
      <c r="DD543" s="69"/>
      <c r="DE543" s="69"/>
      <c r="DF543" s="69"/>
      <c r="DG543" s="69"/>
      <c r="DH543" s="69"/>
      <c r="DI543" s="69"/>
      <c r="DJ543" s="69"/>
      <c r="DK543" s="69"/>
      <c r="DL543" s="69"/>
      <c r="DM543" s="69"/>
      <c r="DN543" s="69"/>
      <c r="DO543" s="69"/>
      <c r="DP543" s="69"/>
      <c r="DQ543" s="69"/>
      <c r="DR543" s="69"/>
      <c r="DS543" s="69"/>
      <c r="DT543" s="69"/>
      <c r="DU543" s="69"/>
      <c r="DV543" s="69"/>
      <c r="DW543" s="69"/>
      <c r="DX543" s="69"/>
      <c r="DY543" s="69"/>
      <c r="DZ543" s="69"/>
      <c r="EA543" s="69"/>
      <c r="EB543" s="69"/>
      <c r="EC543" s="69"/>
      <c r="ED543" s="69"/>
      <c r="EE543" s="69"/>
      <c r="EF543" s="69"/>
      <c r="EG543" s="69"/>
      <c r="EH543" s="69"/>
      <c r="EI543" s="69"/>
      <c r="EJ543" s="69"/>
      <c r="EK543" s="69"/>
      <c r="EL543" s="69"/>
      <c r="EM543" s="69"/>
      <c r="EN543" s="69"/>
      <c r="EO543" s="69"/>
      <c r="EP543" s="69"/>
      <c r="EQ543" s="69"/>
      <c r="ER543" s="69"/>
      <c r="ES543" s="69"/>
      <c r="ET543" s="69"/>
      <c r="EU543" s="69"/>
      <c r="EV543" s="69"/>
      <c r="EW543" s="69"/>
      <c r="EX543" s="69"/>
      <c r="EY543" s="69"/>
      <c r="EZ543" s="69"/>
      <c r="FA543" s="69"/>
      <c r="FB543" s="69"/>
    </row>
    <row r="544" spans="2:158" s="71" customFormat="1" ht="16.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</row>
    <row r="545" spans="2:158" s="71" customFormat="1" ht="16.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</row>
    <row r="546" spans="2:158" s="71" customFormat="1" ht="16.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</row>
    <row r="547" spans="2:158" s="71" customFormat="1" ht="16.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  <c r="DA547" s="69"/>
      <c r="DB547" s="69"/>
      <c r="DC547" s="69"/>
      <c r="DD547" s="69"/>
      <c r="DE547" s="69"/>
      <c r="DF547" s="69"/>
      <c r="DG547" s="69"/>
      <c r="DH547" s="69"/>
      <c r="DI547" s="69"/>
      <c r="DJ547" s="69"/>
      <c r="DK547" s="69"/>
      <c r="DL547" s="69"/>
      <c r="DM547" s="69"/>
      <c r="DN547" s="69"/>
      <c r="DO547" s="69"/>
      <c r="DP547" s="69"/>
      <c r="DQ547" s="69"/>
      <c r="DR547" s="69"/>
      <c r="DS547" s="69"/>
      <c r="DT547" s="69"/>
      <c r="DU547" s="69"/>
      <c r="DV547" s="69"/>
      <c r="DW547" s="69"/>
      <c r="DX547" s="69"/>
      <c r="DY547" s="69"/>
      <c r="DZ547" s="69"/>
      <c r="EA547" s="69"/>
      <c r="EB547" s="69"/>
      <c r="EC547" s="69"/>
      <c r="ED547" s="69"/>
      <c r="EE547" s="69"/>
      <c r="EF547" s="69"/>
      <c r="EG547" s="69"/>
      <c r="EH547" s="69"/>
      <c r="EI547" s="69"/>
      <c r="EJ547" s="69"/>
      <c r="EK547" s="69"/>
      <c r="EL547" s="69"/>
      <c r="EM547" s="69"/>
      <c r="EN547" s="69"/>
      <c r="EO547" s="69"/>
      <c r="EP547" s="69"/>
      <c r="EQ547" s="69"/>
      <c r="ER547" s="69"/>
      <c r="ES547" s="69"/>
      <c r="ET547" s="69"/>
      <c r="EU547" s="69"/>
      <c r="EV547" s="69"/>
      <c r="EW547" s="69"/>
      <c r="EX547" s="69"/>
      <c r="EY547" s="69"/>
      <c r="EZ547" s="69"/>
      <c r="FA547" s="69"/>
      <c r="FB547" s="69"/>
    </row>
    <row r="548" spans="2:158" s="71" customFormat="1" ht="16.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  <c r="DA548" s="69"/>
      <c r="DB548" s="69"/>
      <c r="DC548" s="69"/>
      <c r="DD548" s="69"/>
      <c r="DE548" s="69"/>
      <c r="DF548" s="69"/>
      <c r="DG548" s="69"/>
      <c r="DH548" s="69"/>
      <c r="DI548" s="69"/>
      <c r="DJ548" s="69"/>
      <c r="DK548" s="69"/>
      <c r="DL548" s="69"/>
      <c r="DM548" s="69"/>
      <c r="DN548" s="69"/>
      <c r="DO548" s="69"/>
      <c r="DP548" s="69"/>
      <c r="DQ548" s="69"/>
      <c r="DR548" s="69"/>
      <c r="DS548" s="69"/>
      <c r="DT548" s="69"/>
      <c r="DU548" s="69"/>
      <c r="DV548" s="69"/>
      <c r="DW548" s="69"/>
      <c r="DX548" s="69"/>
      <c r="DY548" s="69"/>
      <c r="DZ548" s="69"/>
      <c r="EA548" s="69"/>
      <c r="EB548" s="69"/>
      <c r="EC548" s="69"/>
      <c r="ED548" s="69"/>
      <c r="EE548" s="69"/>
      <c r="EF548" s="69"/>
      <c r="EG548" s="69"/>
      <c r="EH548" s="69"/>
      <c r="EI548" s="69"/>
      <c r="EJ548" s="69"/>
      <c r="EK548" s="69"/>
      <c r="EL548" s="69"/>
      <c r="EM548" s="69"/>
      <c r="EN548" s="69"/>
      <c r="EO548" s="69"/>
      <c r="EP548" s="69"/>
      <c r="EQ548" s="69"/>
      <c r="ER548" s="69"/>
      <c r="ES548" s="69"/>
      <c r="ET548" s="69"/>
      <c r="EU548" s="69"/>
      <c r="EV548" s="69"/>
      <c r="EW548" s="69"/>
      <c r="EX548" s="69"/>
      <c r="EY548" s="69"/>
      <c r="EZ548" s="69"/>
      <c r="FA548" s="69"/>
      <c r="FB548" s="69"/>
    </row>
    <row r="549" spans="2:158" s="71" customFormat="1" ht="16.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  <c r="DA549" s="69"/>
      <c r="DB549" s="69"/>
      <c r="DC549" s="69"/>
      <c r="DD549" s="69"/>
      <c r="DE549" s="69"/>
      <c r="DF549" s="69"/>
      <c r="DG549" s="69"/>
      <c r="DH549" s="69"/>
      <c r="DI549" s="69"/>
      <c r="DJ549" s="69"/>
      <c r="DK549" s="69"/>
      <c r="DL549" s="69"/>
      <c r="DM549" s="69"/>
      <c r="DN549" s="69"/>
      <c r="DO549" s="69"/>
      <c r="DP549" s="69"/>
      <c r="DQ549" s="69"/>
      <c r="DR549" s="69"/>
      <c r="DS549" s="69"/>
      <c r="DT549" s="69"/>
      <c r="DU549" s="69"/>
      <c r="DV549" s="69"/>
      <c r="DW549" s="69"/>
      <c r="DX549" s="69"/>
      <c r="DY549" s="69"/>
      <c r="DZ549" s="69"/>
      <c r="EA549" s="69"/>
      <c r="EB549" s="69"/>
      <c r="EC549" s="69"/>
      <c r="ED549" s="69"/>
      <c r="EE549" s="69"/>
      <c r="EF549" s="69"/>
      <c r="EG549" s="69"/>
      <c r="EH549" s="69"/>
      <c r="EI549" s="69"/>
      <c r="EJ549" s="69"/>
      <c r="EK549" s="69"/>
      <c r="EL549" s="69"/>
      <c r="EM549" s="69"/>
      <c r="EN549" s="69"/>
      <c r="EO549" s="69"/>
      <c r="EP549" s="69"/>
      <c r="EQ549" s="69"/>
      <c r="ER549" s="69"/>
      <c r="ES549" s="69"/>
      <c r="ET549" s="69"/>
      <c r="EU549" s="69"/>
      <c r="EV549" s="69"/>
      <c r="EW549" s="69"/>
      <c r="EX549" s="69"/>
      <c r="EY549" s="69"/>
      <c r="EZ549" s="69"/>
      <c r="FA549" s="69"/>
      <c r="FB549" s="69"/>
    </row>
    <row r="550" spans="2:158" s="71" customFormat="1" ht="16.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  <c r="DA550" s="69"/>
      <c r="DB550" s="69"/>
      <c r="DC550" s="69"/>
      <c r="DD550" s="69"/>
      <c r="DE550" s="69"/>
      <c r="DF550" s="69"/>
      <c r="DG550" s="69"/>
      <c r="DH550" s="69"/>
      <c r="DI550" s="69"/>
      <c r="DJ550" s="69"/>
      <c r="DK550" s="69"/>
      <c r="DL550" s="69"/>
      <c r="DM550" s="69"/>
      <c r="DN550" s="69"/>
      <c r="DO550" s="69"/>
      <c r="DP550" s="69"/>
      <c r="DQ550" s="69"/>
      <c r="DR550" s="69"/>
      <c r="DS550" s="69"/>
      <c r="DT550" s="69"/>
      <c r="DU550" s="69"/>
      <c r="DV550" s="69"/>
      <c r="DW550" s="69"/>
      <c r="DX550" s="69"/>
      <c r="DY550" s="69"/>
      <c r="DZ550" s="69"/>
      <c r="EA550" s="69"/>
      <c r="EB550" s="69"/>
      <c r="EC550" s="69"/>
      <c r="ED550" s="69"/>
      <c r="EE550" s="69"/>
      <c r="EF550" s="69"/>
      <c r="EG550" s="69"/>
      <c r="EH550" s="69"/>
      <c r="EI550" s="69"/>
      <c r="EJ550" s="69"/>
      <c r="EK550" s="69"/>
      <c r="EL550" s="69"/>
      <c r="EM550" s="69"/>
      <c r="EN550" s="69"/>
      <c r="EO550" s="69"/>
      <c r="EP550" s="69"/>
      <c r="EQ550" s="69"/>
      <c r="ER550" s="69"/>
      <c r="ES550" s="69"/>
      <c r="ET550" s="69"/>
      <c r="EU550" s="69"/>
      <c r="EV550" s="69"/>
      <c r="EW550" s="69"/>
      <c r="EX550" s="69"/>
      <c r="EY550" s="69"/>
      <c r="EZ550" s="69"/>
      <c r="FA550" s="69"/>
      <c r="FB550" s="69"/>
    </row>
    <row r="551" spans="2:158" s="71" customFormat="1" ht="16.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</row>
    <row r="552" spans="2:158" s="71" customFormat="1" ht="16.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  <c r="DA552" s="69"/>
      <c r="DB552" s="69"/>
      <c r="DC552" s="69"/>
      <c r="DD552" s="69"/>
      <c r="DE552" s="69"/>
      <c r="DF552" s="69"/>
      <c r="DG552" s="69"/>
      <c r="DH552" s="69"/>
      <c r="DI552" s="69"/>
      <c r="DJ552" s="69"/>
      <c r="DK552" s="69"/>
      <c r="DL552" s="69"/>
      <c r="DM552" s="69"/>
      <c r="DN552" s="69"/>
      <c r="DO552" s="69"/>
      <c r="DP552" s="69"/>
      <c r="DQ552" s="69"/>
      <c r="DR552" s="69"/>
      <c r="DS552" s="69"/>
      <c r="DT552" s="69"/>
      <c r="DU552" s="69"/>
      <c r="DV552" s="69"/>
      <c r="DW552" s="69"/>
      <c r="DX552" s="69"/>
      <c r="DY552" s="69"/>
      <c r="DZ552" s="69"/>
      <c r="EA552" s="69"/>
      <c r="EB552" s="69"/>
      <c r="EC552" s="69"/>
      <c r="ED552" s="69"/>
      <c r="EE552" s="69"/>
      <c r="EF552" s="69"/>
      <c r="EG552" s="69"/>
      <c r="EH552" s="69"/>
      <c r="EI552" s="69"/>
      <c r="EJ552" s="69"/>
      <c r="EK552" s="69"/>
      <c r="EL552" s="69"/>
      <c r="EM552" s="69"/>
      <c r="EN552" s="69"/>
      <c r="EO552" s="69"/>
      <c r="EP552" s="69"/>
      <c r="EQ552" s="69"/>
      <c r="ER552" s="69"/>
      <c r="ES552" s="69"/>
      <c r="ET552" s="69"/>
      <c r="EU552" s="69"/>
      <c r="EV552" s="69"/>
      <c r="EW552" s="69"/>
      <c r="EX552" s="69"/>
      <c r="EY552" s="69"/>
      <c r="EZ552" s="69"/>
      <c r="FA552" s="69"/>
      <c r="FB552" s="69"/>
    </row>
    <row r="553" spans="2:158" s="71" customFormat="1" ht="16.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  <c r="DA553" s="69"/>
      <c r="DB553" s="69"/>
      <c r="DC553" s="69"/>
      <c r="DD553" s="69"/>
      <c r="DE553" s="69"/>
      <c r="DF553" s="69"/>
      <c r="DG553" s="69"/>
      <c r="DH553" s="69"/>
      <c r="DI553" s="69"/>
      <c r="DJ553" s="69"/>
      <c r="DK553" s="69"/>
      <c r="DL553" s="69"/>
      <c r="DM553" s="69"/>
      <c r="DN553" s="69"/>
      <c r="DO553" s="69"/>
      <c r="DP553" s="69"/>
      <c r="DQ553" s="69"/>
      <c r="DR553" s="69"/>
      <c r="DS553" s="69"/>
      <c r="DT553" s="69"/>
      <c r="DU553" s="69"/>
      <c r="DV553" s="69"/>
      <c r="DW553" s="69"/>
      <c r="DX553" s="69"/>
      <c r="DY553" s="69"/>
      <c r="DZ553" s="69"/>
      <c r="EA553" s="69"/>
      <c r="EB553" s="69"/>
      <c r="EC553" s="69"/>
      <c r="ED553" s="69"/>
      <c r="EE553" s="69"/>
      <c r="EF553" s="69"/>
      <c r="EG553" s="69"/>
      <c r="EH553" s="69"/>
      <c r="EI553" s="69"/>
      <c r="EJ553" s="69"/>
      <c r="EK553" s="69"/>
      <c r="EL553" s="69"/>
      <c r="EM553" s="69"/>
      <c r="EN553" s="69"/>
      <c r="EO553" s="69"/>
      <c r="EP553" s="69"/>
      <c r="EQ553" s="69"/>
      <c r="ER553" s="69"/>
      <c r="ES553" s="69"/>
      <c r="ET553" s="69"/>
      <c r="EU553" s="69"/>
      <c r="EV553" s="69"/>
      <c r="EW553" s="69"/>
      <c r="EX553" s="69"/>
      <c r="EY553" s="69"/>
      <c r="EZ553" s="69"/>
      <c r="FA553" s="69"/>
      <c r="FB553" s="69"/>
    </row>
    <row r="554" spans="2:158" s="71" customFormat="1" ht="16.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  <c r="DA554" s="69"/>
      <c r="DB554" s="69"/>
      <c r="DC554" s="69"/>
      <c r="DD554" s="69"/>
      <c r="DE554" s="69"/>
      <c r="DF554" s="69"/>
      <c r="DG554" s="69"/>
      <c r="DH554" s="69"/>
      <c r="DI554" s="69"/>
      <c r="DJ554" s="69"/>
      <c r="DK554" s="69"/>
      <c r="DL554" s="69"/>
      <c r="DM554" s="69"/>
      <c r="DN554" s="69"/>
      <c r="DO554" s="69"/>
      <c r="DP554" s="69"/>
      <c r="DQ554" s="69"/>
      <c r="DR554" s="69"/>
      <c r="DS554" s="69"/>
      <c r="DT554" s="69"/>
      <c r="DU554" s="69"/>
      <c r="DV554" s="69"/>
      <c r="DW554" s="69"/>
      <c r="DX554" s="69"/>
      <c r="DY554" s="69"/>
      <c r="DZ554" s="69"/>
      <c r="EA554" s="69"/>
      <c r="EB554" s="69"/>
      <c r="EC554" s="69"/>
      <c r="ED554" s="69"/>
      <c r="EE554" s="69"/>
      <c r="EF554" s="69"/>
      <c r="EG554" s="69"/>
      <c r="EH554" s="69"/>
      <c r="EI554" s="69"/>
      <c r="EJ554" s="69"/>
      <c r="EK554" s="69"/>
      <c r="EL554" s="69"/>
      <c r="EM554" s="69"/>
      <c r="EN554" s="69"/>
      <c r="EO554" s="69"/>
      <c r="EP554" s="69"/>
      <c r="EQ554" s="69"/>
      <c r="ER554" s="69"/>
      <c r="ES554" s="69"/>
      <c r="ET554" s="69"/>
      <c r="EU554" s="69"/>
      <c r="EV554" s="69"/>
      <c r="EW554" s="69"/>
      <c r="EX554" s="69"/>
      <c r="EY554" s="69"/>
      <c r="EZ554" s="69"/>
      <c r="FA554" s="69"/>
      <c r="FB554" s="69"/>
    </row>
    <row r="555" spans="2:158" s="71" customFormat="1" ht="16.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69"/>
      <c r="DT555" s="69"/>
      <c r="DU555" s="69"/>
      <c r="DV555" s="69"/>
      <c r="DW555" s="69"/>
      <c r="DX555" s="69"/>
      <c r="DY555" s="69"/>
      <c r="DZ555" s="69"/>
      <c r="EA555" s="69"/>
      <c r="EB555" s="69"/>
      <c r="EC555" s="69"/>
      <c r="ED555" s="69"/>
      <c r="EE555" s="69"/>
      <c r="EF555" s="69"/>
      <c r="EG555" s="69"/>
      <c r="EH555" s="69"/>
      <c r="EI555" s="69"/>
      <c r="EJ555" s="69"/>
      <c r="EK555" s="69"/>
      <c r="EL555" s="69"/>
      <c r="EM555" s="69"/>
      <c r="EN555" s="69"/>
      <c r="EO555" s="69"/>
      <c r="EP555" s="69"/>
      <c r="EQ555" s="69"/>
      <c r="ER555" s="69"/>
      <c r="ES555" s="69"/>
      <c r="ET555" s="69"/>
      <c r="EU555" s="69"/>
      <c r="EV555" s="69"/>
      <c r="EW555" s="69"/>
      <c r="EX555" s="69"/>
      <c r="EY555" s="69"/>
      <c r="EZ555" s="69"/>
      <c r="FA555" s="69"/>
      <c r="FB555" s="69"/>
    </row>
    <row r="556" spans="2:158" s="71" customFormat="1" ht="16.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69"/>
      <c r="DT556" s="69"/>
      <c r="DU556" s="69"/>
      <c r="DV556" s="69"/>
      <c r="DW556" s="69"/>
      <c r="DX556" s="69"/>
      <c r="DY556" s="69"/>
      <c r="DZ556" s="69"/>
      <c r="EA556" s="69"/>
      <c r="EB556" s="69"/>
      <c r="EC556" s="69"/>
      <c r="ED556" s="69"/>
      <c r="EE556" s="69"/>
      <c r="EF556" s="69"/>
      <c r="EG556" s="69"/>
      <c r="EH556" s="69"/>
      <c r="EI556" s="69"/>
      <c r="EJ556" s="69"/>
      <c r="EK556" s="69"/>
      <c r="EL556" s="69"/>
      <c r="EM556" s="69"/>
      <c r="EN556" s="69"/>
      <c r="EO556" s="69"/>
      <c r="EP556" s="69"/>
      <c r="EQ556" s="69"/>
      <c r="ER556" s="69"/>
      <c r="ES556" s="69"/>
      <c r="ET556" s="69"/>
      <c r="EU556" s="69"/>
      <c r="EV556" s="69"/>
      <c r="EW556" s="69"/>
      <c r="EX556" s="69"/>
      <c r="EY556" s="69"/>
      <c r="EZ556" s="69"/>
      <c r="FA556" s="69"/>
      <c r="FB556" s="69"/>
    </row>
    <row r="557" spans="2:158" s="71" customFormat="1" ht="16.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  <c r="DA557" s="69"/>
      <c r="DB557" s="69"/>
      <c r="DC557" s="69"/>
      <c r="DD557" s="69"/>
      <c r="DE557" s="69"/>
      <c r="DF557" s="69"/>
      <c r="DG557" s="69"/>
      <c r="DH557" s="69"/>
      <c r="DI557" s="69"/>
      <c r="DJ557" s="69"/>
      <c r="DK557" s="69"/>
      <c r="DL557" s="69"/>
      <c r="DM557" s="69"/>
      <c r="DN557" s="69"/>
      <c r="DO557" s="69"/>
      <c r="DP557" s="69"/>
      <c r="DQ557" s="69"/>
      <c r="DR557" s="69"/>
      <c r="DS557" s="69"/>
      <c r="DT557" s="69"/>
      <c r="DU557" s="69"/>
      <c r="DV557" s="69"/>
      <c r="DW557" s="69"/>
      <c r="DX557" s="69"/>
      <c r="DY557" s="69"/>
      <c r="DZ557" s="69"/>
      <c r="EA557" s="69"/>
      <c r="EB557" s="69"/>
      <c r="EC557" s="69"/>
      <c r="ED557" s="69"/>
      <c r="EE557" s="69"/>
      <c r="EF557" s="69"/>
      <c r="EG557" s="69"/>
      <c r="EH557" s="69"/>
      <c r="EI557" s="69"/>
      <c r="EJ557" s="69"/>
      <c r="EK557" s="69"/>
      <c r="EL557" s="69"/>
      <c r="EM557" s="69"/>
      <c r="EN557" s="69"/>
      <c r="EO557" s="69"/>
      <c r="EP557" s="69"/>
      <c r="EQ557" s="69"/>
      <c r="ER557" s="69"/>
      <c r="ES557" s="69"/>
      <c r="ET557" s="69"/>
      <c r="EU557" s="69"/>
      <c r="EV557" s="69"/>
      <c r="EW557" s="69"/>
      <c r="EX557" s="69"/>
      <c r="EY557" s="69"/>
      <c r="EZ557" s="69"/>
      <c r="FA557" s="69"/>
      <c r="FB557" s="69"/>
    </row>
    <row r="558" spans="2:158" s="71" customFormat="1" ht="16.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  <c r="CP558" s="69"/>
      <c r="CQ558" s="69"/>
      <c r="CR558" s="69"/>
      <c r="CS558" s="69"/>
      <c r="CT558" s="69"/>
      <c r="CU558" s="69"/>
      <c r="CV558" s="69"/>
      <c r="CW558" s="69"/>
      <c r="CX558" s="69"/>
      <c r="CY558" s="69"/>
      <c r="CZ558" s="69"/>
      <c r="DA558" s="69"/>
      <c r="DB558" s="69"/>
      <c r="DC558" s="69"/>
      <c r="DD558" s="69"/>
      <c r="DE558" s="69"/>
      <c r="DF558" s="69"/>
      <c r="DG558" s="69"/>
      <c r="DH558" s="69"/>
      <c r="DI558" s="69"/>
      <c r="DJ558" s="69"/>
      <c r="DK558" s="69"/>
      <c r="DL558" s="69"/>
      <c r="DM558" s="69"/>
      <c r="DN558" s="69"/>
      <c r="DO558" s="69"/>
      <c r="DP558" s="69"/>
      <c r="DQ558" s="69"/>
      <c r="DR558" s="69"/>
      <c r="DS558" s="69"/>
      <c r="DT558" s="69"/>
      <c r="DU558" s="69"/>
      <c r="DV558" s="69"/>
      <c r="DW558" s="69"/>
      <c r="DX558" s="69"/>
      <c r="DY558" s="69"/>
      <c r="DZ558" s="69"/>
      <c r="EA558" s="69"/>
      <c r="EB558" s="69"/>
      <c r="EC558" s="69"/>
      <c r="ED558" s="69"/>
      <c r="EE558" s="69"/>
      <c r="EF558" s="69"/>
      <c r="EG558" s="69"/>
      <c r="EH558" s="69"/>
      <c r="EI558" s="69"/>
      <c r="EJ558" s="69"/>
      <c r="EK558" s="69"/>
      <c r="EL558" s="69"/>
      <c r="EM558" s="69"/>
      <c r="EN558" s="69"/>
      <c r="EO558" s="69"/>
      <c r="EP558" s="69"/>
      <c r="EQ558" s="69"/>
      <c r="ER558" s="69"/>
      <c r="ES558" s="69"/>
      <c r="ET558" s="69"/>
      <c r="EU558" s="69"/>
      <c r="EV558" s="69"/>
      <c r="EW558" s="69"/>
      <c r="EX558" s="69"/>
      <c r="EY558" s="69"/>
      <c r="EZ558" s="69"/>
      <c r="FA558" s="69"/>
      <c r="FB558" s="69"/>
    </row>
    <row r="559" spans="2:158" s="71" customFormat="1" ht="16.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  <c r="CP559" s="69"/>
      <c r="CQ559" s="69"/>
      <c r="CR559" s="69"/>
      <c r="CS559" s="69"/>
      <c r="CT559" s="69"/>
      <c r="CU559" s="69"/>
      <c r="CV559" s="69"/>
      <c r="CW559" s="69"/>
      <c r="CX559" s="69"/>
      <c r="CY559" s="69"/>
      <c r="CZ559" s="69"/>
      <c r="DA559" s="69"/>
      <c r="DB559" s="69"/>
      <c r="DC559" s="69"/>
      <c r="DD559" s="69"/>
      <c r="DE559" s="69"/>
      <c r="DF559" s="69"/>
      <c r="DG559" s="69"/>
      <c r="DH559" s="69"/>
      <c r="DI559" s="69"/>
      <c r="DJ559" s="69"/>
      <c r="DK559" s="69"/>
      <c r="DL559" s="69"/>
      <c r="DM559" s="69"/>
      <c r="DN559" s="69"/>
      <c r="DO559" s="69"/>
      <c r="DP559" s="69"/>
      <c r="DQ559" s="69"/>
      <c r="DR559" s="69"/>
      <c r="DS559" s="69"/>
      <c r="DT559" s="69"/>
      <c r="DU559" s="69"/>
      <c r="DV559" s="69"/>
      <c r="DW559" s="69"/>
      <c r="DX559" s="69"/>
      <c r="DY559" s="69"/>
      <c r="DZ559" s="69"/>
      <c r="EA559" s="69"/>
      <c r="EB559" s="69"/>
      <c r="EC559" s="69"/>
      <c r="ED559" s="69"/>
      <c r="EE559" s="69"/>
      <c r="EF559" s="69"/>
      <c r="EG559" s="69"/>
      <c r="EH559" s="69"/>
      <c r="EI559" s="69"/>
      <c r="EJ559" s="69"/>
      <c r="EK559" s="69"/>
      <c r="EL559" s="69"/>
      <c r="EM559" s="69"/>
      <c r="EN559" s="69"/>
      <c r="EO559" s="69"/>
      <c r="EP559" s="69"/>
      <c r="EQ559" s="69"/>
      <c r="ER559" s="69"/>
      <c r="ES559" s="69"/>
      <c r="ET559" s="69"/>
      <c r="EU559" s="69"/>
      <c r="EV559" s="69"/>
      <c r="EW559" s="69"/>
      <c r="EX559" s="69"/>
      <c r="EY559" s="69"/>
      <c r="EZ559" s="69"/>
      <c r="FA559" s="69"/>
      <c r="FB559" s="69"/>
    </row>
    <row r="560" spans="2:158" s="71" customFormat="1" ht="16.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</row>
    <row r="561" spans="2:158" s="71" customFormat="1" ht="16.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  <c r="CP561" s="69"/>
      <c r="CQ561" s="69"/>
      <c r="CR561" s="69"/>
      <c r="CS561" s="69"/>
      <c r="CT561" s="69"/>
      <c r="CU561" s="69"/>
      <c r="CV561" s="69"/>
      <c r="CW561" s="69"/>
      <c r="CX561" s="69"/>
      <c r="CY561" s="69"/>
      <c r="CZ561" s="69"/>
      <c r="DA561" s="69"/>
      <c r="DB561" s="69"/>
      <c r="DC561" s="69"/>
      <c r="DD561" s="69"/>
      <c r="DE561" s="69"/>
      <c r="DF561" s="69"/>
      <c r="DG561" s="69"/>
      <c r="DH561" s="69"/>
      <c r="DI561" s="69"/>
      <c r="DJ561" s="69"/>
      <c r="DK561" s="69"/>
      <c r="DL561" s="69"/>
      <c r="DM561" s="69"/>
      <c r="DN561" s="69"/>
      <c r="DO561" s="69"/>
      <c r="DP561" s="69"/>
      <c r="DQ561" s="69"/>
      <c r="DR561" s="69"/>
      <c r="DS561" s="69"/>
      <c r="DT561" s="69"/>
      <c r="DU561" s="69"/>
      <c r="DV561" s="69"/>
      <c r="DW561" s="69"/>
      <c r="DX561" s="69"/>
      <c r="DY561" s="69"/>
      <c r="DZ561" s="69"/>
      <c r="EA561" s="69"/>
      <c r="EB561" s="69"/>
      <c r="EC561" s="69"/>
      <c r="ED561" s="69"/>
      <c r="EE561" s="69"/>
      <c r="EF561" s="69"/>
      <c r="EG561" s="69"/>
      <c r="EH561" s="69"/>
      <c r="EI561" s="69"/>
      <c r="EJ561" s="69"/>
      <c r="EK561" s="69"/>
      <c r="EL561" s="69"/>
      <c r="EM561" s="69"/>
      <c r="EN561" s="69"/>
      <c r="EO561" s="69"/>
      <c r="EP561" s="69"/>
      <c r="EQ561" s="69"/>
      <c r="ER561" s="69"/>
      <c r="ES561" s="69"/>
      <c r="ET561" s="69"/>
      <c r="EU561" s="69"/>
      <c r="EV561" s="69"/>
      <c r="EW561" s="69"/>
      <c r="EX561" s="69"/>
      <c r="EY561" s="69"/>
      <c r="EZ561" s="69"/>
      <c r="FA561" s="69"/>
      <c r="FB561" s="69"/>
    </row>
    <row r="562" spans="2:158" s="71" customFormat="1" ht="16.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  <c r="CP562" s="69"/>
      <c r="CQ562" s="69"/>
      <c r="CR562" s="69"/>
      <c r="CS562" s="69"/>
      <c r="CT562" s="69"/>
      <c r="CU562" s="69"/>
      <c r="CV562" s="69"/>
      <c r="CW562" s="69"/>
      <c r="CX562" s="69"/>
      <c r="CY562" s="69"/>
      <c r="CZ562" s="69"/>
      <c r="DA562" s="69"/>
      <c r="DB562" s="69"/>
      <c r="DC562" s="69"/>
      <c r="DD562" s="69"/>
      <c r="DE562" s="69"/>
      <c r="DF562" s="69"/>
      <c r="DG562" s="69"/>
      <c r="DH562" s="69"/>
      <c r="DI562" s="69"/>
      <c r="DJ562" s="69"/>
      <c r="DK562" s="69"/>
      <c r="DL562" s="69"/>
      <c r="DM562" s="69"/>
      <c r="DN562" s="69"/>
      <c r="DO562" s="69"/>
      <c r="DP562" s="69"/>
      <c r="DQ562" s="69"/>
      <c r="DR562" s="69"/>
      <c r="DS562" s="69"/>
      <c r="DT562" s="69"/>
      <c r="DU562" s="69"/>
      <c r="DV562" s="69"/>
      <c r="DW562" s="69"/>
      <c r="DX562" s="69"/>
      <c r="DY562" s="69"/>
      <c r="DZ562" s="69"/>
      <c r="EA562" s="69"/>
      <c r="EB562" s="69"/>
      <c r="EC562" s="69"/>
      <c r="ED562" s="69"/>
      <c r="EE562" s="69"/>
      <c r="EF562" s="69"/>
      <c r="EG562" s="69"/>
      <c r="EH562" s="69"/>
      <c r="EI562" s="69"/>
      <c r="EJ562" s="69"/>
      <c r="EK562" s="69"/>
      <c r="EL562" s="69"/>
      <c r="EM562" s="69"/>
      <c r="EN562" s="69"/>
      <c r="EO562" s="69"/>
      <c r="EP562" s="69"/>
      <c r="EQ562" s="69"/>
      <c r="ER562" s="69"/>
      <c r="ES562" s="69"/>
      <c r="ET562" s="69"/>
      <c r="EU562" s="69"/>
      <c r="EV562" s="69"/>
      <c r="EW562" s="69"/>
      <c r="EX562" s="69"/>
      <c r="EY562" s="69"/>
      <c r="EZ562" s="69"/>
      <c r="FA562" s="69"/>
      <c r="FB562" s="69"/>
    </row>
    <row r="563" spans="2:158" s="71" customFormat="1" ht="16.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  <c r="CP563" s="69"/>
      <c r="CQ563" s="69"/>
      <c r="CR563" s="69"/>
      <c r="CS563" s="69"/>
      <c r="CT563" s="69"/>
      <c r="CU563" s="69"/>
      <c r="CV563" s="69"/>
      <c r="CW563" s="69"/>
      <c r="CX563" s="69"/>
      <c r="CY563" s="69"/>
      <c r="CZ563" s="69"/>
      <c r="DA563" s="69"/>
      <c r="DB563" s="69"/>
      <c r="DC563" s="69"/>
      <c r="DD563" s="69"/>
      <c r="DE563" s="69"/>
      <c r="DF563" s="69"/>
      <c r="DG563" s="69"/>
      <c r="DH563" s="69"/>
      <c r="DI563" s="69"/>
      <c r="DJ563" s="69"/>
      <c r="DK563" s="69"/>
      <c r="DL563" s="69"/>
      <c r="DM563" s="69"/>
      <c r="DN563" s="69"/>
      <c r="DO563" s="69"/>
      <c r="DP563" s="69"/>
      <c r="DQ563" s="69"/>
      <c r="DR563" s="69"/>
      <c r="DS563" s="69"/>
      <c r="DT563" s="69"/>
      <c r="DU563" s="69"/>
      <c r="DV563" s="69"/>
      <c r="DW563" s="69"/>
      <c r="DX563" s="69"/>
      <c r="DY563" s="69"/>
      <c r="DZ563" s="69"/>
      <c r="EA563" s="69"/>
      <c r="EB563" s="69"/>
      <c r="EC563" s="69"/>
      <c r="ED563" s="69"/>
      <c r="EE563" s="69"/>
      <c r="EF563" s="69"/>
      <c r="EG563" s="69"/>
      <c r="EH563" s="69"/>
      <c r="EI563" s="69"/>
      <c r="EJ563" s="69"/>
      <c r="EK563" s="69"/>
      <c r="EL563" s="69"/>
      <c r="EM563" s="69"/>
      <c r="EN563" s="69"/>
      <c r="EO563" s="69"/>
      <c r="EP563" s="69"/>
      <c r="EQ563" s="69"/>
      <c r="ER563" s="69"/>
      <c r="ES563" s="69"/>
      <c r="ET563" s="69"/>
      <c r="EU563" s="69"/>
      <c r="EV563" s="69"/>
      <c r="EW563" s="69"/>
      <c r="EX563" s="69"/>
      <c r="EY563" s="69"/>
      <c r="EZ563" s="69"/>
      <c r="FA563" s="69"/>
      <c r="FB563" s="69"/>
    </row>
    <row r="564" spans="2:158" s="71" customFormat="1" ht="16.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</row>
    <row r="565" spans="2:158" s="71" customFormat="1" ht="16.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  <c r="CP565" s="69"/>
      <c r="CQ565" s="69"/>
      <c r="CR565" s="69"/>
      <c r="CS565" s="69"/>
      <c r="CT565" s="69"/>
      <c r="CU565" s="69"/>
      <c r="CV565" s="69"/>
      <c r="CW565" s="69"/>
      <c r="CX565" s="69"/>
      <c r="CY565" s="69"/>
      <c r="CZ565" s="69"/>
      <c r="DA565" s="69"/>
      <c r="DB565" s="69"/>
      <c r="DC565" s="69"/>
      <c r="DD565" s="69"/>
      <c r="DE565" s="69"/>
      <c r="DF565" s="69"/>
      <c r="DG565" s="69"/>
      <c r="DH565" s="69"/>
      <c r="DI565" s="69"/>
      <c r="DJ565" s="69"/>
      <c r="DK565" s="69"/>
      <c r="DL565" s="69"/>
      <c r="DM565" s="69"/>
      <c r="DN565" s="69"/>
      <c r="DO565" s="69"/>
      <c r="DP565" s="69"/>
      <c r="DQ565" s="69"/>
      <c r="DR565" s="69"/>
      <c r="DS565" s="69"/>
      <c r="DT565" s="69"/>
      <c r="DU565" s="69"/>
      <c r="DV565" s="69"/>
      <c r="DW565" s="69"/>
      <c r="DX565" s="69"/>
      <c r="DY565" s="69"/>
      <c r="DZ565" s="69"/>
      <c r="EA565" s="69"/>
      <c r="EB565" s="69"/>
      <c r="EC565" s="69"/>
      <c r="ED565" s="69"/>
      <c r="EE565" s="69"/>
      <c r="EF565" s="69"/>
      <c r="EG565" s="69"/>
      <c r="EH565" s="69"/>
      <c r="EI565" s="69"/>
      <c r="EJ565" s="69"/>
      <c r="EK565" s="69"/>
      <c r="EL565" s="69"/>
      <c r="EM565" s="69"/>
      <c r="EN565" s="69"/>
      <c r="EO565" s="69"/>
      <c r="EP565" s="69"/>
      <c r="EQ565" s="69"/>
      <c r="ER565" s="69"/>
      <c r="ES565" s="69"/>
      <c r="ET565" s="69"/>
      <c r="EU565" s="69"/>
      <c r="EV565" s="69"/>
      <c r="EW565" s="69"/>
      <c r="EX565" s="69"/>
      <c r="EY565" s="69"/>
      <c r="EZ565" s="69"/>
      <c r="FA565" s="69"/>
      <c r="FB565" s="69"/>
    </row>
    <row r="566" spans="2:158" s="71" customFormat="1" ht="16.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</row>
    <row r="567" spans="2:158" s="71" customFormat="1" ht="16.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  <c r="DA567" s="69"/>
      <c r="DB567" s="69"/>
      <c r="DC567" s="69"/>
      <c r="DD567" s="69"/>
      <c r="DE567" s="69"/>
      <c r="DF567" s="69"/>
      <c r="DG567" s="69"/>
      <c r="DH567" s="69"/>
      <c r="DI567" s="69"/>
      <c r="DJ567" s="69"/>
      <c r="DK567" s="69"/>
      <c r="DL567" s="69"/>
      <c r="DM567" s="69"/>
      <c r="DN567" s="69"/>
      <c r="DO567" s="69"/>
      <c r="DP567" s="69"/>
      <c r="DQ567" s="69"/>
      <c r="DR567" s="69"/>
      <c r="DS567" s="69"/>
      <c r="DT567" s="69"/>
      <c r="DU567" s="69"/>
      <c r="DV567" s="69"/>
      <c r="DW567" s="69"/>
      <c r="DX567" s="69"/>
      <c r="DY567" s="69"/>
      <c r="DZ567" s="69"/>
      <c r="EA567" s="69"/>
      <c r="EB567" s="69"/>
      <c r="EC567" s="69"/>
      <c r="ED567" s="69"/>
      <c r="EE567" s="69"/>
      <c r="EF567" s="69"/>
      <c r="EG567" s="69"/>
      <c r="EH567" s="69"/>
      <c r="EI567" s="69"/>
      <c r="EJ567" s="69"/>
      <c r="EK567" s="69"/>
      <c r="EL567" s="69"/>
      <c r="EM567" s="69"/>
      <c r="EN567" s="69"/>
      <c r="EO567" s="69"/>
      <c r="EP567" s="69"/>
      <c r="EQ567" s="69"/>
      <c r="ER567" s="69"/>
      <c r="ES567" s="69"/>
      <c r="ET567" s="69"/>
      <c r="EU567" s="69"/>
      <c r="EV567" s="69"/>
      <c r="EW567" s="69"/>
      <c r="EX567" s="69"/>
      <c r="EY567" s="69"/>
      <c r="EZ567" s="69"/>
      <c r="FA567" s="69"/>
      <c r="FB567" s="69"/>
    </row>
    <row r="568" spans="2:158" s="71" customFormat="1" ht="16.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  <c r="CW568" s="69"/>
      <c r="CX568" s="69"/>
      <c r="CY568" s="69"/>
      <c r="CZ568" s="69"/>
      <c r="DA568" s="69"/>
      <c r="DB568" s="69"/>
      <c r="DC568" s="69"/>
      <c r="DD568" s="69"/>
      <c r="DE568" s="69"/>
      <c r="DF568" s="69"/>
      <c r="DG568" s="69"/>
      <c r="DH568" s="69"/>
      <c r="DI568" s="69"/>
      <c r="DJ568" s="69"/>
      <c r="DK568" s="69"/>
      <c r="DL568" s="69"/>
      <c r="DM568" s="69"/>
      <c r="DN568" s="69"/>
      <c r="DO568" s="69"/>
      <c r="DP568" s="69"/>
      <c r="DQ568" s="69"/>
      <c r="DR568" s="69"/>
      <c r="DS568" s="69"/>
      <c r="DT568" s="69"/>
      <c r="DU568" s="69"/>
      <c r="DV568" s="69"/>
      <c r="DW568" s="69"/>
      <c r="DX568" s="69"/>
      <c r="DY568" s="69"/>
      <c r="DZ568" s="69"/>
      <c r="EA568" s="69"/>
      <c r="EB568" s="69"/>
      <c r="EC568" s="69"/>
      <c r="ED568" s="69"/>
      <c r="EE568" s="69"/>
      <c r="EF568" s="69"/>
      <c r="EG568" s="69"/>
      <c r="EH568" s="69"/>
      <c r="EI568" s="69"/>
      <c r="EJ568" s="69"/>
      <c r="EK568" s="69"/>
      <c r="EL568" s="69"/>
      <c r="EM568" s="69"/>
      <c r="EN568" s="69"/>
      <c r="EO568" s="69"/>
      <c r="EP568" s="69"/>
      <c r="EQ568" s="69"/>
      <c r="ER568" s="69"/>
      <c r="ES568" s="69"/>
      <c r="ET568" s="69"/>
      <c r="EU568" s="69"/>
      <c r="EV568" s="69"/>
      <c r="EW568" s="69"/>
      <c r="EX568" s="69"/>
      <c r="EY568" s="69"/>
      <c r="EZ568" s="69"/>
      <c r="FA568" s="69"/>
      <c r="FB568" s="69"/>
    </row>
    <row r="569" spans="2:158" s="71" customFormat="1" ht="16.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  <c r="DT569" s="69"/>
      <c r="DU569" s="69"/>
      <c r="DV569" s="69"/>
      <c r="DW569" s="69"/>
      <c r="DX569" s="69"/>
      <c r="DY569" s="69"/>
      <c r="DZ569" s="69"/>
      <c r="EA569" s="69"/>
      <c r="EB569" s="69"/>
      <c r="EC569" s="69"/>
      <c r="ED569" s="69"/>
      <c r="EE569" s="69"/>
      <c r="EF569" s="69"/>
      <c r="EG569" s="69"/>
      <c r="EH569" s="69"/>
      <c r="EI569" s="69"/>
      <c r="EJ569" s="69"/>
      <c r="EK569" s="69"/>
      <c r="EL569" s="69"/>
      <c r="EM569" s="69"/>
      <c r="EN569" s="69"/>
      <c r="EO569" s="69"/>
      <c r="EP569" s="69"/>
      <c r="EQ569" s="69"/>
      <c r="ER569" s="69"/>
      <c r="ES569" s="69"/>
      <c r="ET569" s="69"/>
      <c r="EU569" s="69"/>
      <c r="EV569" s="69"/>
      <c r="EW569" s="69"/>
      <c r="EX569" s="69"/>
      <c r="EY569" s="69"/>
      <c r="EZ569" s="69"/>
      <c r="FA569" s="69"/>
      <c r="FB569" s="69"/>
    </row>
    <row r="570" spans="2:158" s="71" customFormat="1" ht="16.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</row>
    <row r="571" spans="2:158" s="71" customFormat="1" ht="16.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</row>
    <row r="572" spans="2:158" s="71" customFormat="1" ht="16.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  <c r="DA572" s="69"/>
      <c r="DB572" s="69"/>
      <c r="DC572" s="69"/>
      <c r="DD572" s="69"/>
      <c r="DE572" s="69"/>
      <c r="DF572" s="69"/>
      <c r="DG572" s="69"/>
      <c r="DH572" s="69"/>
      <c r="DI572" s="69"/>
      <c r="DJ572" s="69"/>
      <c r="DK572" s="69"/>
      <c r="DL572" s="69"/>
      <c r="DM572" s="69"/>
      <c r="DN572" s="69"/>
      <c r="DO572" s="69"/>
      <c r="DP572" s="69"/>
      <c r="DQ572" s="69"/>
      <c r="DR572" s="69"/>
      <c r="DS572" s="69"/>
      <c r="DT572" s="69"/>
      <c r="DU572" s="69"/>
      <c r="DV572" s="69"/>
      <c r="DW572" s="69"/>
      <c r="DX572" s="69"/>
      <c r="DY572" s="69"/>
      <c r="DZ572" s="69"/>
      <c r="EA572" s="69"/>
      <c r="EB572" s="69"/>
      <c r="EC572" s="69"/>
      <c r="ED572" s="69"/>
      <c r="EE572" s="69"/>
      <c r="EF572" s="69"/>
      <c r="EG572" s="69"/>
      <c r="EH572" s="69"/>
      <c r="EI572" s="69"/>
      <c r="EJ572" s="69"/>
      <c r="EK572" s="69"/>
      <c r="EL572" s="69"/>
      <c r="EM572" s="69"/>
      <c r="EN572" s="69"/>
      <c r="EO572" s="69"/>
      <c r="EP572" s="69"/>
      <c r="EQ572" s="69"/>
      <c r="ER572" s="69"/>
      <c r="ES572" s="69"/>
      <c r="ET572" s="69"/>
      <c r="EU572" s="69"/>
      <c r="EV572" s="69"/>
      <c r="EW572" s="69"/>
      <c r="EX572" s="69"/>
      <c r="EY572" s="69"/>
      <c r="EZ572" s="69"/>
      <c r="FA572" s="69"/>
      <c r="FB572" s="69"/>
    </row>
    <row r="573" spans="2:158" s="71" customFormat="1" ht="16.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</row>
    <row r="574" spans="2:158" s="71" customFormat="1" ht="16.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</row>
    <row r="575" spans="2:158" s="71" customFormat="1" ht="16.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</row>
    <row r="576" spans="2:158" s="71" customFormat="1" ht="16.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</row>
    <row r="577" spans="2:158" s="71" customFormat="1" ht="16.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</row>
    <row r="578" spans="2:158" s="71" customFormat="1" ht="16.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  <c r="DA578" s="69"/>
      <c r="DB578" s="69"/>
      <c r="DC578" s="69"/>
      <c r="DD578" s="69"/>
      <c r="DE578" s="69"/>
      <c r="DF578" s="69"/>
      <c r="DG578" s="69"/>
      <c r="DH578" s="69"/>
      <c r="DI578" s="69"/>
      <c r="DJ578" s="69"/>
      <c r="DK578" s="69"/>
      <c r="DL578" s="69"/>
      <c r="DM578" s="69"/>
      <c r="DN578" s="69"/>
      <c r="DO578" s="69"/>
      <c r="DP578" s="69"/>
      <c r="DQ578" s="69"/>
      <c r="DR578" s="69"/>
      <c r="DS578" s="69"/>
      <c r="DT578" s="69"/>
      <c r="DU578" s="69"/>
      <c r="DV578" s="69"/>
      <c r="DW578" s="69"/>
      <c r="DX578" s="69"/>
      <c r="DY578" s="69"/>
      <c r="DZ578" s="69"/>
      <c r="EA578" s="69"/>
      <c r="EB578" s="69"/>
      <c r="EC578" s="69"/>
      <c r="ED578" s="69"/>
      <c r="EE578" s="69"/>
      <c r="EF578" s="69"/>
      <c r="EG578" s="69"/>
      <c r="EH578" s="69"/>
      <c r="EI578" s="69"/>
      <c r="EJ578" s="69"/>
      <c r="EK578" s="69"/>
      <c r="EL578" s="69"/>
      <c r="EM578" s="69"/>
      <c r="EN578" s="69"/>
      <c r="EO578" s="69"/>
      <c r="EP578" s="69"/>
      <c r="EQ578" s="69"/>
      <c r="ER578" s="69"/>
      <c r="ES578" s="69"/>
      <c r="ET578" s="69"/>
      <c r="EU578" s="69"/>
      <c r="EV578" s="69"/>
      <c r="EW578" s="69"/>
      <c r="EX578" s="69"/>
      <c r="EY578" s="69"/>
      <c r="EZ578" s="69"/>
      <c r="FA578" s="69"/>
      <c r="FB578" s="69"/>
    </row>
    <row r="579" spans="2:158" s="71" customFormat="1" ht="16.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  <c r="DA579" s="69"/>
      <c r="DB579" s="69"/>
      <c r="DC579" s="69"/>
      <c r="DD579" s="69"/>
      <c r="DE579" s="69"/>
      <c r="DF579" s="69"/>
      <c r="DG579" s="69"/>
      <c r="DH579" s="69"/>
      <c r="DI579" s="69"/>
      <c r="DJ579" s="69"/>
      <c r="DK579" s="69"/>
      <c r="DL579" s="69"/>
      <c r="DM579" s="69"/>
      <c r="DN579" s="69"/>
      <c r="DO579" s="69"/>
      <c r="DP579" s="69"/>
      <c r="DQ579" s="69"/>
      <c r="DR579" s="69"/>
      <c r="DS579" s="69"/>
      <c r="DT579" s="69"/>
      <c r="DU579" s="69"/>
      <c r="DV579" s="69"/>
      <c r="DW579" s="69"/>
      <c r="DX579" s="69"/>
      <c r="DY579" s="69"/>
      <c r="DZ579" s="69"/>
      <c r="EA579" s="69"/>
      <c r="EB579" s="69"/>
      <c r="EC579" s="69"/>
      <c r="ED579" s="69"/>
      <c r="EE579" s="69"/>
      <c r="EF579" s="69"/>
      <c r="EG579" s="69"/>
      <c r="EH579" s="69"/>
      <c r="EI579" s="69"/>
      <c r="EJ579" s="69"/>
      <c r="EK579" s="69"/>
      <c r="EL579" s="69"/>
      <c r="EM579" s="69"/>
      <c r="EN579" s="69"/>
      <c r="EO579" s="69"/>
      <c r="EP579" s="69"/>
      <c r="EQ579" s="69"/>
      <c r="ER579" s="69"/>
      <c r="ES579" s="69"/>
      <c r="ET579" s="69"/>
      <c r="EU579" s="69"/>
      <c r="EV579" s="69"/>
      <c r="EW579" s="69"/>
      <c r="EX579" s="69"/>
      <c r="EY579" s="69"/>
      <c r="EZ579" s="69"/>
      <c r="FA579" s="69"/>
      <c r="FB579" s="69"/>
    </row>
    <row r="580" spans="2:158" s="71" customFormat="1" ht="16.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  <c r="DA580" s="69"/>
      <c r="DB580" s="69"/>
      <c r="DC580" s="69"/>
      <c r="DD580" s="69"/>
      <c r="DE580" s="69"/>
      <c r="DF580" s="69"/>
      <c r="DG580" s="69"/>
      <c r="DH580" s="69"/>
      <c r="DI580" s="69"/>
      <c r="DJ580" s="69"/>
      <c r="DK580" s="69"/>
      <c r="DL580" s="69"/>
      <c r="DM580" s="69"/>
      <c r="DN580" s="69"/>
      <c r="DO580" s="69"/>
      <c r="DP580" s="69"/>
      <c r="DQ580" s="69"/>
      <c r="DR580" s="69"/>
      <c r="DS580" s="69"/>
      <c r="DT580" s="69"/>
      <c r="DU580" s="69"/>
      <c r="DV580" s="69"/>
      <c r="DW580" s="69"/>
      <c r="DX580" s="69"/>
      <c r="DY580" s="69"/>
      <c r="DZ580" s="69"/>
      <c r="EA580" s="69"/>
      <c r="EB580" s="69"/>
      <c r="EC580" s="69"/>
      <c r="ED580" s="69"/>
      <c r="EE580" s="69"/>
      <c r="EF580" s="69"/>
      <c r="EG580" s="69"/>
      <c r="EH580" s="69"/>
      <c r="EI580" s="69"/>
      <c r="EJ580" s="69"/>
      <c r="EK580" s="69"/>
      <c r="EL580" s="69"/>
      <c r="EM580" s="69"/>
      <c r="EN580" s="69"/>
      <c r="EO580" s="69"/>
      <c r="EP580" s="69"/>
      <c r="EQ580" s="69"/>
      <c r="ER580" s="69"/>
      <c r="ES580" s="69"/>
      <c r="ET580" s="69"/>
      <c r="EU580" s="69"/>
      <c r="EV580" s="69"/>
      <c r="EW580" s="69"/>
      <c r="EX580" s="69"/>
      <c r="EY580" s="69"/>
      <c r="EZ580" s="69"/>
      <c r="FA580" s="69"/>
      <c r="FB580" s="69"/>
    </row>
    <row r="581" spans="2:158" s="71" customFormat="1" ht="16.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  <c r="DA581" s="69"/>
      <c r="DB581" s="69"/>
      <c r="DC581" s="69"/>
      <c r="DD581" s="69"/>
      <c r="DE581" s="69"/>
      <c r="DF581" s="69"/>
      <c r="DG581" s="69"/>
      <c r="DH581" s="69"/>
      <c r="DI581" s="69"/>
      <c r="DJ581" s="69"/>
      <c r="DK581" s="69"/>
      <c r="DL581" s="69"/>
      <c r="DM581" s="69"/>
      <c r="DN581" s="69"/>
      <c r="DO581" s="69"/>
      <c r="DP581" s="69"/>
      <c r="DQ581" s="69"/>
      <c r="DR581" s="69"/>
      <c r="DS581" s="69"/>
      <c r="DT581" s="69"/>
      <c r="DU581" s="69"/>
      <c r="DV581" s="69"/>
      <c r="DW581" s="69"/>
      <c r="DX581" s="69"/>
      <c r="DY581" s="69"/>
      <c r="DZ581" s="69"/>
      <c r="EA581" s="69"/>
      <c r="EB581" s="69"/>
      <c r="EC581" s="69"/>
      <c r="ED581" s="69"/>
      <c r="EE581" s="69"/>
      <c r="EF581" s="69"/>
      <c r="EG581" s="69"/>
      <c r="EH581" s="69"/>
      <c r="EI581" s="69"/>
      <c r="EJ581" s="69"/>
      <c r="EK581" s="69"/>
      <c r="EL581" s="69"/>
      <c r="EM581" s="69"/>
      <c r="EN581" s="69"/>
      <c r="EO581" s="69"/>
      <c r="EP581" s="69"/>
      <c r="EQ581" s="69"/>
      <c r="ER581" s="69"/>
      <c r="ES581" s="69"/>
      <c r="ET581" s="69"/>
      <c r="EU581" s="69"/>
      <c r="EV581" s="69"/>
      <c r="EW581" s="69"/>
      <c r="EX581" s="69"/>
      <c r="EY581" s="69"/>
      <c r="EZ581" s="69"/>
      <c r="FA581" s="69"/>
      <c r="FB581" s="69"/>
    </row>
    <row r="582" spans="2:158" s="71" customFormat="1" ht="16.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/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</row>
    <row r="583" spans="2:158" s="71" customFormat="1" ht="16.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</row>
    <row r="584" spans="2:158" s="71" customFormat="1" ht="16.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</row>
    <row r="585" spans="2:158" s="71" customFormat="1" ht="16.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</row>
    <row r="586" spans="2:158" s="71" customFormat="1" ht="16.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  <c r="DA586" s="69"/>
      <c r="DB586" s="69"/>
      <c r="DC586" s="69"/>
      <c r="DD586" s="69"/>
      <c r="DE586" s="69"/>
      <c r="DF586" s="69"/>
      <c r="DG586" s="69"/>
      <c r="DH586" s="69"/>
      <c r="DI586" s="69"/>
      <c r="DJ586" s="69"/>
      <c r="DK586" s="69"/>
      <c r="DL586" s="69"/>
      <c r="DM586" s="69"/>
      <c r="DN586" s="69"/>
      <c r="DO586" s="69"/>
      <c r="DP586" s="69"/>
      <c r="DQ586" s="69"/>
      <c r="DR586" s="69"/>
      <c r="DS586" s="69"/>
      <c r="DT586" s="69"/>
      <c r="DU586" s="69"/>
      <c r="DV586" s="69"/>
      <c r="DW586" s="69"/>
      <c r="DX586" s="69"/>
      <c r="DY586" s="69"/>
      <c r="DZ586" s="69"/>
      <c r="EA586" s="69"/>
      <c r="EB586" s="69"/>
      <c r="EC586" s="69"/>
      <c r="ED586" s="69"/>
      <c r="EE586" s="69"/>
      <c r="EF586" s="69"/>
      <c r="EG586" s="69"/>
      <c r="EH586" s="69"/>
      <c r="EI586" s="69"/>
      <c r="EJ586" s="69"/>
      <c r="EK586" s="69"/>
      <c r="EL586" s="69"/>
      <c r="EM586" s="69"/>
      <c r="EN586" s="69"/>
      <c r="EO586" s="69"/>
      <c r="EP586" s="69"/>
      <c r="EQ586" s="69"/>
      <c r="ER586" s="69"/>
      <c r="ES586" s="69"/>
      <c r="ET586" s="69"/>
      <c r="EU586" s="69"/>
      <c r="EV586" s="69"/>
      <c r="EW586" s="69"/>
      <c r="EX586" s="69"/>
      <c r="EY586" s="69"/>
      <c r="EZ586" s="69"/>
      <c r="FA586" s="69"/>
      <c r="FB586" s="69"/>
    </row>
    <row r="587" spans="2:158" s="71" customFormat="1" ht="16.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  <c r="DT587" s="69"/>
      <c r="DU587" s="69"/>
      <c r="DV587" s="69"/>
      <c r="DW587" s="69"/>
      <c r="DX587" s="69"/>
      <c r="DY587" s="69"/>
      <c r="DZ587" s="69"/>
      <c r="EA587" s="69"/>
      <c r="EB587" s="69"/>
      <c r="EC587" s="69"/>
      <c r="ED587" s="69"/>
      <c r="EE587" s="69"/>
      <c r="EF587" s="69"/>
      <c r="EG587" s="69"/>
      <c r="EH587" s="69"/>
      <c r="EI587" s="69"/>
      <c r="EJ587" s="69"/>
      <c r="EK587" s="69"/>
      <c r="EL587" s="69"/>
      <c r="EM587" s="69"/>
      <c r="EN587" s="69"/>
      <c r="EO587" s="69"/>
      <c r="EP587" s="69"/>
      <c r="EQ587" s="69"/>
      <c r="ER587" s="69"/>
      <c r="ES587" s="69"/>
      <c r="ET587" s="69"/>
      <c r="EU587" s="69"/>
      <c r="EV587" s="69"/>
      <c r="EW587" s="69"/>
      <c r="EX587" s="69"/>
      <c r="EY587" s="69"/>
      <c r="EZ587" s="69"/>
      <c r="FA587" s="69"/>
      <c r="FB587" s="69"/>
    </row>
    <row r="588" spans="2:158" s="71" customFormat="1" ht="16.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  <c r="DA588" s="69"/>
      <c r="DB588" s="69"/>
      <c r="DC588" s="69"/>
      <c r="DD588" s="69"/>
      <c r="DE588" s="69"/>
      <c r="DF588" s="69"/>
      <c r="DG588" s="69"/>
      <c r="DH588" s="69"/>
      <c r="DI588" s="69"/>
      <c r="DJ588" s="69"/>
      <c r="DK588" s="69"/>
      <c r="DL588" s="69"/>
      <c r="DM588" s="69"/>
      <c r="DN588" s="69"/>
      <c r="DO588" s="69"/>
      <c r="DP588" s="69"/>
      <c r="DQ588" s="69"/>
      <c r="DR588" s="69"/>
      <c r="DS588" s="69"/>
      <c r="DT588" s="69"/>
      <c r="DU588" s="69"/>
      <c r="DV588" s="69"/>
      <c r="DW588" s="69"/>
      <c r="DX588" s="69"/>
      <c r="DY588" s="69"/>
      <c r="DZ588" s="69"/>
      <c r="EA588" s="69"/>
      <c r="EB588" s="69"/>
      <c r="EC588" s="69"/>
      <c r="ED588" s="69"/>
      <c r="EE588" s="69"/>
      <c r="EF588" s="69"/>
      <c r="EG588" s="69"/>
      <c r="EH588" s="69"/>
      <c r="EI588" s="69"/>
      <c r="EJ588" s="69"/>
      <c r="EK588" s="69"/>
      <c r="EL588" s="69"/>
      <c r="EM588" s="69"/>
      <c r="EN588" s="69"/>
      <c r="EO588" s="69"/>
      <c r="EP588" s="69"/>
      <c r="EQ588" s="69"/>
      <c r="ER588" s="69"/>
      <c r="ES588" s="69"/>
      <c r="ET588" s="69"/>
      <c r="EU588" s="69"/>
      <c r="EV588" s="69"/>
      <c r="EW588" s="69"/>
      <c r="EX588" s="69"/>
      <c r="EY588" s="69"/>
      <c r="EZ588" s="69"/>
      <c r="FA588" s="69"/>
      <c r="FB588" s="69"/>
    </row>
    <row r="589" spans="2:158" s="71" customFormat="1" ht="16.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</row>
    <row r="590" spans="2:158" s="71" customFormat="1" ht="16.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  <c r="DT590" s="69"/>
      <c r="DU590" s="69"/>
      <c r="DV590" s="69"/>
      <c r="DW590" s="69"/>
      <c r="DX590" s="69"/>
      <c r="DY590" s="69"/>
      <c r="DZ590" s="69"/>
      <c r="EA590" s="69"/>
      <c r="EB590" s="69"/>
      <c r="EC590" s="69"/>
      <c r="ED590" s="69"/>
      <c r="EE590" s="69"/>
      <c r="EF590" s="69"/>
      <c r="EG590" s="69"/>
      <c r="EH590" s="69"/>
      <c r="EI590" s="69"/>
      <c r="EJ590" s="69"/>
      <c r="EK590" s="69"/>
      <c r="EL590" s="69"/>
      <c r="EM590" s="69"/>
      <c r="EN590" s="69"/>
      <c r="EO590" s="69"/>
      <c r="EP590" s="69"/>
      <c r="EQ590" s="69"/>
      <c r="ER590" s="69"/>
      <c r="ES590" s="69"/>
      <c r="ET590" s="69"/>
      <c r="EU590" s="69"/>
      <c r="EV590" s="69"/>
      <c r="EW590" s="69"/>
      <c r="EX590" s="69"/>
      <c r="EY590" s="69"/>
      <c r="EZ590" s="69"/>
      <c r="FA590" s="69"/>
      <c r="FB590" s="69"/>
    </row>
    <row r="591" spans="2:158" s="71" customFormat="1" ht="16.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  <c r="DA591" s="69"/>
      <c r="DB591" s="69"/>
      <c r="DC591" s="69"/>
      <c r="DD591" s="69"/>
      <c r="DE591" s="69"/>
      <c r="DF591" s="69"/>
      <c r="DG591" s="69"/>
      <c r="DH591" s="69"/>
      <c r="DI591" s="69"/>
      <c r="DJ591" s="69"/>
      <c r="DK591" s="69"/>
      <c r="DL591" s="69"/>
      <c r="DM591" s="69"/>
      <c r="DN591" s="69"/>
      <c r="DO591" s="69"/>
      <c r="DP591" s="69"/>
      <c r="DQ591" s="69"/>
      <c r="DR591" s="69"/>
      <c r="DS591" s="69"/>
      <c r="DT591" s="69"/>
      <c r="DU591" s="69"/>
      <c r="DV591" s="69"/>
      <c r="DW591" s="69"/>
      <c r="DX591" s="69"/>
      <c r="DY591" s="69"/>
      <c r="DZ591" s="69"/>
      <c r="EA591" s="69"/>
      <c r="EB591" s="69"/>
      <c r="EC591" s="69"/>
      <c r="ED591" s="69"/>
      <c r="EE591" s="69"/>
      <c r="EF591" s="69"/>
      <c r="EG591" s="69"/>
      <c r="EH591" s="69"/>
      <c r="EI591" s="69"/>
      <c r="EJ591" s="69"/>
      <c r="EK591" s="69"/>
      <c r="EL591" s="69"/>
      <c r="EM591" s="69"/>
      <c r="EN591" s="69"/>
      <c r="EO591" s="69"/>
      <c r="EP591" s="69"/>
      <c r="EQ591" s="69"/>
      <c r="ER591" s="69"/>
      <c r="ES591" s="69"/>
      <c r="ET591" s="69"/>
      <c r="EU591" s="69"/>
      <c r="EV591" s="69"/>
      <c r="EW591" s="69"/>
      <c r="EX591" s="69"/>
      <c r="EY591" s="69"/>
      <c r="EZ591" s="69"/>
      <c r="FA591" s="69"/>
      <c r="FB591" s="69"/>
    </row>
    <row r="592" spans="2:158" s="71" customFormat="1" ht="16.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  <c r="DT592" s="69"/>
      <c r="DU592" s="69"/>
      <c r="DV592" s="69"/>
      <c r="DW592" s="69"/>
      <c r="DX592" s="69"/>
      <c r="DY592" s="69"/>
      <c r="DZ592" s="69"/>
      <c r="EA592" s="69"/>
      <c r="EB592" s="69"/>
      <c r="EC592" s="69"/>
      <c r="ED592" s="69"/>
      <c r="EE592" s="69"/>
      <c r="EF592" s="69"/>
      <c r="EG592" s="69"/>
      <c r="EH592" s="69"/>
      <c r="EI592" s="69"/>
      <c r="EJ592" s="69"/>
      <c r="EK592" s="69"/>
      <c r="EL592" s="69"/>
      <c r="EM592" s="69"/>
      <c r="EN592" s="69"/>
      <c r="EO592" s="69"/>
      <c r="EP592" s="69"/>
      <c r="EQ592" s="69"/>
      <c r="ER592" s="69"/>
      <c r="ES592" s="69"/>
      <c r="ET592" s="69"/>
      <c r="EU592" s="69"/>
      <c r="EV592" s="69"/>
      <c r="EW592" s="69"/>
      <c r="EX592" s="69"/>
      <c r="EY592" s="69"/>
      <c r="EZ592" s="69"/>
      <c r="FA592" s="69"/>
      <c r="FB592" s="69"/>
    </row>
    <row r="593" spans="2:158" s="71" customFormat="1" ht="16.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  <c r="DA593" s="69"/>
      <c r="DB593" s="69"/>
      <c r="DC593" s="69"/>
      <c r="DD593" s="69"/>
      <c r="DE593" s="69"/>
      <c r="DF593" s="69"/>
      <c r="DG593" s="69"/>
      <c r="DH593" s="69"/>
      <c r="DI593" s="69"/>
      <c r="DJ593" s="69"/>
      <c r="DK593" s="69"/>
      <c r="DL593" s="69"/>
      <c r="DM593" s="69"/>
      <c r="DN593" s="69"/>
      <c r="DO593" s="69"/>
      <c r="DP593" s="69"/>
      <c r="DQ593" s="69"/>
      <c r="DR593" s="69"/>
      <c r="DS593" s="69"/>
      <c r="DT593" s="69"/>
      <c r="DU593" s="69"/>
      <c r="DV593" s="69"/>
      <c r="DW593" s="69"/>
      <c r="DX593" s="69"/>
      <c r="DY593" s="69"/>
      <c r="DZ593" s="69"/>
      <c r="EA593" s="69"/>
      <c r="EB593" s="69"/>
      <c r="EC593" s="69"/>
      <c r="ED593" s="69"/>
      <c r="EE593" s="69"/>
      <c r="EF593" s="69"/>
      <c r="EG593" s="69"/>
      <c r="EH593" s="69"/>
      <c r="EI593" s="69"/>
      <c r="EJ593" s="69"/>
      <c r="EK593" s="69"/>
      <c r="EL593" s="69"/>
      <c r="EM593" s="69"/>
      <c r="EN593" s="69"/>
      <c r="EO593" s="69"/>
      <c r="EP593" s="69"/>
      <c r="EQ593" s="69"/>
      <c r="ER593" s="69"/>
      <c r="ES593" s="69"/>
      <c r="ET593" s="69"/>
      <c r="EU593" s="69"/>
      <c r="EV593" s="69"/>
      <c r="EW593" s="69"/>
      <c r="EX593" s="69"/>
      <c r="EY593" s="69"/>
      <c r="EZ593" s="69"/>
      <c r="FA593" s="69"/>
      <c r="FB593" s="69"/>
    </row>
    <row r="594" spans="2:158" s="71" customFormat="1" ht="16.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  <c r="DA594" s="69"/>
      <c r="DB594" s="69"/>
      <c r="DC594" s="69"/>
      <c r="DD594" s="69"/>
      <c r="DE594" s="69"/>
      <c r="DF594" s="69"/>
      <c r="DG594" s="69"/>
      <c r="DH594" s="69"/>
      <c r="DI594" s="69"/>
      <c r="DJ594" s="69"/>
      <c r="DK594" s="69"/>
      <c r="DL594" s="69"/>
      <c r="DM594" s="69"/>
      <c r="DN594" s="69"/>
      <c r="DO594" s="69"/>
      <c r="DP594" s="69"/>
      <c r="DQ594" s="69"/>
      <c r="DR594" s="69"/>
      <c r="DS594" s="69"/>
      <c r="DT594" s="69"/>
      <c r="DU594" s="69"/>
      <c r="DV594" s="69"/>
      <c r="DW594" s="69"/>
      <c r="DX594" s="69"/>
      <c r="DY594" s="69"/>
      <c r="DZ594" s="69"/>
      <c r="EA594" s="69"/>
      <c r="EB594" s="69"/>
      <c r="EC594" s="69"/>
      <c r="ED594" s="69"/>
      <c r="EE594" s="69"/>
      <c r="EF594" s="69"/>
      <c r="EG594" s="69"/>
      <c r="EH594" s="69"/>
      <c r="EI594" s="69"/>
      <c r="EJ594" s="69"/>
      <c r="EK594" s="69"/>
      <c r="EL594" s="69"/>
      <c r="EM594" s="69"/>
      <c r="EN594" s="69"/>
      <c r="EO594" s="69"/>
      <c r="EP594" s="69"/>
      <c r="EQ594" s="69"/>
      <c r="ER594" s="69"/>
      <c r="ES594" s="69"/>
      <c r="ET594" s="69"/>
      <c r="EU594" s="69"/>
      <c r="EV594" s="69"/>
      <c r="EW594" s="69"/>
      <c r="EX594" s="69"/>
      <c r="EY594" s="69"/>
      <c r="EZ594" s="69"/>
      <c r="FA594" s="69"/>
      <c r="FB594" s="69"/>
    </row>
    <row r="595" spans="2:158" s="71" customFormat="1" ht="16.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  <c r="DA595" s="69"/>
      <c r="DB595" s="69"/>
      <c r="DC595" s="69"/>
      <c r="DD595" s="69"/>
      <c r="DE595" s="69"/>
      <c r="DF595" s="69"/>
      <c r="DG595" s="69"/>
      <c r="DH595" s="69"/>
      <c r="DI595" s="69"/>
      <c r="DJ595" s="69"/>
      <c r="DK595" s="69"/>
      <c r="DL595" s="69"/>
      <c r="DM595" s="69"/>
      <c r="DN595" s="69"/>
      <c r="DO595" s="69"/>
      <c r="DP595" s="69"/>
      <c r="DQ595" s="69"/>
      <c r="DR595" s="69"/>
      <c r="DS595" s="69"/>
      <c r="DT595" s="69"/>
      <c r="DU595" s="69"/>
      <c r="DV595" s="69"/>
      <c r="DW595" s="69"/>
      <c r="DX595" s="69"/>
      <c r="DY595" s="69"/>
      <c r="DZ595" s="69"/>
      <c r="EA595" s="69"/>
      <c r="EB595" s="69"/>
      <c r="EC595" s="69"/>
      <c r="ED595" s="69"/>
      <c r="EE595" s="69"/>
      <c r="EF595" s="69"/>
      <c r="EG595" s="69"/>
      <c r="EH595" s="69"/>
      <c r="EI595" s="69"/>
      <c r="EJ595" s="69"/>
      <c r="EK595" s="69"/>
      <c r="EL595" s="69"/>
      <c r="EM595" s="69"/>
      <c r="EN595" s="69"/>
      <c r="EO595" s="69"/>
      <c r="EP595" s="69"/>
      <c r="EQ595" s="69"/>
      <c r="ER595" s="69"/>
      <c r="ES595" s="69"/>
      <c r="ET595" s="69"/>
      <c r="EU595" s="69"/>
      <c r="EV595" s="69"/>
      <c r="EW595" s="69"/>
      <c r="EX595" s="69"/>
      <c r="EY595" s="69"/>
      <c r="EZ595" s="69"/>
      <c r="FA595" s="69"/>
      <c r="FB595" s="69"/>
    </row>
    <row r="596" spans="2:158" s="71" customFormat="1" ht="16.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</row>
    <row r="597" spans="2:158" s="71" customFormat="1" ht="16.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  <c r="DA597" s="69"/>
      <c r="DB597" s="69"/>
      <c r="DC597" s="69"/>
      <c r="DD597" s="69"/>
      <c r="DE597" s="69"/>
      <c r="DF597" s="69"/>
      <c r="DG597" s="69"/>
      <c r="DH597" s="69"/>
      <c r="DI597" s="69"/>
      <c r="DJ597" s="69"/>
      <c r="DK597" s="69"/>
      <c r="DL597" s="69"/>
      <c r="DM597" s="69"/>
      <c r="DN597" s="69"/>
      <c r="DO597" s="69"/>
      <c r="DP597" s="69"/>
      <c r="DQ597" s="69"/>
      <c r="DR597" s="69"/>
      <c r="DS597" s="69"/>
      <c r="DT597" s="69"/>
      <c r="DU597" s="69"/>
      <c r="DV597" s="69"/>
      <c r="DW597" s="69"/>
      <c r="DX597" s="69"/>
      <c r="DY597" s="69"/>
      <c r="DZ597" s="69"/>
      <c r="EA597" s="69"/>
      <c r="EB597" s="69"/>
      <c r="EC597" s="69"/>
      <c r="ED597" s="69"/>
      <c r="EE597" s="69"/>
      <c r="EF597" s="69"/>
      <c r="EG597" s="69"/>
      <c r="EH597" s="69"/>
      <c r="EI597" s="69"/>
      <c r="EJ597" s="69"/>
      <c r="EK597" s="69"/>
      <c r="EL597" s="69"/>
      <c r="EM597" s="69"/>
      <c r="EN597" s="69"/>
      <c r="EO597" s="69"/>
      <c r="EP597" s="69"/>
      <c r="EQ597" s="69"/>
      <c r="ER597" s="69"/>
      <c r="ES597" s="69"/>
      <c r="ET597" s="69"/>
      <c r="EU597" s="69"/>
      <c r="EV597" s="69"/>
      <c r="EW597" s="69"/>
      <c r="EX597" s="69"/>
      <c r="EY597" s="69"/>
      <c r="EZ597" s="69"/>
      <c r="FA597" s="69"/>
      <c r="FB597" s="69"/>
    </row>
    <row r="598" spans="2:158" s="71" customFormat="1" ht="16.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  <c r="DT598" s="69"/>
      <c r="DU598" s="69"/>
      <c r="DV598" s="69"/>
      <c r="DW598" s="69"/>
      <c r="DX598" s="69"/>
      <c r="DY598" s="69"/>
      <c r="DZ598" s="69"/>
      <c r="EA598" s="69"/>
      <c r="EB598" s="69"/>
      <c r="EC598" s="69"/>
      <c r="ED598" s="69"/>
      <c r="EE598" s="69"/>
      <c r="EF598" s="69"/>
      <c r="EG598" s="69"/>
      <c r="EH598" s="69"/>
      <c r="EI598" s="69"/>
      <c r="EJ598" s="69"/>
      <c r="EK598" s="69"/>
      <c r="EL598" s="69"/>
      <c r="EM598" s="69"/>
      <c r="EN598" s="69"/>
      <c r="EO598" s="69"/>
      <c r="EP598" s="69"/>
      <c r="EQ598" s="69"/>
      <c r="ER598" s="69"/>
      <c r="ES598" s="69"/>
      <c r="ET598" s="69"/>
      <c r="EU598" s="69"/>
      <c r="EV598" s="69"/>
      <c r="EW598" s="69"/>
      <c r="EX598" s="69"/>
      <c r="EY598" s="69"/>
      <c r="EZ598" s="69"/>
      <c r="FA598" s="69"/>
      <c r="FB598" s="69"/>
    </row>
    <row r="599" spans="2:158" s="71" customFormat="1" ht="16.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  <c r="DA599" s="69"/>
      <c r="DB599" s="69"/>
      <c r="DC599" s="69"/>
      <c r="DD599" s="69"/>
      <c r="DE599" s="69"/>
      <c r="DF599" s="69"/>
      <c r="DG599" s="69"/>
      <c r="DH599" s="69"/>
      <c r="DI599" s="69"/>
      <c r="DJ599" s="69"/>
      <c r="DK599" s="69"/>
      <c r="DL599" s="69"/>
      <c r="DM599" s="69"/>
      <c r="DN599" s="69"/>
      <c r="DO599" s="69"/>
      <c r="DP599" s="69"/>
      <c r="DQ599" s="69"/>
      <c r="DR599" s="69"/>
      <c r="DS599" s="69"/>
      <c r="DT599" s="69"/>
      <c r="DU599" s="69"/>
      <c r="DV599" s="69"/>
      <c r="DW599" s="69"/>
      <c r="DX599" s="69"/>
      <c r="DY599" s="69"/>
      <c r="DZ599" s="69"/>
      <c r="EA599" s="69"/>
      <c r="EB599" s="69"/>
      <c r="EC599" s="69"/>
      <c r="ED599" s="69"/>
      <c r="EE599" s="69"/>
      <c r="EF599" s="69"/>
      <c r="EG599" s="69"/>
      <c r="EH599" s="69"/>
      <c r="EI599" s="69"/>
      <c r="EJ599" s="69"/>
      <c r="EK599" s="69"/>
      <c r="EL599" s="69"/>
      <c r="EM599" s="69"/>
      <c r="EN599" s="69"/>
      <c r="EO599" s="69"/>
      <c r="EP599" s="69"/>
      <c r="EQ599" s="69"/>
      <c r="ER599" s="69"/>
      <c r="ES599" s="69"/>
      <c r="ET599" s="69"/>
      <c r="EU599" s="69"/>
      <c r="EV599" s="69"/>
      <c r="EW599" s="69"/>
      <c r="EX599" s="69"/>
      <c r="EY599" s="69"/>
      <c r="EZ599" s="69"/>
      <c r="FA599" s="69"/>
      <c r="FB599" s="69"/>
    </row>
  </sheetData>
  <sheetProtection/>
  <mergeCells count="15">
    <mergeCell ref="A6:A7"/>
    <mergeCell ref="B6:D6"/>
    <mergeCell ref="F6:H6"/>
    <mergeCell ref="J6:L6"/>
    <mergeCell ref="M6:M7"/>
    <mergeCell ref="N6:P6"/>
    <mergeCell ref="AK6:AK7"/>
    <mergeCell ref="AL6:AN6"/>
    <mergeCell ref="AP6:AR6"/>
    <mergeCell ref="R6:T6"/>
    <mergeCell ref="V6:X6"/>
    <mergeCell ref="Y6:Y7"/>
    <mergeCell ref="Z6:AB6"/>
    <mergeCell ref="AD6:AF6"/>
    <mergeCell ref="AH6:AJ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2014-10-28T19:05:40Z</dcterms:created>
  <dcterms:modified xsi:type="dcterms:W3CDTF">2014-10-28T19:05:41Z</dcterms:modified>
  <cp:category/>
  <cp:version/>
  <cp:contentType/>
  <cp:contentStatus/>
</cp:coreProperties>
</file>