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<sst xmlns="http://schemas.openxmlformats.org/spreadsheetml/2006/main" count="139" uniqueCount="34">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</sst>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6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7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8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165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165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41912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11816.95146</v>
      </c>
      <c r="P10" s="35">
        <v>63.71361721574996</v>
      </c>
      <c r="Q10" s="35">
        <f>+P10</f>
        <v>63.71361721574996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20</v>
      </c>
      <c r="O11" s="37">
        <v>3236.81573</v>
      </c>
      <c r="P11" s="35">
        <v>17.451983205416184</v>
      </c>
      <c r="Q11" s="35">
        <f>+Q10+P11</f>
        <v>81.16560042116615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11</v>
      </c>
      <c r="O12" s="37">
        <v>1417.13401</v>
      </c>
      <c r="P12" s="35">
        <v>7.640780632990836</v>
      </c>
      <c r="Q12" s="35">
        <f aca="true" t="shared" si="0" ref="Q12:Q22">+Q11+P12</f>
        <v>88.80638105415699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1040.53502</v>
      </c>
      <c r="P13" s="35">
        <v>5.610266758586037</v>
      </c>
      <c r="Q13" s="35">
        <f t="shared" si="0"/>
        <v>94.41664781274302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17</v>
      </c>
      <c r="O14" s="37">
        <v>471.09261</v>
      </c>
      <c r="P14" s="35">
        <v>2.5399964050210784</v>
      </c>
      <c r="Q14" s="35">
        <f t="shared" si="0"/>
        <v>96.95664421776411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311.64025</v>
      </c>
      <c r="P15" s="35">
        <v>1.6802749562551407</v>
      </c>
      <c r="Q15" s="35">
        <f t="shared" si="0"/>
        <v>98.63691917401925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13</v>
      </c>
      <c r="O16" s="37">
        <v>149.59932</v>
      </c>
      <c r="P16" s="35">
        <v>0.8065966795649755</v>
      </c>
      <c r="Q16" s="35">
        <f t="shared" si="0"/>
        <v>99.44351585358423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103.211</v>
      </c>
      <c r="P17" s="35">
        <v>0.5564841464157769</v>
      </c>
      <c r="Q17" s="35">
        <f t="shared" si="0"/>
        <v>100.00000000000001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175303.67396000001</v>
      </c>
      <c r="D30" s="35">
        <v>53.51867755145777</v>
      </c>
      <c r="E30" s="35">
        <f>+D30</f>
        <v>53.51867755145777</v>
      </c>
      <c r="F30" s="31"/>
      <c r="G30" s="32">
        <v>1</v>
      </c>
      <c r="H30" s="33" t="s">
        <v>11</v>
      </c>
      <c r="I30" s="58">
        <v>182326.39179</v>
      </c>
      <c r="J30" s="35">
        <v>52.281447453899276</v>
      </c>
      <c r="K30" s="35">
        <f>+J30</f>
        <v>52.281447453899276</v>
      </c>
      <c r="M30" s="32">
        <v>1</v>
      </c>
      <c r="N30" s="33" t="s">
        <v>32</v>
      </c>
      <c r="O30" s="37">
        <v>8147.71558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87405.27222</v>
      </c>
      <c r="D31" s="35">
        <v>26.684064712225776</v>
      </c>
      <c r="E31" s="35">
        <f>+E30+D31</f>
        <v>80.20274226368355</v>
      </c>
      <c r="F31" s="31"/>
      <c r="G31" s="32">
        <v>2</v>
      </c>
      <c r="H31" s="33" t="s">
        <v>17</v>
      </c>
      <c r="I31" s="58">
        <v>68365.68425</v>
      </c>
      <c r="J31" s="35">
        <v>19.603617960492546</v>
      </c>
      <c r="K31" s="35">
        <f>+K30+J31</f>
        <v>71.88506541439182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23749.44893</v>
      </c>
      <c r="D32" s="35">
        <v>7.250498923368277</v>
      </c>
      <c r="E32" s="35">
        <f aca="true" t="shared" si="1" ref="E32:E42">+E31+D32</f>
        <v>87.45324118705183</v>
      </c>
      <c r="F32" s="31"/>
      <c r="G32" s="32">
        <v>3</v>
      </c>
      <c r="H32" s="33" t="s">
        <v>12</v>
      </c>
      <c r="I32" s="58">
        <v>52871.73469</v>
      </c>
      <c r="J32" s="35">
        <v>15.160782769043676</v>
      </c>
      <c r="K32" s="35">
        <f aca="true" t="shared" si="2" ref="K32:K42">+K31+J32</f>
        <v>87.0458481834355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20390.31415</v>
      </c>
      <c r="D33" s="35">
        <v>6.224984471322466</v>
      </c>
      <c r="E33" s="35">
        <f t="shared" si="1"/>
        <v>93.6782256583743</v>
      </c>
      <c r="F33" s="31"/>
      <c r="G33" s="32">
        <v>4</v>
      </c>
      <c r="H33" s="33" t="s">
        <v>16</v>
      </c>
      <c r="I33" s="58">
        <v>17673.377539999998</v>
      </c>
      <c r="J33" s="35">
        <v>5.067778450059314</v>
      </c>
      <c r="K33" s="35">
        <f t="shared" si="2"/>
        <v>92.1136266334948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13799.76273</v>
      </c>
      <c r="D34" s="35">
        <v>4.2129467976924</v>
      </c>
      <c r="E34" s="35">
        <f t="shared" si="1"/>
        <v>97.8911724560667</v>
      </c>
      <c r="F34" s="31"/>
      <c r="G34" s="32">
        <v>5</v>
      </c>
      <c r="H34" s="33" t="s">
        <v>18</v>
      </c>
      <c r="I34" s="58">
        <v>17057.31173</v>
      </c>
      <c r="J34" s="35">
        <v>4.891123759767653</v>
      </c>
      <c r="K34" s="35">
        <f t="shared" si="2"/>
        <v>97.00475039326246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2598.23107</v>
      </c>
      <c r="D35" s="35">
        <v>0.7932172081643752</v>
      </c>
      <c r="E35" s="35">
        <f t="shared" si="1"/>
        <v>98.68438966423108</v>
      </c>
      <c r="F35" s="31"/>
      <c r="G35" s="32">
        <v>6</v>
      </c>
      <c r="H35" s="33" t="s">
        <v>20</v>
      </c>
      <c r="I35" s="58">
        <v>4040.9377200000004</v>
      </c>
      <c r="J35" s="35">
        <v>1.1587245872555396</v>
      </c>
      <c r="K35" s="35">
        <f t="shared" si="2"/>
        <v>98.16347498051799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20</v>
      </c>
      <c r="C36" s="58">
        <v>2278.5436</v>
      </c>
      <c r="D36" s="35">
        <v>0.6956194212059842</v>
      </c>
      <c r="E36" s="35">
        <f t="shared" si="1"/>
        <v>99.38000908543707</v>
      </c>
      <c r="F36" s="31"/>
      <c r="G36" s="32">
        <v>7</v>
      </c>
      <c r="H36" s="33" t="s">
        <v>21</v>
      </c>
      <c r="I36" s="58">
        <v>3954.84168</v>
      </c>
      <c r="J36" s="35">
        <v>1.1340368525449593</v>
      </c>
      <c r="K36" s="35">
        <f t="shared" si="2"/>
        <v>99.29751183306296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1997.5273</v>
      </c>
      <c r="D37" s="35">
        <v>0.6098276040314314</v>
      </c>
      <c r="E37" s="35">
        <f t="shared" si="1"/>
        <v>99.9898366894685</v>
      </c>
      <c r="F37" s="31"/>
      <c r="G37" s="32">
        <v>8</v>
      </c>
      <c r="H37" s="33" t="s">
        <v>19</v>
      </c>
      <c r="I37" s="58">
        <v>2290.8796</v>
      </c>
      <c r="J37" s="35">
        <v>0.6569016161333305</v>
      </c>
      <c r="K37" s="35">
        <f t="shared" si="2"/>
        <v>99.95441344919628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0.010163310531531924</v>
      </c>
      <c r="E38" s="35">
        <f t="shared" si="1"/>
        <v>100.00000000000004</v>
      </c>
      <c r="F38" s="31"/>
      <c r="G38" s="32">
        <v>9</v>
      </c>
      <c r="H38" s="33" t="s">
        <v>15</v>
      </c>
      <c r="I38" s="58">
        <v>158.9786</v>
      </c>
      <c r="J38" s="35">
        <v>0.04558655080372372</v>
      </c>
      <c r="K38" s="35">
        <f t="shared" si="2"/>
        <v>100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11</v>
      </c>
      <c r="C50" s="37">
        <v>120202.61213</v>
      </c>
      <c r="D50" s="35">
        <v>33.89264098692767</v>
      </c>
      <c r="E50" s="35">
        <f>+D50</f>
        <v>33.89264098692767</v>
      </c>
      <c r="F50" s="31"/>
      <c r="G50" s="32">
        <v>1</v>
      </c>
      <c r="H50" s="33" t="s">
        <v>13</v>
      </c>
      <c r="I50" s="37">
        <v>153428.18101</v>
      </c>
      <c r="J50" s="35">
        <v>97.12077671226731</v>
      </c>
      <c r="K50" s="35">
        <f>+J50</f>
        <v>97.12077671226731</v>
      </c>
    </row>
    <row r="51" spans="1:11" s="57" customFormat="1" ht="13.5">
      <c r="A51" s="32">
        <v>3</v>
      </c>
      <c r="B51" s="33" t="s">
        <v>21</v>
      </c>
      <c r="C51" s="37">
        <v>106347.45922</v>
      </c>
      <c r="D51" s="35">
        <v>29.986006055485802</v>
      </c>
      <c r="E51" s="35">
        <f>+E50+D51</f>
        <v>63.87864704241347</v>
      </c>
      <c r="F51" s="31"/>
      <c r="G51" s="32">
        <v>2</v>
      </c>
      <c r="H51" s="33" t="s">
        <v>11</v>
      </c>
      <c r="I51" s="37">
        <v>4499.85635</v>
      </c>
      <c r="J51" s="35">
        <v>2.8484307180643946</v>
      </c>
      <c r="K51" s="35">
        <f>+K50+J51</f>
        <v>99.9692074303317</v>
      </c>
    </row>
    <row r="52" spans="1:11" s="57" customFormat="1" ht="13.5">
      <c r="A52" s="32">
        <v>4</v>
      </c>
      <c r="B52" s="33" t="s">
        <v>20</v>
      </c>
      <c r="C52" s="37">
        <v>72416.91856</v>
      </c>
      <c r="D52" s="35">
        <v>20.418862607404964</v>
      </c>
      <c r="E52" s="35">
        <f aca="true" t="shared" si="3" ref="E52:E63">+E51+D52</f>
        <v>84.29750964981844</v>
      </c>
      <c r="F52" s="31"/>
      <c r="G52" s="32">
        <v>3</v>
      </c>
      <c r="H52" s="33" t="s">
        <v>12</v>
      </c>
      <c r="I52" s="37">
        <v>48.64508</v>
      </c>
      <c r="J52" s="35">
        <v>0.030792569668296167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31735.62477</v>
      </c>
      <c r="D53" s="35">
        <v>8.948259257978398</v>
      </c>
      <c r="E53" s="35">
        <f t="shared" si="3"/>
        <v>93.24576890779683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11112.85907</v>
      </c>
      <c r="D54" s="35">
        <v>3.133410631629948</v>
      </c>
      <c r="E54" s="35">
        <f t="shared" si="3"/>
        <v>96.37917953942677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8279.86301</v>
      </c>
      <c r="D55" s="35">
        <v>2.334611698083339</v>
      </c>
      <c r="E55" s="35">
        <f t="shared" si="3"/>
        <v>98.71379123751011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4161.00194</v>
      </c>
      <c r="D56" s="35">
        <v>1.1732469236675778</v>
      </c>
      <c r="E56" s="35">
        <f t="shared" si="3"/>
        <v>99.88703816117768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400.62703000000005</v>
      </c>
      <c r="D57" s="35">
        <v>0.11296183882230498</v>
      </c>
      <c r="E57" s="35">
        <f t="shared" si="3"/>
        <v>99.99999999999999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2014-10-28T17:31:38Z</dcterms:created>
  <dcterms:modified xsi:type="dcterms:W3CDTF">2014-10-28T17:31:40Z</dcterms:modified>
  <cp:category/>
  <cp:version/>
  <cp:contentType/>
  <cp:contentStatus/>
</cp:coreProperties>
</file>