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'P001'!$A$1:$BX$92</definedName>
    <definedName name="_xlnm.Print_Area" localSheetId="1">'P002'!$A$1:$BX$62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<sst xmlns="http://schemas.openxmlformats.org/spreadsheetml/2006/main" count="970" uniqueCount="134">
  <si>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</si>
  <si>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</si>
  <si>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</si>
  <si>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</si>
  <si>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</si>
  <si>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</si>
  <si>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</si>
  <si>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OHIO NATIONAL VIDA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</si>
  <si>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</si>
  <si>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</si>
  <si>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</si>
  <si>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</si>
  <si>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</si>
  <si>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</si>
  <si>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</si>
  <si>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</si>
  <si>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</si>
  <si>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</si>
  <si>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</si>
  <si>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</si>
  <si>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</si>
  <si>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</si>
  <si>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</si>
  <si>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</si>
  <si>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</si>
  <si>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</si>
  <si>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</si>
  <si>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</si>
  <si>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</si>
  <si>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</si>
  <si>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</si>
  <si>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</si>
  <si>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</si>
  <si>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</si>
  <si>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</si>
  <si>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</si>
  <si>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</si>
  <si>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</si>
  <si>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</si>
  <si>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</si>
  <si>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</si>
  <si>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</si>
  <si>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</si>
  <si>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</si>
  <si>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</si>
  <si>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</si>
  <si>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</si>
  <si>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</si>
  <si>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</si>
  <si>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</si>
  <si>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</si>
  <si>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</si>
  <si>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</si>
  <si>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</si>
  <si>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</si>
  <si>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</si>
  <si>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30 de septiembre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</si>
  <si>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</si>
  <si>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</si>
  <si>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</si>
  <si>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</si>
  <si>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</si>
  <si>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</si>
  <si>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</si>
  <si>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2,89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</si>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</sst>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41912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8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281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3.281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28125" style="68" customWidth="1"/>
    <col min="54" max="56" width="13.28125" style="68" customWidth="1"/>
    <col min="57" max="57" width="3.28125" style="68" customWidth="1"/>
    <col min="58" max="60" width="13.28125" style="69" customWidth="1"/>
    <col min="61" max="61" width="66.7109375" style="69" customWidth="1"/>
    <col min="62" max="64" width="13.28125" style="68" customWidth="1"/>
    <col min="65" max="65" width="3.28125" style="68" customWidth="1"/>
    <col min="66" max="68" width="13.28125" style="68" customWidth="1"/>
    <col min="69" max="69" width="3.28125" style="68" customWidth="1"/>
    <col min="70" max="72" width="13.28125" style="68" customWidth="1"/>
    <col min="73" max="73" width="66.7109375" style="69" customWidth="1"/>
    <col min="74" max="79" width="13.28125" style="68" customWidth="1"/>
    <col min="80" max="80" width="52.28125" style="69" customWidth="1"/>
    <col min="81" max="83" width="13.28125" style="68" customWidth="1"/>
    <col min="84" max="84" width="3.28125" style="68" customWidth="1"/>
    <col min="85" max="87" width="13.28125" style="68" customWidth="1"/>
    <col min="88" max="88" width="3.28125" style="68" customWidth="1"/>
    <col min="89" max="91" width="13.28125" style="68" customWidth="1"/>
    <col min="92" max="92" width="52.28125" style="69" customWidth="1"/>
    <col min="93" max="95" width="13.28125" style="68" customWidth="1"/>
    <col min="96" max="96" width="3.28125" style="68" customWidth="1"/>
    <col min="97" max="99" width="13.28125" style="68" customWidth="1"/>
    <col min="100" max="100" width="3.28125" style="68" customWidth="1"/>
    <col min="101" max="103" width="13.28125" style="68" customWidth="1"/>
    <col min="104" max="104" width="52.28125" style="69" customWidth="1"/>
    <col min="105" max="107" width="13.28125" style="68" customWidth="1"/>
    <col min="108" max="108" width="3.28125" style="68" customWidth="1"/>
    <col min="109" max="111" width="13.28125" style="68" customWidth="1"/>
    <col min="112" max="112" width="3.28125" style="68" customWidth="1"/>
    <col min="113" max="115" width="13.28125" style="68" customWidth="1"/>
    <col min="116" max="116" width="52.8515625" style="1" customWidth="1"/>
    <col min="117" max="117" width="12.00390625" style="1" customWidth="1"/>
    <col min="118" max="118" width="14.28125" style="1" customWidth="1"/>
    <col min="119" max="119" width="13.421875" style="1" customWidth="1"/>
    <col min="120" max="120" width="2.7109375" style="1" customWidth="1"/>
    <col min="121" max="121" width="13.28125" style="1" customWidth="1"/>
    <col min="122" max="122" width="11.28125" style="1" customWidth="1"/>
    <col min="123" max="123" width="10.57421875" style="1" customWidth="1"/>
    <col min="124" max="124" width="2.421875" style="1" customWidth="1"/>
    <col min="125" max="125" width="12.00390625" style="1" customWidth="1"/>
    <col min="126" max="126" width="14.421875" style="1" customWidth="1"/>
    <col min="127" max="127" width="14.7109375" style="1" customWidth="1"/>
    <col min="128" max="128" width="53.57421875" style="1" customWidth="1"/>
    <col min="129" max="129" width="15.140625" style="1" customWidth="1"/>
    <col min="130" max="130" width="14.421875" style="1" customWidth="1"/>
    <col min="131" max="131" width="11.7109375" style="1" customWidth="1"/>
    <col min="132" max="132" width="3.7109375" style="1" customWidth="1"/>
    <col min="133" max="133" width="10.8515625" style="1" customWidth="1"/>
    <col min="134" max="134" width="12.28125" style="1" customWidth="1"/>
    <col min="135" max="135" width="17.140625" style="1" customWidth="1"/>
    <col min="136" max="136" width="5.7109375" style="1" customWidth="1"/>
    <col min="137" max="137" width="11.00390625" style="1" customWidth="1"/>
    <col min="138" max="138" width="10.28125" style="1" customWidth="1"/>
    <col min="139" max="139" width="14.57421875" style="1" customWidth="1"/>
    <col min="140" max="140" width="56.00390625" style="1" customWidth="1"/>
    <col min="141" max="141" width="10.7109375" style="1" customWidth="1"/>
    <col min="142" max="142" width="10.57421875" style="1" customWidth="1"/>
    <col min="143" max="143" width="12.28125" style="1" customWidth="1"/>
    <col min="144" max="144" width="2.140625" style="1" customWidth="1"/>
    <col min="145" max="145" width="8.57421875" style="1" customWidth="1"/>
    <col min="146" max="146" width="7.8515625" style="1" customWidth="1"/>
    <col min="147" max="147" width="10.57421875" style="1" customWidth="1"/>
    <col min="148" max="148" width="2.28125" style="1" customWidth="1"/>
    <col min="149" max="149" width="10.57421875" style="1" customWidth="1"/>
    <col min="150" max="150" width="10.8515625" style="1" customWidth="1"/>
    <col min="151" max="151" width="11.8515625" style="1" customWidth="1"/>
    <col min="152" max="152" width="52.8515625" style="1" customWidth="1"/>
    <col min="153" max="153" width="15.28125" style="1" customWidth="1"/>
    <col min="154" max="154" width="12.00390625" style="1" customWidth="1"/>
    <col min="155" max="155" width="12.8515625" style="1" customWidth="1"/>
    <col min="156" max="156" width="3.57421875" style="1" customWidth="1"/>
    <col min="157" max="157" width="13.7109375" style="1" customWidth="1"/>
    <col min="158" max="158" width="12.28125" style="1" customWidth="1"/>
    <col min="159" max="159" width="15.57421875" style="1" customWidth="1"/>
    <col min="160" max="160" width="4.28125" style="1" customWidth="1"/>
    <col min="161" max="161" width="13.8515625" style="1" customWidth="1"/>
    <col min="162" max="162" width="13.00390625" style="1" customWidth="1"/>
    <col min="163" max="163" width="15.421875" style="1" customWidth="1"/>
    <col min="164" max="164" width="53.28125" style="1" customWidth="1"/>
    <col min="165" max="165" width="11.00390625" style="1" customWidth="1"/>
    <col min="166" max="166" width="12.140625" style="1" customWidth="1"/>
    <col min="167" max="167" width="12.7109375" style="1" customWidth="1"/>
    <col min="168" max="168" width="4.00390625" style="1" customWidth="1"/>
    <col min="169" max="169" width="14.00390625" style="1" customWidth="1"/>
    <col min="170" max="170" width="9.8515625" style="1" customWidth="1"/>
    <col min="171" max="171" width="8.57421875" style="1" customWidth="1"/>
    <col min="172" max="172" width="3.421875" style="1" customWidth="1"/>
    <col min="173" max="173" width="7.8515625" style="1" customWidth="1"/>
    <col min="174" max="174" width="5.8515625" style="1" customWidth="1"/>
    <col min="175" max="175" width="14.28125" style="1" customWidth="1"/>
    <col min="176" max="176" width="54.00390625" style="1" customWidth="1"/>
    <col min="177" max="177" width="12.57421875" style="1" customWidth="1"/>
    <col min="178" max="178" width="13.00390625" style="1" customWidth="1"/>
    <col min="179" max="179" width="11.28125" style="1" customWidth="1"/>
    <col min="180" max="180" width="2.7109375" style="1" customWidth="1"/>
    <col min="181" max="181" width="10.8515625" style="1" customWidth="1"/>
    <col min="182" max="182" width="10.7109375" style="1" customWidth="1"/>
    <col min="183" max="183" width="11.57421875" style="1" customWidth="1"/>
    <col min="184" max="184" width="3.57421875" style="1" customWidth="1"/>
    <col min="185" max="185" width="11.8515625" style="1" customWidth="1"/>
    <col min="186" max="186" width="14.421875" style="1" customWidth="1"/>
    <col min="187" max="187" width="13.421875" style="1" customWidth="1"/>
    <col min="188" max="188" width="54.140625" style="1" customWidth="1"/>
    <col min="189" max="189" width="13.140625" style="1" customWidth="1"/>
    <col min="190" max="190" width="10.28125" style="1" customWidth="1"/>
    <col min="191" max="191" width="9.8515625" style="1" customWidth="1"/>
    <col min="192" max="192" width="2.7109375" style="1" customWidth="1"/>
    <col min="193" max="193" width="11.8515625" style="1" customWidth="1"/>
    <col min="194" max="194" width="10.7109375" style="1" customWidth="1"/>
    <col min="195" max="195" width="10.140625" style="1" customWidth="1"/>
    <col min="196" max="196" width="2.7109375" style="1" customWidth="1"/>
    <col min="197" max="197" width="10.57421875" style="1" customWidth="1"/>
    <col min="198" max="198" width="10.8515625" style="1" customWidth="1"/>
    <col min="199" max="199" width="12.140625" style="1" customWidth="1"/>
    <col min="200" max="200" width="55.140625" style="1" customWidth="1"/>
    <col min="201" max="201" width="14.28125" style="1" customWidth="1"/>
    <col min="202" max="203" width="13.00390625" style="1" customWidth="1"/>
    <col min="204" max="204" width="3.28125" style="1" customWidth="1"/>
    <col min="205" max="205" width="11.421875" style="1" customWidth="1"/>
    <col min="206" max="206" width="10.7109375" style="1" customWidth="1"/>
    <col min="207" max="207" width="10.28125" style="1" customWidth="1"/>
    <col min="208" max="208" width="2.7109375" style="1" customWidth="1"/>
    <col min="209" max="209" width="12.00390625" style="1" customWidth="1"/>
    <col min="210" max="210" width="11.140625" style="1" customWidth="1"/>
    <col min="211" max="211" width="12.421875" style="1" customWidth="1"/>
    <col min="212" max="212" width="53.421875" style="1" customWidth="1"/>
    <col min="213" max="213" width="10.00390625" style="1" customWidth="1"/>
    <col min="214" max="214" width="12.421875" style="1" customWidth="1"/>
    <col min="215" max="215" width="14.7109375" style="1" customWidth="1"/>
    <col min="216" max="216" width="2.7109375" style="1" customWidth="1"/>
    <col min="217" max="217" width="14.421875" style="1" customWidth="1"/>
    <col min="218" max="218" width="15.7109375" style="1" customWidth="1"/>
    <col min="219" max="219" width="12.00390625" style="1" customWidth="1"/>
    <col min="220" max="220" width="2.7109375" style="1" customWidth="1"/>
    <col min="221" max="221" width="12.7109375" style="1" customWidth="1"/>
    <col min="222" max="222" width="10.7109375" style="1" customWidth="1"/>
    <col min="223" max="223" width="13.28125" style="1" customWidth="1"/>
    <col min="224" max="224" width="11.7109375" style="1" customWidth="1"/>
    <col min="225" max="225" width="0.42578125" style="1" customWidth="1"/>
    <col min="226" max="235" width="2.7109375" style="1" customWidth="1"/>
    <col min="236" max="236" width="11.7109375" style="1" customWidth="1"/>
    <col min="237" max="237" width="0.42578125" style="1" customWidth="1"/>
    <col min="238" max="238" width="2.7109375" style="1" customWidth="1"/>
    <col min="239" max="16384" width="2.7109375" style="1" customWidth="1"/>
  </cols>
  <sheetData>
    <row r="1" spans="1:76" s="3" customFormat="1" ht="31.5" customHeight="1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 t="s">
        <v>133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133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 t="s">
        <v>133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 t="s">
        <v>133</v>
      </c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 t="s">
        <v>133</v>
      </c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 t="s">
        <v>133</v>
      </c>
      <c r="BV1" s="141"/>
      <c r="BW1" s="141"/>
      <c r="BX1" s="141"/>
    </row>
    <row r="2" spans="1:76" s="6" customFormat="1" ht="18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 t="s">
        <v>56</v>
      </c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 t="s">
        <v>56</v>
      </c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56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 t="s">
        <v>56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 t="s">
        <v>56</v>
      </c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 t="s">
        <v>56</v>
      </c>
      <c r="BV2" s="139"/>
      <c r="BW2" s="139"/>
      <c r="BX2" s="139"/>
    </row>
    <row r="3" spans="1:76" s="9" customFormat="1" ht="18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 t="s">
        <v>1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 t="s">
        <v>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 t="s">
        <v>1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 t="s">
        <v>1</v>
      </c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 t="s">
        <v>1</v>
      </c>
      <c r="BV3" s="138"/>
      <c r="BW3" s="138"/>
      <c r="BX3" s="13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115" ht="1.5" customHeight="1" thickTop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76" s="16" customFormat="1" ht="12" customHeight="1">
      <c r="A6" s="142" t="s">
        <v>130</v>
      </c>
      <c r="B6" s="134" t="s">
        <v>57</v>
      </c>
      <c r="C6" s="134"/>
      <c r="D6" s="134"/>
      <c r="E6" s="135"/>
      <c r="F6" s="134" t="s">
        <v>58</v>
      </c>
      <c r="G6" s="134"/>
      <c r="H6" s="134"/>
      <c r="I6" s="135"/>
      <c r="J6" s="134" t="s">
        <v>3</v>
      </c>
      <c r="K6" s="134"/>
      <c r="L6" s="134"/>
      <c r="M6" s="142" t="s">
        <v>130</v>
      </c>
      <c r="N6" s="134" t="s">
        <v>132</v>
      </c>
      <c r="O6" s="134"/>
      <c r="P6" s="134"/>
      <c r="Q6" s="136"/>
      <c r="R6" s="136" t="s">
        <v>4</v>
      </c>
      <c r="S6" s="136"/>
      <c r="T6" s="136"/>
      <c r="U6" s="135"/>
      <c r="V6" s="134" t="s">
        <v>60</v>
      </c>
      <c r="W6" s="134"/>
      <c r="X6" s="134"/>
      <c r="Y6" s="142" t="s">
        <v>130</v>
      </c>
      <c r="Z6" s="134" t="s">
        <v>61</v>
      </c>
      <c r="AA6" s="134"/>
      <c r="AB6" s="134"/>
      <c r="AC6" s="135"/>
      <c r="AD6" s="134" t="s">
        <v>62</v>
      </c>
      <c r="AE6" s="134"/>
      <c r="AF6" s="134"/>
      <c r="AG6" s="135"/>
      <c r="AH6" s="134" t="s">
        <v>5</v>
      </c>
      <c r="AI6" s="134"/>
      <c r="AJ6" s="134"/>
      <c r="AK6" s="142" t="s">
        <v>130</v>
      </c>
      <c r="AL6" s="134" t="s">
        <v>6</v>
      </c>
      <c r="AM6" s="134"/>
      <c r="AN6" s="134"/>
      <c r="AO6" s="134"/>
      <c r="AP6" s="134" t="s">
        <v>131</v>
      </c>
      <c r="AQ6" s="134"/>
      <c r="AR6" s="134"/>
      <c r="AS6" s="135"/>
      <c r="AT6" s="134" t="s">
        <v>7</v>
      </c>
      <c r="AU6" s="134"/>
      <c r="AV6" s="134"/>
      <c r="AW6" s="142" t="s">
        <v>130</v>
      </c>
      <c r="AX6" s="134" t="s">
        <v>8</v>
      </c>
      <c r="AY6" s="134"/>
      <c r="AZ6" s="134"/>
      <c r="BA6" s="134"/>
      <c r="BB6" s="134" t="s">
        <v>9</v>
      </c>
      <c r="BC6" s="134"/>
      <c r="BD6" s="134"/>
      <c r="BE6" s="134"/>
      <c r="BF6" s="134" t="s">
        <v>10</v>
      </c>
      <c r="BG6" s="134"/>
      <c r="BH6" s="134"/>
      <c r="BI6" s="142" t="s">
        <v>130</v>
      </c>
      <c r="BJ6" s="134" t="s">
        <v>11</v>
      </c>
      <c r="BK6" s="134"/>
      <c r="BL6" s="134"/>
      <c r="BM6" s="134"/>
      <c r="BN6" s="134" t="s">
        <v>12</v>
      </c>
      <c r="BO6" s="134"/>
      <c r="BP6" s="134"/>
      <c r="BQ6" s="134"/>
      <c r="BR6" s="134" t="s">
        <v>13</v>
      </c>
      <c r="BS6" s="134"/>
      <c r="BT6" s="134"/>
      <c r="BU6" s="142" t="s">
        <v>130</v>
      </c>
      <c r="BV6" s="134" t="s">
        <v>14</v>
      </c>
      <c r="BW6" s="134"/>
      <c r="BX6" s="134"/>
    </row>
    <row r="7" spans="1:76" s="16" customFormat="1" ht="12" customHeight="1">
      <c r="A7" s="143"/>
      <c r="B7" s="17" t="s">
        <v>15</v>
      </c>
      <c r="C7" s="17" t="s">
        <v>16</v>
      </c>
      <c r="D7" s="17" t="s">
        <v>17</v>
      </c>
      <c r="E7" s="18"/>
      <c r="F7" s="17" t="s">
        <v>15</v>
      </c>
      <c r="G7" s="17" t="s">
        <v>16</v>
      </c>
      <c r="H7" s="17" t="s">
        <v>17</v>
      </c>
      <c r="I7" s="18"/>
      <c r="J7" s="17" t="s">
        <v>15</v>
      </c>
      <c r="K7" s="17" t="s">
        <v>16</v>
      </c>
      <c r="L7" s="17" t="s">
        <v>17</v>
      </c>
      <c r="M7" s="143"/>
      <c r="N7" s="17" t="s">
        <v>15</v>
      </c>
      <c r="O7" s="17" t="s">
        <v>16</v>
      </c>
      <c r="P7" s="17" t="s">
        <v>17</v>
      </c>
      <c r="Q7" s="18"/>
      <c r="R7" s="17" t="s">
        <v>15</v>
      </c>
      <c r="S7" s="17" t="s">
        <v>16</v>
      </c>
      <c r="T7" s="17" t="s">
        <v>17</v>
      </c>
      <c r="U7" s="18"/>
      <c r="V7" s="17" t="s">
        <v>15</v>
      </c>
      <c r="W7" s="17" t="s">
        <v>16</v>
      </c>
      <c r="X7" s="17" t="s">
        <v>17</v>
      </c>
      <c r="Y7" s="143"/>
      <c r="Z7" s="17" t="s">
        <v>15</v>
      </c>
      <c r="AA7" s="17" t="s">
        <v>16</v>
      </c>
      <c r="AB7" s="17" t="s">
        <v>17</v>
      </c>
      <c r="AC7" s="18"/>
      <c r="AD7" s="17" t="s">
        <v>15</v>
      </c>
      <c r="AE7" s="17" t="s">
        <v>16</v>
      </c>
      <c r="AF7" s="17" t="s">
        <v>17</v>
      </c>
      <c r="AG7" s="18"/>
      <c r="AH7" s="17" t="s">
        <v>15</v>
      </c>
      <c r="AI7" s="17" t="s">
        <v>16</v>
      </c>
      <c r="AJ7" s="17" t="s">
        <v>17</v>
      </c>
      <c r="AK7" s="143"/>
      <c r="AL7" s="17" t="s">
        <v>15</v>
      </c>
      <c r="AM7" s="17" t="s">
        <v>16</v>
      </c>
      <c r="AN7" s="17" t="s">
        <v>17</v>
      </c>
      <c r="AO7" s="17"/>
      <c r="AP7" s="17" t="s">
        <v>15</v>
      </c>
      <c r="AQ7" s="17" t="s">
        <v>16</v>
      </c>
      <c r="AR7" s="17" t="s">
        <v>17</v>
      </c>
      <c r="AS7" s="18"/>
      <c r="AT7" s="17" t="s">
        <v>15</v>
      </c>
      <c r="AU7" s="17" t="s">
        <v>16</v>
      </c>
      <c r="AV7" s="17" t="s">
        <v>17</v>
      </c>
      <c r="AW7" s="143"/>
      <c r="AX7" s="17" t="s">
        <v>15</v>
      </c>
      <c r="AY7" s="17" t="s">
        <v>16</v>
      </c>
      <c r="AZ7" s="17" t="s">
        <v>17</v>
      </c>
      <c r="BA7" s="17"/>
      <c r="BB7" s="17" t="s">
        <v>15</v>
      </c>
      <c r="BC7" s="17" t="s">
        <v>16</v>
      </c>
      <c r="BD7" s="17" t="s">
        <v>17</v>
      </c>
      <c r="BE7" s="17"/>
      <c r="BF7" s="17" t="s">
        <v>15</v>
      </c>
      <c r="BG7" s="17" t="s">
        <v>16</v>
      </c>
      <c r="BH7" s="17" t="s">
        <v>17</v>
      </c>
      <c r="BI7" s="143"/>
      <c r="BJ7" s="17" t="s">
        <v>15</v>
      </c>
      <c r="BK7" s="17" t="s">
        <v>16</v>
      </c>
      <c r="BL7" s="17" t="s">
        <v>17</v>
      </c>
      <c r="BM7" s="17"/>
      <c r="BN7" s="17" t="s">
        <v>15</v>
      </c>
      <c r="BO7" s="17" t="s">
        <v>16</v>
      </c>
      <c r="BP7" s="17" t="s">
        <v>17</v>
      </c>
      <c r="BQ7" s="17"/>
      <c r="BR7" s="17" t="s">
        <v>15</v>
      </c>
      <c r="BS7" s="17" t="s">
        <v>16</v>
      </c>
      <c r="BT7" s="17" t="s">
        <v>17</v>
      </c>
      <c r="BU7" s="143"/>
      <c r="BV7" s="17" t="s">
        <v>15</v>
      </c>
      <c r="BW7" s="17" t="s">
        <v>16</v>
      </c>
      <c r="BX7" s="17" t="s">
        <v>17</v>
      </c>
    </row>
    <row r="8" spans="1:7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9"/>
      <c r="BV8" s="20"/>
      <c r="BW8" s="20"/>
      <c r="BX8" s="20"/>
    </row>
    <row r="9" spans="1:76" s="24" customFormat="1" ht="11.25" customHeight="1">
      <c r="A9" s="22" t="s">
        <v>129</v>
      </c>
      <c r="B9" s="23">
        <v>48487.17</v>
      </c>
      <c r="C9" s="23">
        <v>65868.259</v>
      </c>
      <c r="D9" s="23">
        <v>114355.43</v>
      </c>
      <c r="E9" s="23"/>
      <c r="F9" s="23">
        <v>81300.332</v>
      </c>
      <c r="G9" s="23">
        <v>1022.657</v>
      </c>
      <c r="H9" s="23">
        <v>82322.99</v>
      </c>
      <c r="I9" s="23"/>
      <c r="J9" s="23">
        <v>291529.589</v>
      </c>
      <c r="K9" s="23">
        <v>815410.738</v>
      </c>
      <c r="L9" s="23">
        <v>1106940.328</v>
      </c>
      <c r="M9" s="22" t="s">
        <v>129</v>
      </c>
      <c r="N9" s="23">
        <v>384631.067</v>
      </c>
      <c r="O9" s="23">
        <v>561400.436</v>
      </c>
      <c r="P9" s="23">
        <v>946031.504</v>
      </c>
      <c r="Q9" s="23"/>
      <c r="R9" s="23">
        <v>16979.473</v>
      </c>
      <c r="S9" s="23">
        <v>15465.374</v>
      </c>
      <c r="T9" s="23">
        <v>32444.847</v>
      </c>
      <c r="U9" s="23"/>
      <c r="V9" s="23">
        <v>51592.322</v>
      </c>
      <c r="W9" s="23">
        <v>216946.409</v>
      </c>
      <c r="X9" s="23">
        <v>268538.732</v>
      </c>
      <c r="Y9" s="22" t="s">
        <v>129</v>
      </c>
      <c r="Z9" s="23">
        <v>195454.457</v>
      </c>
      <c r="AA9" s="23">
        <v>325465.17</v>
      </c>
      <c r="AB9" s="23">
        <v>520919.628</v>
      </c>
      <c r="AC9" s="23"/>
      <c r="AD9" s="23">
        <v>301643.69</v>
      </c>
      <c r="AE9" s="23">
        <v>19887.109</v>
      </c>
      <c r="AF9" s="23">
        <v>321530.799</v>
      </c>
      <c r="AG9" s="23"/>
      <c r="AH9" s="23">
        <v>8879.333</v>
      </c>
      <c r="AI9" s="23">
        <v>771.531</v>
      </c>
      <c r="AJ9" s="23">
        <v>9650.864</v>
      </c>
      <c r="AK9" s="22" t="s">
        <v>129</v>
      </c>
      <c r="AL9" s="23">
        <v>137443.224</v>
      </c>
      <c r="AM9" s="23">
        <v>623293.853</v>
      </c>
      <c r="AN9" s="23">
        <v>760737.077</v>
      </c>
      <c r="AO9" s="23"/>
      <c r="AP9" s="23">
        <v>196232.553</v>
      </c>
      <c r="AQ9" s="23">
        <v>76555.449</v>
      </c>
      <c r="AR9" s="23">
        <v>272788.002</v>
      </c>
      <c r="AS9" s="23"/>
      <c r="AT9" s="23">
        <v>226830.013</v>
      </c>
      <c r="AU9" s="23">
        <v>14891.18</v>
      </c>
      <c r="AV9" s="23">
        <v>241721.193</v>
      </c>
      <c r="AW9" s="22" t="s">
        <v>129</v>
      </c>
      <c r="AX9" s="23">
        <v>52738.703</v>
      </c>
      <c r="AY9" s="23">
        <v>1143.956</v>
      </c>
      <c r="AZ9" s="23">
        <v>53882.66</v>
      </c>
      <c r="BA9" s="23"/>
      <c r="BB9" s="23">
        <v>115392.276</v>
      </c>
      <c r="BC9" s="23">
        <v>4406.76</v>
      </c>
      <c r="BD9" s="23">
        <v>119799.037</v>
      </c>
      <c r="BE9" s="23"/>
      <c r="BF9" s="23">
        <v>912300.831</v>
      </c>
      <c r="BG9" s="23">
        <v>1913026.723</v>
      </c>
      <c r="BH9" s="23">
        <v>2825327.554</v>
      </c>
      <c r="BI9" s="22" t="s">
        <v>129</v>
      </c>
      <c r="BJ9" s="23">
        <v>32048.587</v>
      </c>
      <c r="BK9" s="23">
        <v>9920.143</v>
      </c>
      <c r="BL9" s="23">
        <v>41968.731</v>
      </c>
      <c r="BM9" s="23"/>
      <c r="BN9" s="23">
        <v>74396.903</v>
      </c>
      <c r="BO9" s="23">
        <v>88391.927</v>
      </c>
      <c r="BP9" s="23">
        <v>162788.83</v>
      </c>
      <c r="BQ9" s="23"/>
      <c r="BR9" s="23">
        <v>237334.259</v>
      </c>
      <c r="BS9" s="23">
        <v>2741.4</v>
      </c>
      <c r="BT9" s="23">
        <v>240075.659</v>
      </c>
      <c r="BU9" s="22" t="s">
        <v>129</v>
      </c>
      <c r="BV9" s="23">
        <v>3365214.791</v>
      </c>
      <c r="BW9" s="23">
        <v>4756609.082</v>
      </c>
      <c r="BX9" s="23">
        <v>8121823.873</v>
      </c>
    </row>
    <row r="10" spans="1:76" s="16" customFormat="1" ht="11.25" customHeight="1">
      <c r="A10" s="103" t="s">
        <v>128</v>
      </c>
      <c r="B10" s="110">
        <v>5981.295</v>
      </c>
      <c r="C10" s="110">
        <v>4861.6</v>
      </c>
      <c r="D10" s="110">
        <v>10842.895</v>
      </c>
      <c r="E10" s="110"/>
      <c r="F10" s="110">
        <v>21379.3</v>
      </c>
      <c r="G10" s="110">
        <v>351.23</v>
      </c>
      <c r="H10" s="110">
        <v>21730.53</v>
      </c>
      <c r="I10" s="110"/>
      <c r="J10" s="110">
        <v>59989.712</v>
      </c>
      <c r="K10" s="110">
        <v>50885.69</v>
      </c>
      <c r="L10" s="110">
        <v>110875.403</v>
      </c>
      <c r="M10" s="103" t="s">
        <v>128</v>
      </c>
      <c r="N10" s="110">
        <v>128408.131</v>
      </c>
      <c r="O10" s="110">
        <v>90672.344</v>
      </c>
      <c r="P10" s="110">
        <v>219080.475</v>
      </c>
      <c r="Q10" s="110"/>
      <c r="R10" s="110">
        <v>2562.895</v>
      </c>
      <c r="S10" s="110">
        <v>970.694</v>
      </c>
      <c r="T10" s="110">
        <v>3533.589</v>
      </c>
      <c r="U10" s="110"/>
      <c r="V10" s="110">
        <v>69.078</v>
      </c>
      <c r="W10" s="110">
        <v>10138.023</v>
      </c>
      <c r="X10" s="110">
        <v>10207.102</v>
      </c>
      <c r="Y10" s="103" t="s">
        <v>128</v>
      </c>
      <c r="Z10" s="110">
        <v>43357.6</v>
      </c>
      <c r="AA10" s="110">
        <v>85530.526</v>
      </c>
      <c r="AB10" s="110">
        <v>128888.127</v>
      </c>
      <c r="AC10" s="110"/>
      <c r="AD10" s="110">
        <v>17358.914</v>
      </c>
      <c r="AE10" s="110">
        <v>4905.048</v>
      </c>
      <c r="AF10" s="110">
        <v>22263.963</v>
      </c>
      <c r="AG10" s="110"/>
      <c r="AH10" s="110">
        <v>4343.128</v>
      </c>
      <c r="AI10" s="110">
        <v>5.21</v>
      </c>
      <c r="AJ10" s="110">
        <v>4348.339</v>
      </c>
      <c r="AK10" s="103" t="s">
        <v>128</v>
      </c>
      <c r="AL10" s="110">
        <v>14753.843</v>
      </c>
      <c r="AM10" s="110">
        <v>61137.027</v>
      </c>
      <c r="AN10" s="110">
        <v>75890.871</v>
      </c>
      <c r="AO10" s="110"/>
      <c r="AP10" s="110">
        <v>24902.291</v>
      </c>
      <c r="AQ10" s="110">
        <v>17623.519</v>
      </c>
      <c r="AR10" s="110">
        <v>42525.81</v>
      </c>
      <c r="AS10" s="110"/>
      <c r="AT10" s="110">
        <v>55070.325</v>
      </c>
      <c r="AU10" s="110">
        <v>846.038</v>
      </c>
      <c r="AV10" s="110">
        <v>55916.364</v>
      </c>
      <c r="AW10" s="103" t="s">
        <v>128</v>
      </c>
      <c r="AX10" s="110">
        <v>31015.856</v>
      </c>
      <c r="AY10" s="110">
        <v>781.236</v>
      </c>
      <c r="AZ10" s="110">
        <v>31797.092</v>
      </c>
      <c r="BA10" s="110"/>
      <c r="BB10" s="110">
        <v>28514.171</v>
      </c>
      <c r="BC10" s="110">
        <v>5.288</v>
      </c>
      <c r="BD10" s="110">
        <v>28519.459</v>
      </c>
      <c r="BE10" s="110"/>
      <c r="BF10" s="110">
        <v>71328.038</v>
      </c>
      <c r="BG10" s="110">
        <v>433487.139</v>
      </c>
      <c r="BH10" s="110">
        <v>504815.178</v>
      </c>
      <c r="BI10" s="103" t="s">
        <v>128</v>
      </c>
      <c r="BJ10" s="110">
        <v>5190.212</v>
      </c>
      <c r="BK10" s="110">
        <v>996.408</v>
      </c>
      <c r="BL10" s="110">
        <v>6186.621</v>
      </c>
      <c r="BM10" s="110"/>
      <c r="BN10" s="110">
        <v>35732.204</v>
      </c>
      <c r="BO10" s="110">
        <v>14053.186</v>
      </c>
      <c r="BP10" s="110">
        <v>49785.391</v>
      </c>
      <c r="BQ10" s="110"/>
      <c r="BR10" s="110">
        <v>49431.556</v>
      </c>
      <c r="BS10" s="110">
        <v>2537.918</v>
      </c>
      <c r="BT10" s="110">
        <v>51969.474</v>
      </c>
      <c r="BU10" s="103" t="s">
        <v>128</v>
      </c>
      <c r="BV10" s="110">
        <v>599388.558</v>
      </c>
      <c r="BW10" s="110">
        <v>779788.132</v>
      </c>
      <c r="BX10" s="110">
        <v>1379176.691</v>
      </c>
    </row>
    <row r="11" spans="1:76" s="16" customFormat="1" ht="11.25" customHeight="1">
      <c r="A11" s="103" t="s">
        <v>127</v>
      </c>
      <c r="B11" s="110">
        <v>13836.264</v>
      </c>
      <c r="C11" s="110">
        <v>885.138</v>
      </c>
      <c r="D11" s="110">
        <v>14721.402</v>
      </c>
      <c r="E11" s="110"/>
      <c r="F11" s="110">
        <v>38235.898</v>
      </c>
      <c r="G11" s="110">
        <v>0</v>
      </c>
      <c r="H11" s="110">
        <v>38235.898</v>
      </c>
      <c r="I11" s="110"/>
      <c r="J11" s="110">
        <v>3295.012</v>
      </c>
      <c r="K11" s="110">
        <v>9470.716</v>
      </c>
      <c r="L11" s="110">
        <v>12765.729</v>
      </c>
      <c r="M11" s="103" t="s">
        <v>127</v>
      </c>
      <c r="N11" s="110">
        <v>166410.527</v>
      </c>
      <c r="O11" s="110">
        <v>254602.117</v>
      </c>
      <c r="P11" s="110">
        <v>421012.645</v>
      </c>
      <c r="Q11" s="110"/>
      <c r="R11" s="110">
        <v>10501.842</v>
      </c>
      <c r="S11" s="110">
        <v>4799.673</v>
      </c>
      <c r="T11" s="110">
        <v>15301.516</v>
      </c>
      <c r="U11" s="110"/>
      <c r="V11" s="110">
        <v>0</v>
      </c>
      <c r="W11" s="110">
        <v>169462.508</v>
      </c>
      <c r="X11" s="110">
        <v>169462.508</v>
      </c>
      <c r="Y11" s="103" t="s">
        <v>127</v>
      </c>
      <c r="Z11" s="110">
        <v>74374.767</v>
      </c>
      <c r="AA11" s="110">
        <v>11209.067</v>
      </c>
      <c r="AB11" s="110">
        <v>85583.835</v>
      </c>
      <c r="AC11" s="110"/>
      <c r="AD11" s="110">
        <v>253360.961</v>
      </c>
      <c r="AE11" s="110">
        <v>10283.208</v>
      </c>
      <c r="AF11" s="110">
        <v>263644.169</v>
      </c>
      <c r="AG11" s="110"/>
      <c r="AH11" s="110">
        <v>3954.637</v>
      </c>
      <c r="AI11" s="110">
        <v>0</v>
      </c>
      <c r="AJ11" s="110">
        <v>3954.637</v>
      </c>
      <c r="AK11" s="103" t="s">
        <v>127</v>
      </c>
      <c r="AL11" s="110">
        <v>8937.874</v>
      </c>
      <c r="AM11" s="110">
        <v>0</v>
      </c>
      <c r="AN11" s="110">
        <v>8937.874</v>
      </c>
      <c r="AO11" s="110"/>
      <c r="AP11" s="110">
        <v>10736.941</v>
      </c>
      <c r="AQ11" s="110">
        <v>812.995</v>
      </c>
      <c r="AR11" s="110">
        <v>11549.937</v>
      </c>
      <c r="AS11" s="110"/>
      <c r="AT11" s="110">
        <v>56340.742</v>
      </c>
      <c r="AU11" s="110">
        <v>13083.366</v>
      </c>
      <c r="AV11" s="110">
        <v>69424.108</v>
      </c>
      <c r="AW11" s="103" t="s">
        <v>127</v>
      </c>
      <c r="AX11" s="110">
        <v>19338.651</v>
      </c>
      <c r="AY11" s="110">
        <v>268.773</v>
      </c>
      <c r="AZ11" s="110">
        <v>19607.424</v>
      </c>
      <c r="BA11" s="110"/>
      <c r="BB11" s="110">
        <v>32922.477</v>
      </c>
      <c r="BC11" s="110">
        <v>4109.009</v>
      </c>
      <c r="BD11" s="110">
        <v>37031.487</v>
      </c>
      <c r="BE11" s="110"/>
      <c r="BF11" s="110">
        <v>41630.301</v>
      </c>
      <c r="BG11" s="110">
        <v>179107.012</v>
      </c>
      <c r="BH11" s="110">
        <v>220737.313</v>
      </c>
      <c r="BI11" s="103" t="s">
        <v>127</v>
      </c>
      <c r="BJ11" s="110">
        <v>8470.652</v>
      </c>
      <c r="BK11" s="110">
        <v>3927.448</v>
      </c>
      <c r="BL11" s="110">
        <v>12398.1</v>
      </c>
      <c r="BM11" s="110"/>
      <c r="BN11" s="110">
        <v>23049.855</v>
      </c>
      <c r="BO11" s="110">
        <v>51768.697</v>
      </c>
      <c r="BP11" s="110">
        <v>74818.552</v>
      </c>
      <c r="BQ11" s="110"/>
      <c r="BR11" s="110">
        <v>122416.244</v>
      </c>
      <c r="BS11" s="110">
        <v>0</v>
      </c>
      <c r="BT11" s="110">
        <v>122416.244</v>
      </c>
      <c r="BU11" s="103" t="s">
        <v>127</v>
      </c>
      <c r="BV11" s="110">
        <v>887813.651</v>
      </c>
      <c r="BW11" s="110">
        <v>713789.733</v>
      </c>
      <c r="BX11" s="110">
        <v>1601603.385</v>
      </c>
    </row>
    <row r="12" spans="1:76" s="131" customFormat="1" ht="11.25" customHeight="1">
      <c r="A12" s="127" t="s">
        <v>126</v>
      </c>
      <c r="B12" s="126">
        <v>0</v>
      </c>
      <c r="C12" s="126">
        <v>0</v>
      </c>
      <c r="D12" s="126">
        <v>0</v>
      </c>
      <c r="E12" s="126"/>
      <c r="F12" s="126">
        <v>18090.561</v>
      </c>
      <c r="G12" s="126">
        <v>0</v>
      </c>
      <c r="H12" s="126">
        <v>18090.561</v>
      </c>
      <c r="I12" s="126"/>
      <c r="J12" s="126">
        <v>0</v>
      </c>
      <c r="K12" s="126">
        <v>0</v>
      </c>
      <c r="L12" s="126">
        <v>0</v>
      </c>
      <c r="M12" s="127" t="s">
        <v>126</v>
      </c>
      <c r="N12" s="126">
        <v>94457.57</v>
      </c>
      <c r="O12" s="126">
        <v>195428.96</v>
      </c>
      <c r="P12" s="126">
        <v>289886.53</v>
      </c>
      <c r="Q12" s="126"/>
      <c r="R12" s="126">
        <v>5031.842</v>
      </c>
      <c r="S12" s="126">
        <v>4799.673</v>
      </c>
      <c r="T12" s="126">
        <v>9831.516</v>
      </c>
      <c r="U12" s="126"/>
      <c r="V12" s="126">
        <v>0</v>
      </c>
      <c r="W12" s="126">
        <v>11705.771</v>
      </c>
      <c r="X12" s="126">
        <v>11705.771</v>
      </c>
      <c r="Y12" s="127" t="s">
        <v>126</v>
      </c>
      <c r="Z12" s="126">
        <v>2271.137</v>
      </c>
      <c r="AA12" s="126">
        <v>1298.141</v>
      </c>
      <c r="AB12" s="126">
        <v>3569.279</v>
      </c>
      <c r="AC12" s="126"/>
      <c r="AD12" s="126">
        <v>2094.792</v>
      </c>
      <c r="AE12" s="126">
        <v>1311.551</v>
      </c>
      <c r="AF12" s="126">
        <v>3406.343</v>
      </c>
      <c r="AG12" s="126"/>
      <c r="AH12" s="126">
        <v>3954.637</v>
      </c>
      <c r="AI12" s="126">
        <v>0</v>
      </c>
      <c r="AJ12" s="126">
        <v>3954.637</v>
      </c>
      <c r="AK12" s="127" t="s">
        <v>126</v>
      </c>
      <c r="AL12" s="126">
        <v>0</v>
      </c>
      <c r="AM12" s="126">
        <v>0</v>
      </c>
      <c r="AN12" s="126">
        <v>0</v>
      </c>
      <c r="AO12" s="126"/>
      <c r="AP12" s="126">
        <v>0</v>
      </c>
      <c r="AQ12" s="126">
        <v>0</v>
      </c>
      <c r="AR12" s="126">
        <v>0</v>
      </c>
      <c r="AS12" s="126"/>
      <c r="AT12" s="126">
        <v>43509.456</v>
      </c>
      <c r="AU12" s="126">
        <v>13083.366</v>
      </c>
      <c r="AV12" s="126">
        <v>56592.822</v>
      </c>
      <c r="AW12" s="127" t="s">
        <v>126</v>
      </c>
      <c r="AX12" s="126">
        <v>352.088</v>
      </c>
      <c r="AY12" s="126">
        <v>268.773</v>
      </c>
      <c r="AZ12" s="126">
        <v>620.861</v>
      </c>
      <c r="BA12" s="126"/>
      <c r="BB12" s="126">
        <v>30876.803</v>
      </c>
      <c r="BC12" s="126">
        <v>4109.009</v>
      </c>
      <c r="BD12" s="126">
        <v>34985.812</v>
      </c>
      <c r="BE12" s="126"/>
      <c r="BF12" s="126">
        <v>35570.252</v>
      </c>
      <c r="BG12" s="126">
        <v>179107.012</v>
      </c>
      <c r="BH12" s="126">
        <v>214677.264</v>
      </c>
      <c r="BI12" s="127" t="s">
        <v>126</v>
      </c>
      <c r="BJ12" s="126">
        <v>8470.652</v>
      </c>
      <c r="BK12" s="126">
        <v>3927.448</v>
      </c>
      <c r="BL12" s="126">
        <v>12398.1</v>
      </c>
      <c r="BM12" s="126"/>
      <c r="BN12" s="126">
        <v>16625.233</v>
      </c>
      <c r="BO12" s="126">
        <v>51768.697</v>
      </c>
      <c r="BP12" s="126">
        <v>68393.931</v>
      </c>
      <c r="BQ12" s="126"/>
      <c r="BR12" s="126">
        <v>122416.244</v>
      </c>
      <c r="BS12" s="126">
        <v>0</v>
      </c>
      <c r="BT12" s="126">
        <v>122416.244</v>
      </c>
      <c r="BU12" s="127" t="s">
        <v>126</v>
      </c>
      <c r="BV12" s="126">
        <v>383721.272</v>
      </c>
      <c r="BW12" s="126">
        <v>466808.406</v>
      </c>
      <c r="BX12" s="126">
        <v>850529.678</v>
      </c>
    </row>
    <row r="13" spans="1:76" s="131" customFormat="1" ht="11.25" customHeight="1">
      <c r="A13" s="133" t="s">
        <v>113</v>
      </c>
      <c r="B13" s="132">
        <v>13836.264</v>
      </c>
      <c r="C13" s="132">
        <v>885.138</v>
      </c>
      <c r="D13" s="132">
        <v>14721.402</v>
      </c>
      <c r="E13" s="132"/>
      <c r="F13" s="132">
        <v>20145.336</v>
      </c>
      <c r="G13" s="132">
        <v>0</v>
      </c>
      <c r="H13" s="132">
        <v>20145.336</v>
      </c>
      <c r="I13" s="132"/>
      <c r="J13" s="132">
        <v>3295.012</v>
      </c>
      <c r="K13" s="132">
        <v>9470.716</v>
      </c>
      <c r="L13" s="132">
        <v>12765.729</v>
      </c>
      <c r="M13" s="133" t="s">
        <v>113</v>
      </c>
      <c r="N13" s="132">
        <v>71952.957</v>
      </c>
      <c r="O13" s="132">
        <v>59173.156</v>
      </c>
      <c r="P13" s="132">
        <v>131126.114</v>
      </c>
      <c r="Q13" s="132"/>
      <c r="R13" s="132">
        <v>0</v>
      </c>
      <c r="S13" s="132">
        <v>0</v>
      </c>
      <c r="T13" s="132">
        <v>0</v>
      </c>
      <c r="U13" s="132"/>
      <c r="V13" s="132">
        <v>0</v>
      </c>
      <c r="W13" s="132">
        <v>157756.736</v>
      </c>
      <c r="X13" s="132">
        <v>157756.736</v>
      </c>
      <c r="Y13" s="133" t="s">
        <v>113</v>
      </c>
      <c r="Z13" s="132">
        <v>72103.63</v>
      </c>
      <c r="AA13" s="132">
        <v>9910.925</v>
      </c>
      <c r="AB13" s="132">
        <v>82014.556</v>
      </c>
      <c r="AC13" s="132"/>
      <c r="AD13" s="132">
        <v>251266.168</v>
      </c>
      <c r="AE13" s="132">
        <v>8971.656</v>
      </c>
      <c r="AF13" s="132">
        <v>260237.825</v>
      </c>
      <c r="AG13" s="132"/>
      <c r="AH13" s="132">
        <v>0</v>
      </c>
      <c r="AI13" s="132">
        <v>0</v>
      </c>
      <c r="AJ13" s="132">
        <v>0</v>
      </c>
      <c r="AK13" s="133" t="s">
        <v>113</v>
      </c>
      <c r="AL13" s="132">
        <v>9609.937</v>
      </c>
      <c r="AM13" s="132">
        <v>0</v>
      </c>
      <c r="AN13" s="132">
        <v>9609.937</v>
      </c>
      <c r="AO13" s="132"/>
      <c r="AP13" s="132">
        <v>10736.941</v>
      </c>
      <c r="AQ13" s="132">
        <v>812.995</v>
      </c>
      <c r="AR13" s="132">
        <v>11549.937</v>
      </c>
      <c r="AS13" s="132"/>
      <c r="AT13" s="132">
        <v>12831.285</v>
      </c>
      <c r="AU13" s="132">
        <v>0</v>
      </c>
      <c r="AV13" s="132">
        <v>12831.285</v>
      </c>
      <c r="AW13" s="133" t="s">
        <v>113</v>
      </c>
      <c r="AX13" s="132">
        <v>18926.976</v>
      </c>
      <c r="AY13" s="132">
        <v>0</v>
      </c>
      <c r="AZ13" s="132">
        <v>18926.976</v>
      </c>
      <c r="BA13" s="132"/>
      <c r="BB13" s="132">
        <v>2045.674</v>
      </c>
      <c r="BC13" s="132">
        <v>0</v>
      </c>
      <c r="BD13" s="132">
        <v>2045.674</v>
      </c>
      <c r="BE13" s="132"/>
      <c r="BF13" s="132">
        <v>5043.512</v>
      </c>
      <c r="BG13" s="132">
        <v>0</v>
      </c>
      <c r="BH13" s="132">
        <v>5043.512</v>
      </c>
      <c r="BI13" s="133" t="s">
        <v>113</v>
      </c>
      <c r="BJ13" s="132">
        <v>0</v>
      </c>
      <c r="BK13" s="132">
        <v>0</v>
      </c>
      <c r="BL13" s="132">
        <v>0</v>
      </c>
      <c r="BM13" s="132"/>
      <c r="BN13" s="132">
        <v>6424.621</v>
      </c>
      <c r="BO13" s="132">
        <v>0</v>
      </c>
      <c r="BP13" s="132">
        <v>6424.621</v>
      </c>
      <c r="BQ13" s="132"/>
      <c r="BR13" s="132">
        <v>0</v>
      </c>
      <c r="BS13" s="132">
        <v>0</v>
      </c>
      <c r="BT13" s="132">
        <v>0</v>
      </c>
      <c r="BU13" s="133" t="s">
        <v>113</v>
      </c>
      <c r="BV13" s="132">
        <v>498218.319</v>
      </c>
      <c r="BW13" s="132">
        <v>246981.327</v>
      </c>
      <c r="BX13" s="132">
        <v>745199.647</v>
      </c>
    </row>
    <row r="14" spans="1:76" s="131" customFormat="1" ht="11.25" customHeight="1">
      <c r="A14" s="133" t="s">
        <v>112</v>
      </c>
      <c r="B14" s="132">
        <v>0</v>
      </c>
      <c r="C14" s="132">
        <v>0</v>
      </c>
      <c r="D14" s="132">
        <v>0</v>
      </c>
      <c r="E14" s="132"/>
      <c r="F14" s="132">
        <v>0</v>
      </c>
      <c r="G14" s="132">
        <v>0</v>
      </c>
      <c r="H14" s="132">
        <v>0</v>
      </c>
      <c r="I14" s="132"/>
      <c r="J14" s="132">
        <v>0</v>
      </c>
      <c r="K14" s="132">
        <v>0</v>
      </c>
      <c r="L14" s="132">
        <v>0</v>
      </c>
      <c r="M14" s="133" t="s">
        <v>112</v>
      </c>
      <c r="N14" s="132">
        <v>0</v>
      </c>
      <c r="O14" s="132">
        <v>0</v>
      </c>
      <c r="P14" s="132">
        <v>0</v>
      </c>
      <c r="Q14" s="132"/>
      <c r="R14" s="132">
        <v>5470</v>
      </c>
      <c r="S14" s="132">
        <v>0</v>
      </c>
      <c r="T14" s="132">
        <v>5470</v>
      </c>
      <c r="U14" s="132"/>
      <c r="V14" s="132">
        <v>0</v>
      </c>
      <c r="W14" s="132">
        <v>0</v>
      </c>
      <c r="X14" s="132">
        <v>0</v>
      </c>
      <c r="Y14" s="133" t="s">
        <v>112</v>
      </c>
      <c r="Z14" s="132">
        <v>0</v>
      </c>
      <c r="AA14" s="132">
        <v>0</v>
      </c>
      <c r="AB14" s="132">
        <v>0</v>
      </c>
      <c r="AC14" s="132"/>
      <c r="AD14" s="132">
        <v>0</v>
      </c>
      <c r="AE14" s="132">
        <v>0</v>
      </c>
      <c r="AF14" s="132">
        <v>0</v>
      </c>
      <c r="AG14" s="132"/>
      <c r="AH14" s="132">
        <v>0</v>
      </c>
      <c r="AI14" s="132">
        <v>0</v>
      </c>
      <c r="AJ14" s="132">
        <v>0</v>
      </c>
      <c r="AK14" s="133" t="s">
        <v>112</v>
      </c>
      <c r="AL14" s="132">
        <v>0</v>
      </c>
      <c r="AM14" s="132">
        <v>0</v>
      </c>
      <c r="AN14" s="132">
        <v>0</v>
      </c>
      <c r="AO14" s="132"/>
      <c r="AP14" s="132">
        <v>0</v>
      </c>
      <c r="AQ14" s="132">
        <v>0</v>
      </c>
      <c r="AR14" s="132">
        <v>0</v>
      </c>
      <c r="AS14" s="132"/>
      <c r="AT14" s="132">
        <v>0</v>
      </c>
      <c r="AU14" s="132">
        <v>0</v>
      </c>
      <c r="AV14" s="132">
        <v>0</v>
      </c>
      <c r="AW14" s="133" t="s">
        <v>112</v>
      </c>
      <c r="AX14" s="132">
        <v>59.586</v>
      </c>
      <c r="AY14" s="132">
        <v>0</v>
      </c>
      <c r="AZ14" s="132">
        <v>59.586</v>
      </c>
      <c r="BA14" s="132"/>
      <c r="BB14" s="132">
        <v>0</v>
      </c>
      <c r="BC14" s="132">
        <v>0</v>
      </c>
      <c r="BD14" s="132">
        <v>0</v>
      </c>
      <c r="BE14" s="132"/>
      <c r="BF14" s="132">
        <v>1016.536</v>
      </c>
      <c r="BG14" s="132">
        <v>0</v>
      </c>
      <c r="BH14" s="132">
        <v>1016.536</v>
      </c>
      <c r="BI14" s="133" t="s">
        <v>112</v>
      </c>
      <c r="BJ14" s="132">
        <v>0</v>
      </c>
      <c r="BK14" s="132">
        <v>0</v>
      </c>
      <c r="BL14" s="132">
        <v>0</v>
      </c>
      <c r="BM14" s="132"/>
      <c r="BN14" s="132">
        <v>0</v>
      </c>
      <c r="BO14" s="132">
        <v>0</v>
      </c>
      <c r="BP14" s="132">
        <v>0</v>
      </c>
      <c r="BQ14" s="132"/>
      <c r="BR14" s="132">
        <v>0</v>
      </c>
      <c r="BS14" s="132">
        <v>0</v>
      </c>
      <c r="BT14" s="132">
        <v>0</v>
      </c>
      <c r="BU14" s="133" t="s">
        <v>112</v>
      </c>
      <c r="BV14" s="132">
        <v>6546.122</v>
      </c>
      <c r="BW14" s="132">
        <v>0</v>
      </c>
      <c r="BX14" s="132">
        <v>6546.122</v>
      </c>
    </row>
    <row r="15" spans="1:76" s="131" customFormat="1" ht="11.25" customHeight="1">
      <c r="A15" s="127" t="s">
        <v>125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125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125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125</v>
      </c>
      <c r="AL15" s="126">
        <v>-672.063</v>
      </c>
      <c r="AM15" s="126">
        <v>0</v>
      </c>
      <c r="AN15" s="126">
        <v>-672.063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125</v>
      </c>
      <c r="AX15" s="126">
        <v>0</v>
      </c>
      <c r="AY15" s="126">
        <v>0</v>
      </c>
      <c r="AZ15" s="126">
        <v>0</v>
      </c>
      <c r="BA15" s="126"/>
      <c r="BB15" s="126">
        <v>0</v>
      </c>
      <c r="BC15" s="126">
        <v>0</v>
      </c>
      <c r="BD15" s="126">
        <v>0</v>
      </c>
      <c r="BE15" s="126"/>
      <c r="BF15" s="126">
        <v>0</v>
      </c>
      <c r="BG15" s="126">
        <v>0</v>
      </c>
      <c r="BH15" s="126">
        <v>0</v>
      </c>
      <c r="BI15" s="127" t="s">
        <v>125</v>
      </c>
      <c r="BJ15" s="126">
        <v>0</v>
      </c>
      <c r="BK15" s="126">
        <v>0</v>
      </c>
      <c r="BL15" s="126">
        <v>0</v>
      </c>
      <c r="BM15" s="126"/>
      <c r="BN15" s="126">
        <v>0</v>
      </c>
      <c r="BO15" s="126">
        <v>0</v>
      </c>
      <c r="BP15" s="126">
        <v>0</v>
      </c>
      <c r="BQ15" s="126"/>
      <c r="BR15" s="126">
        <v>0</v>
      </c>
      <c r="BS15" s="126">
        <v>0</v>
      </c>
      <c r="BT15" s="126">
        <v>0</v>
      </c>
      <c r="BU15" s="127" t="s">
        <v>125</v>
      </c>
      <c r="BV15" s="126">
        <v>-672.063</v>
      </c>
      <c r="BW15" s="126">
        <v>0</v>
      </c>
      <c r="BX15" s="126">
        <v>-672.063</v>
      </c>
    </row>
    <row r="16" spans="1:81" s="16" customFormat="1" ht="11.25" customHeight="1">
      <c r="A16" s="102" t="s">
        <v>124</v>
      </c>
      <c r="B16" s="101">
        <v>10236.17</v>
      </c>
      <c r="C16" s="101">
        <v>11169.055</v>
      </c>
      <c r="D16" s="101">
        <v>21405.225</v>
      </c>
      <c r="E16" s="101"/>
      <c r="F16" s="101">
        <v>20013.287</v>
      </c>
      <c r="G16" s="101">
        <v>347.767</v>
      </c>
      <c r="H16" s="101">
        <v>20361.055</v>
      </c>
      <c r="I16" s="101"/>
      <c r="J16" s="101">
        <v>111154.64</v>
      </c>
      <c r="K16" s="101">
        <v>397429.68</v>
      </c>
      <c r="L16" s="101">
        <v>508584.321</v>
      </c>
      <c r="M16" s="102" t="s">
        <v>124</v>
      </c>
      <c r="N16" s="101">
        <v>5285.01</v>
      </c>
      <c r="O16" s="101">
        <v>3349.753</v>
      </c>
      <c r="P16" s="101">
        <v>8634.764</v>
      </c>
      <c r="Q16" s="101"/>
      <c r="R16" s="101">
        <v>1937.199</v>
      </c>
      <c r="S16" s="101">
        <v>7439.911</v>
      </c>
      <c r="T16" s="101">
        <v>9377.111</v>
      </c>
      <c r="U16" s="101"/>
      <c r="V16" s="101">
        <v>23199.121</v>
      </c>
      <c r="W16" s="101">
        <v>1711.619</v>
      </c>
      <c r="X16" s="101">
        <v>24910.74</v>
      </c>
      <c r="Y16" s="102" t="s">
        <v>124</v>
      </c>
      <c r="Z16" s="101">
        <v>31856.044</v>
      </c>
      <c r="AA16" s="101">
        <v>99123.925</v>
      </c>
      <c r="AB16" s="101">
        <v>130979.969</v>
      </c>
      <c r="AC16" s="101"/>
      <c r="AD16" s="101">
        <v>10570.703</v>
      </c>
      <c r="AE16" s="101">
        <v>348.509</v>
      </c>
      <c r="AF16" s="101">
        <v>10919.212</v>
      </c>
      <c r="AG16" s="101"/>
      <c r="AH16" s="101">
        <v>342.211</v>
      </c>
      <c r="AI16" s="101">
        <v>536.96</v>
      </c>
      <c r="AJ16" s="101">
        <v>879.172</v>
      </c>
      <c r="AK16" s="102" t="s">
        <v>124</v>
      </c>
      <c r="AL16" s="101">
        <v>14803.887</v>
      </c>
      <c r="AM16" s="101">
        <v>222459.243</v>
      </c>
      <c r="AN16" s="101">
        <v>237263.13</v>
      </c>
      <c r="AO16" s="101"/>
      <c r="AP16" s="101">
        <v>38922.153</v>
      </c>
      <c r="AQ16" s="101">
        <v>9098.794</v>
      </c>
      <c r="AR16" s="101">
        <v>48020.948</v>
      </c>
      <c r="AS16" s="101"/>
      <c r="AT16" s="101">
        <v>34735.648</v>
      </c>
      <c r="AU16" s="101">
        <v>0</v>
      </c>
      <c r="AV16" s="101">
        <v>34735.648</v>
      </c>
      <c r="AW16" s="102" t="s">
        <v>124</v>
      </c>
      <c r="AX16" s="101">
        <v>860.647</v>
      </c>
      <c r="AY16" s="101">
        <v>9.356</v>
      </c>
      <c r="AZ16" s="101">
        <v>870.004</v>
      </c>
      <c r="BA16" s="101"/>
      <c r="BB16" s="101">
        <v>18745.391</v>
      </c>
      <c r="BC16" s="101">
        <v>0</v>
      </c>
      <c r="BD16" s="101">
        <v>18745.391</v>
      </c>
      <c r="BE16" s="101"/>
      <c r="BF16" s="101">
        <v>218473.038</v>
      </c>
      <c r="BG16" s="101">
        <v>704900.817</v>
      </c>
      <c r="BH16" s="101">
        <v>923373.855</v>
      </c>
      <c r="BI16" s="102" t="s">
        <v>124</v>
      </c>
      <c r="BJ16" s="101">
        <v>5029.17</v>
      </c>
      <c r="BK16" s="101">
        <v>327.033</v>
      </c>
      <c r="BL16" s="101">
        <v>5356.203</v>
      </c>
      <c r="BM16" s="101"/>
      <c r="BN16" s="101">
        <v>7416.375</v>
      </c>
      <c r="BO16" s="101">
        <v>16600.263</v>
      </c>
      <c r="BP16" s="101">
        <v>24016.638</v>
      </c>
      <c r="BQ16" s="101"/>
      <c r="BR16" s="101">
        <v>34338.037</v>
      </c>
      <c r="BS16" s="101">
        <v>0</v>
      </c>
      <c r="BT16" s="101">
        <v>34338.037</v>
      </c>
      <c r="BU16" s="102" t="s">
        <v>124</v>
      </c>
      <c r="BV16" s="101">
        <v>587918.74</v>
      </c>
      <c r="BW16" s="101">
        <v>1474852.691</v>
      </c>
      <c r="BX16" s="101">
        <v>2062771.432</v>
      </c>
      <c r="BY16" s="122"/>
      <c r="BZ16" s="122"/>
      <c r="CA16" s="122"/>
      <c r="CB16" s="122"/>
      <c r="CC16" s="122"/>
    </row>
    <row r="17" spans="1:81" s="16" customFormat="1" ht="11.25" customHeight="1">
      <c r="A17" s="102" t="s">
        <v>123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102" t="s">
        <v>123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102" t="s">
        <v>123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0</v>
      </c>
      <c r="AI17" s="101">
        <v>0</v>
      </c>
      <c r="AJ17" s="101">
        <v>0</v>
      </c>
      <c r="AK17" s="102" t="s">
        <v>123</v>
      </c>
      <c r="AL17" s="101">
        <v>848.312</v>
      </c>
      <c r="AM17" s="101">
        <v>676.877</v>
      </c>
      <c r="AN17" s="101">
        <v>1525.189</v>
      </c>
      <c r="AO17" s="101"/>
      <c r="AP17" s="101">
        <v>47.354</v>
      </c>
      <c r="AQ17" s="101">
        <v>100.586</v>
      </c>
      <c r="AR17" s="101">
        <v>147.94</v>
      </c>
      <c r="AS17" s="101"/>
      <c r="AT17" s="101">
        <v>0</v>
      </c>
      <c r="AU17" s="101">
        <v>0</v>
      </c>
      <c r="AV17" s="101">
        <v>0</v>
      </c>
      <c r="AW17" s="102" t="s">
        <v>123</v>
      </c>
      <c r="AX17" s="101">
        <v>0</v>
      </c>
      <c r="AY17" s="101">
        <v>0</v>
      </c>
      <c r="AZ17" s="101">
        <v>0</v>
      </c>
      <c r="BA17" s="101"/>
      <c r="BB17" s="101">
        <v>0</v>
      </c>
      <c r="BC17" s="101">
        <v>0</v>
      </c>
      <c r="BD17" s="101">
        <v>0</v>
      </c>
      <c r="BE17" s="101"/>
      <c r="BF17" s="101">
        <v>0</v>
      </c>
      <c r="BG17" s="101">
        <v>0</v>
      </c>
      <c r="BH17" s="101">
        <v>0</v>
      </c>
      <c r="BI17" s="102" t="s">
        <v>123</v>
      </c>
      <c r="BJ17" s="101">
        <v>0.749</v>
      </c>
      <c r="BK17" s="101">
        <v>3.195</v>
      </c>
      <c r="BL17" s="101">
        <v>3.945</v>
      </c>
      <c r="BM17" s="101"/>
      <c r="BN17" s="101">
        <v>0</v>
      </c>
      <c r="BO17" s="101">
        <v>0</v>
      </c>
      <c r="BP17" s="101">
        <v>0</v>
      </c>
      <c r="BQ17" s="101"/>
      <c r="BR17" s="101">
        <v>0</v>
      </c>
      <c r="BS17" s="101">
        <v>0</v>
      </c>
      <c r="BT17" s="101">
        <v>0</v>
      </c>
      <c r="BU17" s="102" t="s">
        <v>123</v>
      </c>
      <c r="BV17" s="101">
        <v>896.416</v>
      </c>
      <c r="BW17" s="101">
        <v>780.659</v>
      </c>
      <c r="BX17" s="101">
        <v>1677.075</v>
      </c>
      <c r="BY17" s="122"/>
      <c r="BZ17" s="122"/>
      <c r="CA17" s="122"/>
      <c r="CB17" s="122"/>
      <c r="CC17" s="122"/>
    </row>
    <row r="18" spans="1:81" s="123" customFormat="1" ht="11.25" customHeight="1">
      <c r="A18" s="29" t="s">
        <v>122</v>
      </c>
      <c r="B18" s="30">
        <v>2747.502</v>
      </c>
      <c r="C18" s="30">
        <v>15859.751</v>
      </c>
      <c r="D18" s="30">
        <v>18607.253</v>
      </c>
      <c r="E18" s="30"/>
      <c r="F18" s="30">
        <v>991.593</v>
      </c>
      <c r="G18" s="30">
        <v>0.792</v>
      </c>
      <c r="H18" s="30">
        <v>992.385</v>
      </c>
      <c r="I18" s="30"/>
      <c r="J18" s="30">
        <v>3349.326</v>
      </c>
      <c r="K18" s="30">
        <v>61653.685</v>
      </c>
      <c r="L18" s="30">
        <v>65003.011</v>
      </c>
      <c r="M18" s="29" t="s">
        <v>122</v>
      </c>
      <c r="N18" s="30">
        <v>2859.187</v>
      </c>
      <c r="O18" s="30">
        <v>5228.016</v>
      </c>
      <c r="P18" s="30">
        <v>8087.204</v>
      </c>
      <c r="Q18" s="30"/>
      <c r="R18" s="30">
        <v>0</v>
      </c>
      <c r="S18" s="30">
        <v>1.169</v>
      </c>
      <c r="T18" s="30">
        <v>1.169</v>
      </c>
      <c r="U18" s="30"/>
      <c r="V18" s="30">
        <v>1545.182</v>
      </c>
      <c r="W18" s="30">
        <v>2990.848</v>
      </c>
      <c r="X18" s="30">
        <v>4536.03</v>
      </c>
      <c r="Y18" s="29" t="s">
        <v>122</v>
      </c>
      <c r="Z18" s="30">
        <v>4049.133</v>
      </c>
      <c r="AA18" s="30">
        <v>27867.024</v>
      </c>
      <c r="AB18" s="30">
        <v>31916.158</v>
      </c>
      <c r="AC18" s="30"/>
      <c r="AD18" s="30">
        <v>1615.891</v>
      </c>
      <c r="AE18" s="30">
        <v>208.275</v>
      </c>
      <c r="AF18" s="30">
        <v>1824.166</v>
      </c>
      <c r="AG18" s="30"/>
      <c r="AH18" s="30">
        <v>2.631</v>
      </c>
      <c r="AI18" s="30">
        <v>0</v>
      </c>
      <c r="AJ18" s="30">
        <v>2.631</v>
      </c>
      <c r="AK18" s="29" t="s">
        <v>122</v>
      </c>
      <c r="AL18" s="30">
        <v>56101.548</v>
      </c>
      <c r="AM18" s="30">
        <v>138648.154</v>
      </c>
      <c r="AN18" s="30">
        <v>194749.703</v>
      </c>
      <c r="AO18" s="30"/>
      <c r="AP18" s="30">
        <v>15160.84</v>
      </c>
      <c r="AQ18" s="30">
        <v>40463.291</v>
      </c>
      <c r="AR18" s="30">
        <v>55624.132</v>
      </c>
      <c r="AS18" s="30"/>
      <c r="AT18" s="30">
        <v>25848.669</v>
      </c>
      <c r="AU18" s="30">
        <v>50.891</v>
      </c>
      <c r="AV18" s="30">
        <v>25899.561</v>
      </c>
      <c r="AW18" s="29" t="s">
        <v>122</v>
      </c>
      <c r="AX18" s="30">
        <v>640.266</v>
      </c>
      <c r="AY18" s="30">
        <v>-19.333</v>
      </c>
      <c r="AZ18" s="30">
        <v>620.933</v>
      </c>
      <c r="BA18" s="30"/>
      <c r="BB18" s="30">
        <v>0</v>
      </c>
      <c r="BC18" s="30">
        <v>0</v>
      </c>
      <c r="BD18" s="30">
        <v>0</v>
      </c>
      <c r="BE18" s="30"/>
      <c r="BF18" s="30">
        <v>4077.087</v>
      </c>
      <c r="BG18" s="30">
        <v>55860.427</v>
      </c>
      <c r="BH18" s="30">
        <v>59937.515</v>
      </c>
      <c r="BI18" s="29" t="s">
        <v>122</v>
      </c>
      <c r="BJ18" s="30">
        <v>0</v>
      </c>
      <c r="BK18" s="30">
        <v>3754.698</v>
      </c>
      <c r="BL18" s="30">
        <v>3754.698</v>
      </c>
      <c r="BM18" s="30"/>
      <c r="BN18" s="30">
        <v>-867.461</v>
      </c>
      <c r="BO18" s="30">
        <v>2384.852</v>
      </c>
      <c r="BP18" s="30">
        <v>1517.39</v>
      </c>
      <c r="BQ18" s="30"/>
      <c r="BR18" s="30">
        <v>31147.536</v>
      </c>
      <c r="BS18" s="30">
        <v>0</v>
      </c>
      <c r="BT18" s="30">
        <v>31147.536</v>
      </c>
      <c r="BU18" s="29" t="s">
        <v>122</v>
      </c>
      <c r="BV18" s="30">
        <v>149268.936</v>
      </c>
      <c r="BW18" s="30">
        <v>354952.546</v>
      </c>
      <c r="BX18" s="30">
        <v>504221.483</v>
      </c>
      <c r="BY18" s="130"/>
      <c r="BZ18" s="130"/>
      <c r="CA18" s="130"/>
      <c r="CB18" s="130"/>
      <c r="CC18" s="130"/>
    </row>
    <row r="19" spans="1:81" s="123" customFormat="1" ht="11.25" customHeight="1">
      <c r="A19" s="129" t="s">
        <v>115</v>
      </c>
      <c r="B19" s="101">
        <v>14159.323</v>
      </c>
      <c r="C19" s="101">
        <v>26069.665</v>
      </c>
      <c r="D19" s="101">
        <v>40228.988</v>
      </c>
      <c r="E19" s="101"/>
      <c r="F19" s="101">
        <v>351.556</v>
      </c>
      <c r="G19" s="101">
        <v>0</v>
      </c>
      <c r="H19" s="101">
        <v>351.556</v>
      </c>
      <c r="I19" s="101"/>
      <c r="J19" s="101">
        <v>2165.385</v>
      </c>
      <c r="K19" s="101">
        <v>216743.319</v>
      </c>
      <c r="L19" s="101">
        <v>218908.704</v>
      </c>
      <c r="M19" s="129" t="s">
        <v>115</v>
      </c>
      <c r="N19" s="101">
        <v>25138.744</v>
      </c>
      <c r="O19" s="101">
        <v>14463.157</v>
      </c>
      <c r="P19" s="101">
        <v>39601.902</v>
      </c>
      <c r="Q19" s="101"/>
      <c r="R19" s="101">
        <v>396.979</v>
      </c>
      <c r="S19" s="101">
        <v>1582.953</v>
      </c>
      <c r="T19" s="101">
        <v>1979.933</v>
      </c>
      <c r="U19" s="101"/>
      <c r="V19" s="101">
        <v>3041.557</v>
      </c>
      <c r="W19" s="101">
        <v>1854.219</v>
      </c>
      <c r="X19" s="101">
        <v>4895.776</v>
      </c>
      <c r="Y19" s="129" t="s">
        <v>115</v>
      </c>
      <c r="Z19" s="101">
        <v>13680.869</v>
      </c>
      <c r="AA19" s="101">
        <v>77203.507</v>
      </c>
      <c r="AB19" s="101">
        <v>90884.376</v>
      </c>
      <c r="AC19" s="101"/>
      <c r="AD19" s="101">
        <v>13601.158</v>
      </c>
      <c r="AE19" s="101">
        <v>443.615</v>
      </c>
      <c r="AF19" s="101">
        <v>14044.774</v>
      </c>
      <c r="AG19" s="101"/>
      <c r="AH19" s="101">
        <v>62.403</v>
      </c>
      <c r="AI19" s="101">
        <v>161.088</v>
      </c>
      <c r="AJ19" s="101">
        <v>223.491</v>
      </c>
      <c r="AK19" s="129" t="s">
        <v>115</v>
      </c>
      <c r="AL19" s="101">
        <v>34538.213</v>
      </c>
      <c r="AM19" s="101">
        <v>197354.551</v>
      </c>
      <c r="AN19" s="101">
        <v>231892.764</v>
      </c>
      <c r="AO19" s="101"/>
      <c r="AP19" s="101">
        <v>83522.842</v>
      </c>
      <c r="AQ19" s="101">
        <v>1838.708</v>
      </c>
      <c r="AR19" s="101">
        <v>85361.55</v>
      </c>
      <c r="AS19" s="101"/>
      <c r="AT19" s="101">
        <v>54834.28</v>
      </c>
      <c r="AU19" s="101">
        <v>688.21</v>
      </c>
      <c r="AV19" s="101">
        <v>55522.491</v>
      </c>
      <c r="AW19" s="129" t="s">
        <v>115</v>
      </c>
      <c r="AX19" s="101">
        <v>80.802</v>
      </c>
      <c r="AY19" s="101">
        <v>0</v>
      </c>
      <c r="AZ19" s="101">
        <v>80.802</v>
      </c>
      <c r="BA19" s="101"/>
      <c r="BB19" s="101">
        <v>34955.943</v>
      </c>
      <c r="BC19" s="101">
        <v>263.562</v>
      </c>
      <c r="BD19" s="101">
        <v>35219.505</v>
      </c>
      <c r="BE19" s="101"/>
      <c r="BF19" s="101">
        <v>534210.901</v>
      </c>
      <c r="BG19" s="101">
        <v>391604.717</v>
      </c>
      <c r="BH19" s="101">
        <v>925815.619</v>
      </c>
      <c r="BI19" s="129" t="s">
        <v>115</v>
      </c>
      <c r="BJ19" s="101">
        <v>7763.971</v>
      </c>
      <c r="BK19" s="101">
        <v>244.13</v>
      </c>
      <c r="BL19" s="101">
        <v>8008.102</v>
      </c>
      <c r="BM19" s="101"/>
      <c r="BN19" s="101">
        <v>7576.339</v>
      </c>
      <c r="BO19" s="101">
        <v>1147.571</v>
      </c>
      <c r="BP19" s="101">
        <v>8723.911</v>
      </c>
      <c r="BQ19" s="101"/>
      <c r="BR19" s="101">
        <v>0</v>
      </c>
      <c r="BS19" s="101">
        <v>0</v>
      </c>
      <c r="BT19" s="101">
        <v>0</v>
      </c>
      <c r="BU19" s="129" t="s">
        <v>115</v>
      </c>
      <c r="BV19" s="101">
        <v>830081.272</v>
      </c>
      <c r="BW19" s="101">
        <v>931662.979</v>
      </c>
      <c r="BX19" s="101">
        <v>1761744.252</v>
      </c>
      <c r="BY19" s="130"/>
      <c r="BZ19" s="130"/>
      <c r="CA19" s="130"/>
      <c r="CB19" s="130"/>
      <c r="CC19" s="130"/>
    </row>
    <row r="20" spans="1:81" s="16" customFormat="1" ht="11.25" customHeight="1">
      <c r="A20" s="102" t="s">
        <v>121</v>
      </c>
      <c r="B20" s="101">
        <v>1302.257</v>
      </c>
      <c r="C20" s="101">
        <v>333.014</v>
      </c>
      <c r="D20" s="101">
        <v>1635.272</v>
      </c>
      <c r="E20" s="101"/>
      <c r="F20" s="101">
        <v>129.759</v>
      </c>
      <c r="G20" s="101">
        <v>13.727</v>
      </c>
      <c r="H20" s="101">
        <v>143.486</v>
      </c>
      <c r="I20" s="101"/>
      <c r="J20" s="101">
        <v>100917.714</v>
      </c>
      <c r="K20" s="101">
        <v>70065.737</v>
      </c>
      <c r="L20" s="101">
        <v>170983.452</v>
      </c>
      <c r="M20" s="102" t="s">
        <v>121</v>
      </c>
      <c r="N20" s="101">
        <v>54305.093</v>
      </c>
      <c r="O20" s="101">
        <v>190203.269</v>
      </c>
      <c r="P20" s="101">
        <v>244508.363</v>
      </c>
      <c r="Q20" s="101"/>
      <c r="R20" s="101">
        <v>1562.047</v>
      </c>
      <c r="S20" s="101">
        <v>43.181</v>
      </c>
      <c r="T20" s="101">
        <v>1605.229</v>
      </c>
      <c r="U20" s="101"/>
      <c r="V20" s="101">
        <v>21090.117</v>
      </c>
      <c r="W20" s="101">
        <v>30282.426</v>
      </c>
      <c r="X20" s="101">
        <v>51372.543</v>
      </c>
      <c r="Y20" s="102" t="s">
        <v>121</v>
      </c>
      <c r="Z20" s="101">
        <v>17870.242</v>
      </c>
      <c r="AA20" s="101">
        <v>16305.386</v>
      </c>
      <c r="AB20" s="101">
        <v>34175.629</v>
      </c>
      <c r="AC20" s="101"/>
      <c r="AD20" s="101">
        <v>4127.241</v>
      </c>
      <c r="AE20" s="101">
        <v>2177.667</v>
      </c>
      <c r="AF20" s="101">
        <v>6304.909</v>
      </c>
      <c r="AG20" s="101"/>
      <c r="AH20" s="101">
        <v>8.785</v>
      </c>
      <c r="AI20" s="101">
        <v>0</v>
      </c>
      <c r="AJ20" s="101">
        <v>8.785</v>
      </c>
      <c r="AK20" s="102" t="s">
        <v>121</v>
      </c>
      <c r="AL20" s="101">
        <v>6004.274</v>
      </c>
      <c r="AM20" s="101">
        <v>2794.092</v>
      </c>
      <c r="AN20" s="101">
        <v>8798.367</v>
      </c>
      <c r="AO20" s="101"/>
      <c r="AP20" s="101">
        <v>17239.78</v>
      </c>
      <c r="AQ20" s="101">
        <v>6354.998</v>
      </c>
      <c r="AR20" s="101">
        <v>23594.779</v>
      </c>
      <c r="AS20" s="101"/>
      <c r="AT20" s="101">
        <v>0.347</v>
      </c>
      <c r="AU20" s="101">
        <v>53.83</v>
      </c>
      <c r="AV20" s="101">
        <v>54.177</v>
      </c>
      <c r="AW20" s="102" t="s">
        <v>121</v>
      </c>
      <c r="AX20" s="101">
        <v>470.052</v>
      </c>
      <c r="AY20" s="101">
        <v>103.923</v>
      </c>
      <c r="AZ20" s="101">
        <v>573.975</v>
      </c>
      <c r="BA20" s="101"/>
      <c r="BB20" s="101">
        <v>249.106</v>
      </c>
      <c r="BC20" s="101">
        <v>28.9</v>
      </c>
      <c r="BD20" s="101">
        <v>278.006</v>
      </c>
      <c r="BE20" s="101"/>
      <c r="BF20" s="101">
        <v>33255.352</v>
      </c>
      <c r="BG20" s="101">
        <v>23572.957</v>
      </c>
      <c r="BH20" s="101">
        <v>56828.309</v>
      </c>
      <c r="BI20" s="102" t="s">
        <v>121</v>
      </c>
      <c r="BJ20" s="101">
        <v>1536.599</v>
      </c>
      <c r="BK20" s="101">
        <v>245.561</v>
      </c>
      <c r="BL20" s="101">
        <v>1782.161</v>
      </c>
      <c r="BM20" s="101"/>
      <c r="BN20" s="101">
        <v>978.796</v>
      </c>
      <c r="BO20" s="101">
        <v>1916.744</v>
      </c>
      <c r="BP20" s="101">
        <v>2895.54</v>
      </c>
      <c r="BQ20" s="101"/>
      <c r="BR20" s="101">
        <v>0.884</v>
      </c>
      <c r="BS20" s="101">
        <v>28.9</v>
      </c>
      <c r="BT20" s="101">
        <v>29.784</v>
      </c>
      <c r="BU20" s="102" t="s">
        <v>121</v>
      </c>
      <c r="BV20" s="101">
        <v>261048.454</v>
      </c>
      <c r="BW20" s="101">
        <v>344524.32</v>
      </c>
      <c r="BX20" s="101">
        <v>605572.775</v>
      </c>
      <c r="BY20" s="122"/>
      <c r="BZ20" s="122"/>
      <c r="CA20" s="122"/>
      <c r="CB20" s="122"/>
      <c r="CC20" s="122"/>
    </row>
    <row r="21" spans="1:81" s="16" customFormat="1" ht="11.25" customHeight="1">
      <c r="A21" s="102" t="s">
        <v>120</v>
      </c>
      <c r="B21" s="101">
        <v>0</v>
      </c>
      <c r="C21" s="101">
        <v>0</v>
      </c>
      <c r="D21" s="101">
        <v>0</v>
      </c>
      <c r="E21" s="101"/>
      <c r="F21" s="101">
        <v>0</v>
      </c>
      <c r="G21" s="101">
        <v>0</v>
      </c>
      <c r="H21" s="101">
        <v>0</v>
      </c>
      <c r="I21" s="101"/>
      <c r="J21" s="101">
        <v>0</v>
      </c>
      <c r="K21" s="101">
        <v>0</v>
      </c>
      <c r="L21" s="101">
        <v>0</v>
      </c>
      <c r="M21" s="102" t="s">
        <v>120</v>
      </c>
      <c r="N21" s="101">
        <v>0</v>
      </c>
      <c r="O21" s="101">
        <v>0</v>
      </c>
      <c r="P21" s="101">
        <v>0</v>
      </c>
      <c r="Q21" s="101"/>
      <c r="R21" s="101">
        <v>0</v>
      </c>
      <c r="S21" s="101">
        <v>0</v>
      </c>
      <c r="T21" s="101">
        <v>0</v>
      </c>
      <c r="U21" s="101"/>
      <c r="V21" s="101">
        <v>0</v>
      </c>
      <c r="W21" s="101">
        <v>0</v>
      </c>
      <c r="X21" s="101">
        <v>0</v>
      </c>
      <c r="Y21" s="102" t="s">
        <v>120</v>
      </c>
      <c r="Z21" s="101">
        <v>0</v>
      </c>
      <c r="AA21" s="101">
        <v>0</v>
      </c>
      <c r="AB21" s="101">
        <v>0</v>
      </c>
      <c r="AC21" s="101"/>
      <c r="AD21" s="101">
        <v>0</v>
      </c>
      <c r="AE21" s="101">
        <v>0</v>
      </c>
      <c r="AF21" s="101">
        <v>0</v>
      </c>
      <c r="AG21" s="101"/>
      <c r="AH21" s="101">
        <v>0</v>
      </c>
      <c r="AI21" s="101">
        <v>0</v>
      </c>
      <c r="AJ21" s="101">
        <v>0</v>
      </c>
      <c r="AK21" s="102" t="s">
        <v>120</v>
      </c>
      <c r="AL21" s="101">
        <v>0</v>
      </c>
      <c r="AM21" s="101">
        <v>0</v>
      </c>
      <c r="AN21" s="101">
        <v>0</v>
      </c>
      <c r="AO21" s="101"/>
      <c r="AP21" s="101">
        <v>0</v>
      </c>
      <c r="AQ21" s="101">
        <v>0</v>
      </c>
      <c r="AR21" s="101">
        <v>0</v>
      </c>
      <c r="AS21" s="101"/>
      <c r="AT21" s="101">
        <v>0</v>
      </c>
      <c r="AU21" s="101">
        <v>0</v>
      </c>
      <c r="AV21" s="101">
        <v>0</v>
      </c>
      <c r="AW21" s="102" t="s">
        <v>120</v>
      </c>
      <c r="AX21" s="101">
        <v>0</v>
      </c>
      <c r="AY21" s="101">
        <v>0</v>
      </c>
      <c r="AZ21" s="101">
        <v>0</v>
      </c>
      <c r="BA21" s="101"/>
      <c r="BB21" s="101">
        <v>0</v>
      </c>
      <c r="BC21" s="101">
        <v>0</v>
      </c>
      <c r="BD21" s="101">
        <v>0</v>
      </c>
      <c r="BE21" s="101"/>
      <c r="BF21" s="101">
        <v>0</v>
      </c>
      <c r="BG21" s="101">
        <v>0</v>
      </c>
      <c r="BH21" s="101">
        <v>0</v>
      </c>
      <c r="BI21" s="102" t="s">
        <v>120</v>
      </c>
      <c r="BJ21" s="101">
        <v>0</v>
      </c>
      <c r="BK21" s="101">
        <v>0</v>
      </c>
      <c r="BL21" s="101">
        <v>0</v>
      </c>
      <c r="BM21" s="101"/>
      <c r="BN21" s="101">
        <v>0</v>
      </c>
      <c r="BO21" s="101">
        <v>0</v>
      </c>
      <c r="BP21" s="101">
        <v>0</v>
      </c>
      <c r="BQ21" s="101"/>
      <c r="BR21" s="101">
        <v>0</v>
      </c>
      <c r="BS21" s="101">
        <v>0</v>
      </c>
      <c r="BT21" s="101">
        <v>0</v>
      </c>
      <c r="BU21" s="102" t="s">
        <v>120</v>
      </c>
      <c r="BV21" s="101">
        <v>0</v>
      </c>
      <c r="BW21" s="101">
        <v>0</v>
      </c>
      <c r="BX21" s="101">
        <v>0</v>
      </c>
      <c r="BY21" s="122"/>
      <c r="BZ21" s="122"/>
      <c r="CA21" s="122"/>
      <c r="CB21" s="122"/>
      <c r="CC21" s="122"/>
    </row>
    <row r="22" spans="1:81" s="16" customFormat="1" ht="11.25" customHeight="1">
      <c r="A22" s="29" t="s">
        <v>119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119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119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119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119</v>
      </c>
      <c r="AX22" s="30">
        <v>0</v>
      </c>
      <c r="AY22" s="30">
        <v>0</v>
      </c>
      <c r="AZ22" s="30">
        <v>0</v>
      </c>
      <c r="BA22" s="30"/>
      <c r="BB22" s="30">
        <v>0</v>
      </c>
      <c r="BC22" s="30">
        <v>0</v>
      </c>
      <c r="BD22" s="30">
        <v>0</v>
      </c>
      <c r="BE22" s="30"/>
      <c r="BF22" s="30">
        <v>48.427</v>
      </c>
      <c r="BG22" s="30">
        <v>0</v>
      </c>
      <c r="BH22" s="30">
        <v>48.427</v>
      </c>
      <c r="BI22" s="29" t="s">
        <v>119</v>
      </c>
      <c r="BJ22" s="30">
        <v>0</v>
      </c>
      <c r="BK22" s="30">
        <v>0</v>
      </c>
      <c r="BL22" s="30">
        <v>0</v>
      </c>
      <c r="BM22" s="30"/>
      <c r="BN22" s="30">
        <v>0</v>
      </c>
      <c r="BO22" s="30">
        <v>0</v>
      </c>
      <c r="BP22" s="30">
        <v>0</v>
      </c>
      <c r="BQ22" s="30"/>
      <c r="BR22" s="30">
        <v>0</v>
      </c>
      <c r="BS22" s="30">
        <v>0</v>
      </c>
      <c r="BT22" s="30">
        <v>0</v>
      </c>
      <c r="BU22" s="29" t="s">
        <v>119</v>
      </c>
      <c r="BV22" s="30">
        <v>48.427</v>
      </c>
      <c r="BW22" s="30">
        <v>0</v>
      </c>
      <c r="BX22" s="30">
        <v>48.427</v>
      </c>
      <c r="BY22" s="122"/>
      <c r="BZ22" s="122"/>
      <c r="CA22" s="122"/>
      <c r="CB22" s="122"/>
      <c r="CC22" s="122"/>
    </row>
    <row r="23" spans="1:81" s="16" customFormat="1" ht="11.25" customHeight="1">
      <c r="A23" s="102" t="s">
        <v>118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102" t="s">
        <v>118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102" t="s">
        <v>118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102" t="s">
        <v>118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102" t="s">
        <v>118</v>
      </c>
      <c r="AX23" s="101">
        <v>0</v>
      </c>
      <c r="AY23" s="101">
        <v>0</v>
      </c>
      <c r="AZ23" s="101">
        <v>0</v>
      </c>
      <c r="BA23" s="101"/>
      <c r="BB23" s="101">
        <v>0</v>
      </c>
      <c r="BC23" s="101">
        <v>0</v>
      </c>
      <c r="BD23" s="101">
        <v>0</v>
      </c>
      <c r="BE23" s="101"/>
      <c r="BF23" s="101">
        <v>0</v>
      </c>
      <c r="BG23" s="101">
        <v>0</v>
      </c>
      <c r="BH23" s="101">
        <v>0</v>
      </c>
      <c r="BI23" s="102" t="s">
        <v>118</v>
      </c>
      <c r="BJ23" s="101">
        <v>0</v>
      </c>
      <c r="BK23" s="101">
        <v>0</v>
      </c>
      <c r="BL23" s="101">
        <v>0</v>
      </c>
      <c r="BM23" s="101"/>
      <c r="BN23" s="101">
        <v>0</v>
      </c>
      <c r="BO23" s="101">
        <v>0</v>
      </c>
      <c r="BP23" s="101">
        <v>0</v>
      </c>
      <c r="BQ23" s="101"/>
      <c r="BR23" s="101">
        <v>0</v>
      </c>
      <c r="BS23" s="101">
        <v>0</v>
      </c>
      <c r="BT23" s="101">
        <v>0</v>
      </c>
      <c r="BU23" s="102" t="s">
        <v>118</v>
      </c>
      <c r="BV23" s="101">
        <v>0</v>
      </c>
      <c r="BW23" s="101">
        <v>0</v>
      </c>
      <c r="BX23" s="101">
        <v>0</v>
      </c>
      <c r="BY23" s="122"/>
      <c r="BZ23" s="122"/>
      <c r="CA23" s="122"/>
      <c r="CB23" s="122"/>
      <c r="CC23" s="122"/>
    </row>
    <row r="24" spans="1:81" s="16" customFormat="1" ht="11.25" customHeight="1">
      <c r="A24" s="102" t="s">
        <v>117</v>
      </c>
      <c r="B24" s="101">
        <v>224.357</v>
      </c>
      <c r="C24" s="101">
        <v>6690.033</v>
      </c>
      <c r="D24" s="101">
        <v>6914.391</v>
      </c>
      <c r="E24" s="101"/>
      <c r="F24" s="101">
        <v>198.937</v>
      </c>
      <c r="G24" s="101">
        <v>309.139</v>
      </c>
      <c r="H24" s="101">
        <v>508.077</v>
      </c>
      <c r="I24" s="101"/>
      <c r="J24" s="101">
        <v>10657.796</v>
      </c>
      <c r="K24" s="101">
        <v>9161.908</v>
      </c>
      <c r="L24" s="101">
        <v>19819.704</v>
      </c>
      <c r="M24" s="102" t="s">
        <v>117</v>
      </c>
      <c r="N24" s="101">
        <v>2224.371</v>
      </c>
      <c r="O24" s="101">
        <v>2881.777</v>
      </c>
      <c r="P24" s="101">
        <v>5106.148</v>
      </c>
      <c r="Q24" s="101"/>
      <c r="R24" s="101">
        <v>18.508</v>
      </c>
      <c r="S24" s="101">
        <v>627.791</v>
      </c>
      <c r="T24" s="101">
        <v>646.299</v>
      </c>
      <c r="U24" s="101"/>
      <c r="V24" s="101">
        <v>2647.265</v>
      </c>
      <c r="W24" s="101">
        <v>506.763</v>
      </c>
      <c r="X24" s="101">
        <v>3154.029</v>
      </c>
      <c r="Y24" s="102" t="s">
        <v>117</v>
      </c>
      <c r="Z24" s="101">
        <v>10265.798</v>
      </c>
      <c r="AA24" s="101">
        <v>8225.732</v>
      </c>
      <c r="AB24" s="101">
        <v>18491.531</v>
      </c>
      <c r="AC24" s="101"/>
      <c r="AD24" s="101">
        <v>1008.819</v>
      </c>
      <c r="AE24" s="101">
        <v>1520.784</v>
      </c>
      <c r="AF24" s="101">
        <v>2529.603</v>
      </c>
      <c r="AG24" s="101"/>
      <c r="AH24" s="101">
        <v>165.533</v>
      </c>
      <c r="AI24" s="101">
        <v>68.272</v>
      </c>
      <c r="AJ24" s="101">
        <v>233.805</v>
      </c>
      <c r="AK24" s="102" t="s">
        <v>117</v>
      </c>
      <c r="AL24" s="101">
        <v>1455.269</v>
      </c>
      <c r="AM24" s="101">
        <v>223.906</v>
      </c>
      <c r="AN24" s="101">
        <v>1679.175</v>
      </c>
      <c r="AO24" s="101"/>
      <c r="AP24" s="101">
        <v>5700.35</v>
      </c>
      <c r="AQ24" s="101">
        <v>262.553</v>
      </c>
      <c r="AR24" s="101">
        <v>5962.904</v>
      </c>
      <c r="AS24" s="101"/>
      <c r="AT24" s="101">
        <v>0</v>
      </c>
      <c r="AU24" s="101">
        <v>168.843</v>
      </c>
      <c r="AV24" s="101">
        <v>168.843</v>
      </c>
      <c r="AW24" s="102" t="s">
        <v>117</v>
      </c>
      <c r="AX24" s="101">
        <v>332.427</v>
      </c>
      <c r="AY24" s="101">
        <v>0</v>
      </c>
      <c r="AZ24" s="101">
        <v>332.427</v>
      </c>
      <c r="BA24" s="101"/>
      <c r="BB24" s="101">
        <v>5.187</v>
      </c>
      <c r="BC24" s="101">
        <v>0</v>
      </c>
      <c r="BD24" s="101">
        <v>5.187</v>
      </c>
      <c r="BE24" s="101"/>
      <c r="BF24" s="101">
        <v>9277.683</v>
      </c>
      <c r="BG24" s="101">
        <v>124493.651</v>
      </c>
      <c r="BH24" s="101">
        <v>133771.335</v>
      </c>
      <c r="BI24" s="102" t="s">
        <v>117</v>
      </c>
      <c r="BJ24" s="101">
        <v>4057.23</v>
      </c>
      <c r="BK24" s="101">
        <v>421.666</v>
      </c>
      <c r="BL24" s="101">
        <v>4478.897</v>
      </c>
      <c r="BM24" s="101"/>
      <c r="BN24" s="101">
        <v>510.793</v>
      </c>
      <c r="BO24" s="101">
        <v>520.611</v>
      </c>
      <c r="BP24" s="101">
        <v>1031.404</v>
      </c>
      <c r="BQ24" s="101"/>
      <c r="BR24" s="101">
        <v>0</v>
      </c>
      <c r="BS24" s="101">
        <v>174.582</v>
      </c>
      <c r="BT24" s="101">
        <v>174.582</v>
      </c>
      <c r="BU24" s="102" t="s">
        <v>117</v>
      </c>
      <c r="BV24" s="101">
        <v>48750.332</v>
      </c>
      <c r="BW24" s="101">
        <v>156258.017</v>
      </c>
      <c r="BX24" s="101">
        <v>205008.349</v>
      </c>
      <c r="BY24" s="122"/>
      <c r="BZ24" s="122"/>
      <c r="CA24" s="122"/>
      <c r="CB24" s="122"/>
      <c r="CC24" s="122"/>
    </row>
    <row r="25" spans="1:76" s="24" customFormat="1" ht="3.75" customHeight="1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2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111"/>
      <c r="BW25" s="111"/>
      <c r="BX25" s="111"/>
    </row>
    <row r="26" spans="1:77" s="24" customFormat="1" ht="11.25" customHeight="1">
      <c r="A26" s="22" t="s">
        <v>116</v>
      </c>
      <c r="B26" s="23">
        <v>63530.716</v>
      </c>
      <c r="C26" s="23">
        <v>29260.229</v>
      </c>
      <c r="D26" s="23">
        <v>92790.946</v>
      </c>
      <c r="E26" s="23"/>
      <c r="F26" s="23">
        <v>109374.808</v>
      </c>
      <c r="G26" s="23">
        <v>0</v>
      </c>
      <c r="H26" s="23">
        <v>109374.808</v>
      </c>
      <c r="I26" s="23"/>
      <c r="J26" s="23">
        <v>1519532.165</v>
      </c>
      <c r="K26" s="23">
        <v>453182.511</v>
      </c>
      <c r="L26" s="23">
        <v>1972714.677</v>
      </c>
      <c r="M26" s="22" t="s">
        <v>116</v>
      </c>
      <c r="N26" s="23">
        <v>2161582.937</v>
      </c>
      <c r="O26" s="23">
        <v>2031070.817</v>
      </c>
      <c r="P26" s="23">
        <v>4192653.755</v>
      </c>
      <c r="Q26" s="23"/>
      <c r="R26" s="23">
        <v>8944.594</v>
      </c>
      <c r="S26" s="23">
        <v>3707.093</v>
      </c>
      <c r="T26" s="23">
        <v>12651.687</v>
      </c>
      <c r="U26" s="23"/>
      <c r="V26" s="23">
        <v>2135048.334</v>
      </c>
      <c r="W26" s="23">
        <v>1793916.924</v>
      </c>
      <c r="X26" s="23">
        <v>3928965.259</v>
      </c>
      <c r="Y26" s="22" t="s">
        <v>116</v>
      </c>
      <c r="Z26" s="23">
        <v>376895.009</v>
      </c>
      <c r="AA26" s="23">
        <v>60836.306</v>
      </c>
      <c r="AB26" s="23">
        <v>437731.315</v>
      </c>
      <c r="AC26" s="23"/>
      <c r="AD26" s="23">
        <v>1484156.175</v>
      </c>
      <c r="AE26" s="23">
        <v>530898.702</v>
      </c>
      <c r="AF26" s="23">
        <v>2015054.878</v>
      </c>
      <c r="AG26" s="23"/>
      <c r="AH26" s="23">
        <v>703.41</v>
      </c>
      <c r="AI26" s="23">
        <v>399.731</v>
      </c>
      <c r="AJ26" s="23">
        <v>1103.141</v>
      </c>
      <c r="AK26" s="22" t="s">
        <v>116</v>
      </c>
      <c r="AL26" s="23">
        <v>306818.749</v>
      </c>
      <c r="AM26" s="23">
        <v>287671.264</v>
      </c>
      <c r="AN26" s="23">
        <v>594490.013</v>
      </c>
      <c r="AO26" s="23"/>
      <c r="AP26" s="23">
        <v>385140.131</v>
      </c>
      <c r="AQ26" s="23">
        <v>352734.938</v>
      </c>
      <c r="AR26" s="23">
        <v>737875.07</v>
      </c>
      <c r="AS26" s="23"/>
      <c r="AT26" s="23">
        <v>69415.797</v>
      </c>
      <c r="AU26" s="23">
        <v>0</v>
      </c>
      <c r="AV26" s="23">
        <v>69415.797</v>
      </c>
      <c r="AW26" s="22" t="s">
        <v>116</v>
      </c>
      <c r="AX26" s="23">
        <v>250920.167</v>
      </c>
      <c r="AY26" s="23">
        <v>79828.262</v>
      </c>
      <c r="AZ26" s="23">
        <v>330748.429</v>
      </c>
      <c r="BA26" s="23"/>
      <c r="BB26" s="23">
        <v>24370.694</v>
      </c>
      <c r="BC26" s="23">
        <v>87.379</v>
      </c>
      <c r="BD26" s="23">
        <v>24458.073</v>
      </c>
      <c r="BE26" s="23"/>
      <c r="BF26" s="23">
        <v>3450600.419</v>
      </c>
      <c r="BG26" s="23">
        <v>2699195.842</v>
      </c>
      <c r="BH26" s="23">
        <v>6149796.261</v>
      </c>
      <c r="BI26" s="22" t="s">
        <v>116</v>
      </c>
      <c r="BJ26" s="23">
        <v>9844.126</v>
      </c>
      <c r="BK26" s="23">
        <v>6400.268</v>
      </c>
      <c r="BL26" s="23">
        <v>16244.395</v>
      </c>
      <c r="BM26" s="23"/>
      <c r="BN26" s="23">
        <v>1983854.065</v>
      </c>
      <c r="BO26" s="23">
        <v>1657787.045</v>
      </c>
      <c r="BP26" s="23">
        <v>3641641.11</v>
      </c>
      <c r="BQ26" s="23"/>
      <c r="BR26" s="23">
        <v>9032.107</v>
      </c>
      <c r="BS26" s="23">
        <v>0.792</v>
      </c>
      <c r="BT26" s="23">
        <v>9032.899</v>
      </c>
      <c r="BU26" s="22" t="s">
        <v>116</v>
      </c>
      <c r="BV26" s="23">
        <v>14349764.411</v>
      </c>
      <c r="BW26" s="23">
        <v>9986978.11</v>
      </c>
      <c r="BX26" s="23">
        <v>24336742.522</v>
      </c>
      <c r="BY26" s="128"/>
    </row>
    <row r="27" spans="1:77" s="24" customFormat="1" ht="11.25" customHeight="1">
      <c r="A27" s="129" t="s">
        <v>115</v>
      </c>
      <c r="B27" s="101">
        <v>15144.759</v>
      </c>
      <c r="C27" s="101">
        <v>13584.69</v>
      </c>
      <c r="D27" s="101">
        <v>28729.45</v>
      </c>
      <c r="E27" s="101"/>
      <c r="F27" s="101">
        <v>0</v>
      </c>
      <c r="G27" s="101">
        <v>0</v>
      </c>
      <c r="H27" s="101">
        <v>0</v>
      </c>
      <c r="I27" s="101"/>
      <c r="J27" s="101">
        <v>3693.851</v>
      </c>
      <c r="K27" s="101">
        <v>118906.398</v>
      </c>
      <c r="L27" s="101">
        <v>122600.25</v>
      </c>
      <c r="M27" s="129" t="s">
        <v>115</v>
      </c>
      <c r="N27" s="101">
        <v>10087.032</v>
      </c>
      <c r="O27" s="101">
        <v>982.858</v>
      </c>
      <c r="P27" s="101">
        <v>11069.891</v>
      </c>
      <c r="Q27" s="101"/>
      <c r="R27" s="101">
        <v>1825.615</v>
      </c>
      <c r="S27" s="101">
        <v>1684.274</v>
      </c>
      <c r="T27" s="101">
        <v>3509.889</v>
      </c>
      <c r="U27" s="101"/>
      <c r="V27" s="101">
        <v>0</v>
      </c>
      <c r="W27" s="101">
        <v>377.527</v>
      </c>
      <c r="X27" s="101">
        <v>377.527</v>
      </c>
      <c r="Y27" s="129" t="s">
        <v>115</v>
      </c>
      <c r="Z27" s="101">
        <v>5891.299</v>
      </c>
      <c r="AA27" s="101">
        <v>33302.396</v>
      </c>
      <c r="AB27" s="101">
        <v>39193.696</v>
      </c>
      <c r="AC27" s="101"/>
      <c r="AD27" s="101">
        <v>3809.437</v>
      </c>
      <c r="AE27" s="101">
        <v>15.475</v>
      </c>
      <c r="AF27" s="101">
        <v>3824.913</v>
      </c>
      <c r="AG27" s="101"/>
      <c r="AH27" s="101">
        <v>110.593</v>
      </c>
      <c r="AI27" s="101">
        <v>399.731</v>
      </c>
      <c r="AJ27" s="101">
        <v>510.325</v>
      </c>
      <c r="AK27" s="129" t="s">
        <v>115</v>
      </c>
      <c r="AL27" s="101">
        <v>7814.893</v>
      </c>
      <c r="AM27" s="101">
        <v>99804.015</v>
      </c>
      <c r="AN27" s="101">
        <v>107618.908</v>
      </c>
      <c r="AO27" s="101"/>
      <c r="AP27" s="101">
        <v>6280.41</v>
      </c>
      <c r="AQ27" s="101">
        <v>22705.634</v>
      </c>
      <c r="AR27" s="101">
        <v>28986.045</v>
      </c>
      <c r="AS27" s="101"/>
      <c r="AT27" s="101">
        <v>0</v>
      </c>
      <c r="AU27" s="101">
        <v>0</v>
      </c>
      <c r="AV27" s="101">
        <v>0</v>
      </c>
      <c r="AW27" s="129" t="s">
        <v>115</v>
      </c>
      <c r="AX27" s="101">
        <v>299.744</v>
      </c>
      <c r="AY27" s="101">
        <v>22.073</v>
      </c>
      <c r="AZ27" s="101">
        <v>321.818</v>
      </c>
      <c r="BA27" s="101"/>
      <c r="BB27" s="101">
        <v>0</v>
      </c>
      <c r="BC27" s="101">
        <v>0</v>
      </c>
      <c r="BD27" s="101">
        <v>0</v>
      </c>
      <c r="BE27" s="101"/>
      <c r="BF27" s="101">
        <v>6667.255</v>
      </c>
      <c r="BG27" s="101">
        <v>304870.359</v>
      </c>
      <c r="BH27" s="101">
        <v>311537.615</v>
      </c>
      <c r="BI27" s="129" t="s">
        <v>115</v>
      </c>
      <c r="BJ27" s="101">
        <v>0</v>
      </c>
      <c r="BK27" s="101">
        <v>3169.092</v>
      </c>
      <c r="BL27" s="101">
        <v>3169.092</v>
      </c>
      <c r="BM27" s="101"/>
      <c r="BN27" s="101">
        <v>454.595</v>
      </c>
      <c r="BO27" s="101">
        <v>33.795</v>
      </c>
      <c r="BP27" s="101">
        <v>488.391</v>
      </c>
      <c r="BQ27" s="101"/>
      <c r="BR27" s="101">
        <v>0</v>
      </c>
      <c r="BS27" s="101">
        <v>0</v>
      </c>
      <c r="BT27" s="101">
        <v>0</v>
      </c>
      <c r="BU27" s="129" t="s">
        <v>115</v>
      </c>
      <c r="BV27" s="101">
        <v>62079.49</v>
      </c>
      <c r="BW27" s="101">
        <v>599858.326</v>
      </c>
      <c r="BX27" s="101">
        <v>661937.816</v>
      </c>
      <c r="BY27" s="128"/>
    </row>
    <row r="28" spans="1:77" s="16" customFormat="1" ht="11.25" customHeight="1">
      <c r="A28" s="102" t="s">
        <v>114</v>
      </c>
      <c r="B28" s="101">
        <v>40253.386</v>
      </c>
      <c r="C28" s="101">
        <v>14774.918</v>
      </c>
      <c r="D28" s="101">
        <v>55028.305</v>
      </c>
      <c r="E28" s="101"/>
      <c r="F28" s="101">
        <v>104078.035</v>
      </c>
      <c r="G28" s="101">
        <v>0</v>
      </c>
      <c r="H28" s="101">
        <v>104078.035</v>
      </c>
      <c r="I28" s="101"/>
      <c r="J28" s="101">
        <v>1157724.282</v>
      </c>
      <c r="K28" s="101">
        <v>305803.702</v>
      </c>
      <c r="L28" s="101">
        <v>1463527.985</v>
      </c>
      <c r="M28" s="102" t="s">
        <v>114</v>
      </c>
      <c r="N28" s="101">
        <v>1936293.968</v>
      </c>
      <c r="O28" s="101">
        <v>2030087.958</v>
      </c>
      <c r="P28" s="101">
        <v>3966381.927</v>
      </c>
      <c r="Q28" s="101"/>
      <c r="R28" s="101">
        <v>3657.853</v>
      </c>
      <c r="S28" s="101">
        <v>1902.9</v>
      </c>
      <c r="T28" s="101">
        <v>5560.753</v>
      </c>
      <c r="U28" s="101"/>
      <c r="V28" s="101">
        <v>2002472.478</v>
      </c>
      <c r="W28" s="101">
        <v>1793539.396</v>
      </c>
      <c r="X28" s="101">
        <v>3796011.875</v>
      </c>
      <c r="Y28" s="102" t="s">
        <v>114</v>
      </c>
      <c r="Z28" s="101">
        <v>169140.741</v>
      </c>
      <c r="AA28" s="101">
        <v>27139.516</v>
      </c>
      <c r="AB28" s="101">
        <v>196280.257</v>
      </c>
      <c r="AC28" s="101"/>
      <c r="AD28" s="101">
        <v>1252040.711</v>
      </c>
      <c r="AE28" s="101">
        <v>530883.226</v>
      </c>
      <c r="AF28" s="101">
        <v>1782923.938</v>
      </c>
      <c r="AG28" s="101"/>
      <c r="AH28" s="101">
        <v>507.339</v>
      </c>
      <c r="AI28" s="101">
        <v>0</v>
      </c>
      <c r="AJ28" s="101">
        <v>507.339</v>
      </c>
      <c r="AK28" s="102" t="s">
        <v>114</v>
      </c>
      <c r="AL28" s="101">
        <v>157998.766</v>
      </c>
      <c r="AM28" s="101">
        <v>187867.211</v>
      </c>
      <c r="AN28" s="101">
        <v>345865.977</v>
      </c>
      <c r="AO28" s="101"/>
      <c r="AP28" s="101">
        <v>271061.297</v>
      </c>
      <c r="AQ28" s="101">
        <v>326772.705</v>
      </c>
      <c r="AR28" s="101">
        <v>597834.003</v>
      </c>
      <c r="AS28" s="101"/>
      <c r="AT28" s="101">
        <v>66781.478</v>
      </c>
      <c r="AU28" s="101">
        <v>0</v>
      </c>
      <c r="AV28" s="101">
        <v>66781.478</v>
      </c>
      <c r="AW28" s="102" t="s">
        <v>114</v>
      </c>
      <c r="AX28" s="101">
        <v>204400.925</v>
      </c>
      <c r="AY28" s="101">
        <v>79806.188</v>
      </c>
      <c r="AZ28" s="101">
        <v>284207.113</v>
      </c>
      <c r="BA28" s="101"/>
      <c r="BB28" s="101">
        <v>23437.038</v>
      </c>
      <c r="BC28" s="101">
        <v>0</v>
      </c>
      <c r="BD28" s="101">
        <v>23437.038</v>
      </c>
      <c r="BE28" s="101"/>
      <c r="BF28" s="101">
        <v>2898718.542</v>
      </c>
      <c r="BG28" s="101">
        <v>2394325.482</v>
      </c>
      <c r="BH28" s="101">
        <v>5293044.024</v>
      </c>
      <c r="BI28" s="102" t="s">
        <v>114</v>
      </c>
      <c r="BJ28" s="101">
        <v>4174.808</v>
      </c>
      <c r="BK28" s="101">
        <v>3231.176</v>
      </c>
      <c r="BL28" s="101">
        <v>7405.984</v>
      </c>
      <c r="BM28" s="101"/>
      <c r="BN28" s="101">
        <v>1783811.757</v>
      </c>
      <c r="BO28" s="101">
        <v>1657598.349</v>
      </c>
      <c r="BP28" s="101">
        <v>3441410.107</v>
      </c>
      <c r="BQ28" s="101"/>
      <c r="BR28" s="101">
        <v>0</v>
      </c>
      <c r="BS28" s="101">
        <v>0</v>
      </c>
      <c r="BT28" s="101">
        <v>0</v>
      </c>
      <c r="BU28" s="102" t="s">
        <v>114</v>
      </c>
      <c r="BV28" s="101">
        <v>12076553.412</v>
      </c>
      <c r="BW28" s="101">
        <v>9353732.734</v>
      </c>
      <c r="BX28" s="101">
        <v>21430286.147</v>
      </c>
      <c r="BY28" s="122"/>
    </row>
    <row r="29" spans="1:77" s="16" customFormat="1" ht="11.25" customHeight="1">
      <c r="A29" s="125" t="s">
        <v>113</v>
      </c>
      <c r="B29" s="124">
        <v>40253.386</v>
      </c>
      <c r="C29" s="124">
        <v>14774.918</v>
      </c>
      <c r="D29" s="124">
        <v>55028.305</v>
      </c>
      <c r="E29" s="124"/>
      <c r="F29" s="124">
        <v>104078.035</v>
      </c>
      <c r="G29" s="124">
        <v>0</v>
      </c>
      <c r="H29" s="124">
        <v>104078.035</v>
      </c>
      <c r="I29" s="124"/>
      <c r="J29" s="124">
        <v>184988.822</v>
      </c>
      <c r="K29" s="124">
        <v>302686.342</v>
      </c>
      <c r="L29" s="124">
        <v>487675.164</v>
      </c>
      <c r="M29" s="125" t="s">
        <v>113</v>
      </c>
      <c r="N29" s="124">
        <v>272171.167</v>
      </c>
      <c r="O29" s="124">
        <v>155433.375</v>
      </c>
      <c r="P29" s="124">
        <v>427604.542</v>
      </c>
      <c r="Q29" s="124"/>
      <c r="R29" s="124">
        <v>3657.853</v>
      </c>
      <c r="S29" s="124">
        <v>1902.9</v>
      </c>
      <c r="T29" s="124">
        <v>5560.753</v>
      </c>
      <c r="U29" s="124"/>
      <c r="V29" s="124">
        <v>597806.768</v>
      </c>
      <c r="W29" s="124">
        <v>661921.588</v>
      </c>
      <c r="X29" s="124">
        <v>1259728.357</v>
      </c>
      <c r="Y29" s="125" t="s">
        <v>113</v>
      </c>
      <c r="Z29" s="124">
        <v>7033.587</v>
      </c>
      <c r="AA29" s="124">
        <v>22261.296</v>
      </c>
      <c r="AB29" s="124">
        <v>29294.883</v>
      </c>
      <c r="AC29" s="124"/>
      <c r="AD29" s="124">
        <v>38567.734</v>
      </c>
      <c r="AE29" s="124">
        <v>53458.337</v>
      </c>
      <c r="AF29" s="124">
        <v>92026.072</v>
      </c>
      <c r="AG29" s="124"/>
      <c r="AH29" s="124">
        <v>0</v>
      </c>
      <c r="AI29" s="124">
        <v>0</v>
      </c>
      <c r="AJ29" s="124">
        <v>0</v>
      </c>
      <c r="AK29" s="125" t="s">
        <v>113</v>
      </c>
      <c r="AL29" s="124">
        <v>73509.555</v>
      </c>
      <c r="AM29" s="124">
        <v>160296.687</v>
      </c>
      <c r="AN29" s="124">
        <v>233806.242</v>
      </c>
      <c r="AO29" s="124"/>
      <c r="AP29" s="124">
        <v>62065.753</v>
      </c>
      <c r="AQ29" s="124">
        <v>41099.334</v>
      </c>
      <c r="AR29" s="124">
        <v>103165.087</v>
      </c>
      <c r="AS29" s="124"/>
      <c r="AT29" s="124">
        <v>66781.478</v>
      </c>
      <c r="AU29" s="124">
        <v>0</v>
      </c>
      <c r="AV29" s="124">
        <v>66781.478</v>
      </c>
      <c r="AW29" s="125" t="s">
        <v>113</v>
      </c>
      <c r="AX29" s="124">
        <v>7637.273</v>
      </c>
      <c r="AY29" s="124">
        <v>0</v>
      </c>
      <c r="AZ29" s="124">
        <v>7637.273</v>
      </c>
      <c r="BA29" s="124"/>
      <c r="BB29" s="124">
        <v>23437.038</v>
      </c>
      <c r="BC29" s="124">
        <v>0</v>
      </c>
      <c r="BD29" s="124">
        <v>23437.038</v>
      </c>
      <c r="BE29" s="124"/>
      <c r="BF29" s="124">
        <v>845424.757</v>
      </c>
      <c r="BG29" s="124">
        <v>1287860.093</v>
      </c>
      <c r="BH29" s="124">
        <v>2133284.851</v>
      </c>
      <c r="BI29" s="125" t="s">
        <v>113</v>
      </c>
      <c r="BJ29" s="124">
        <v>4158.959</v>
      </c>
      <c r="BK29" s="124">
        <v>3231.176</v>
      </c>
      <c r="BL29" s="124">
        <v>7390.135</v>
      </c>
      <c r="BM29" s="124"/>
      <c r="BN29" s="124">
        <v>38679.638</v>
      </c>
      <c r="BO29" s="124">
        <v>0</v>
      </c>
      <c r="BP29" s="124">
        <v>38679.638</v>
      </c>
      <c r="BQ29" s="124"/>
      <c r="BR29" s="124">
        <v>0</v>
      </c>
      <c r="BS29" s="124">
        <v>0</v>
      </c>
      <c r="BT29" s="124">
        <v>0</v>
      </c>
      <c r="BU29" s="125" t="s">
        <v>113</v>
      </c>
      <c r="BV29" s="124">
        <v>2370251.809</v>
      </c>
      <c r="BW29" s="124">
        <v>2704926.053</v>
      </c>
      <c r="BX29" s="124">
        <v>5075177.862</v>
      </c>
      <c r="BY29" s="122"/>
    </row>
    <row r="30" spans="1:77" s="16" customFormat="1" ht="11.25" customHeight="1">
      <c r="A30" s="127" t="s">
        <v>112</v>
      </c>
      <c r="B30" s="126">
        <v>0</v>
      </c>
      <c r="C30" s="126">
        <v>0</v>
      </c>
      <c r="D30" s="126">
        <v>0</v>
      </c>
      <c r="E30" s="126"/>
      <c r="F30" s="126">
        <v>0</v>
      </c>
      <c r="G30" s="126">
        <v>0</v>
      </c>
      <c r="H30" s="126">
        <v>0</v>
      </c>
      <c r="I30" s="126"/>
      <c r="J30" s="126">
        <v>0</v>
      </c>
      <c r="K30" s="126">
        <v>0</v>
      </c>
      <c r="L30" s="126">
        <v>0</v>
      </c>
      <c r="M30" s="127" t="s">
        <v>112</v>
      </c>
      <c r="N30" s="126">
        <v>1664122.801</v>
      </c>
      <c r="O30" s="126">
        <v>1874654.583</v>
      </c>
      <c r="P30" s="126">
        <v>3538777.384</v>
      </c>
      <c r="Q30" s="126"/>
      <c r="R30" s="126">
        <v>0</v>
      </c>
      <c r="S30" s="126">
        <v>0</v>
      </c>
      <c r="T30" s="126">
        <v>0</v>
      </c>
      <c r="U30" s="126"/>
      <c r="V30" s="126">
        <v>1399375.767</v>
      </c>
      <c r="W30" s="126">
        <v>1133823.885</v>
      </c>
      <c r="X30" s="126">
        <v>2533199.652</v>
      </c>
      <c r="Y30" s="127" t="s">
        <v>112</v>
      </c>
      <c r="Z30" s="126">
        <v>0</v>
      </c>
      <c r="AA30" s="126">
        <v>4878.219</v>
      </c>
      <c r="AB30" s="126">
        <v>4878.219</v>
      </c>
      <c r="AC30" s="126"/>
      <c r="AD30" s="126">
        <v>1170771.255</v>
      </c>
      <c r="AE30" s="126">
        <v>477424.889</v>
      </c>
      <c r="AF30" s="126">
        <v>1648196.144</v>
      </c>
      <c r="AG30" s="126"/>
      <c r="AH30" s="126">
        <v>507.339</v>
      </c>
      <c r="AI30" s="126">
        <v>0</v>
      </c>
      <c r="AJ30" s="126">
        <v>507.339</v>
      </c>
      <c r="AK30" s="127" t="s">
        <v>112</v>
      </c>
      <c r="AL30" s="126">
        <v>84382.145</v>
      </c>
      <c r="AM30" s="126">
        <v>27570.524</v>
      </c>
      <c r="AN30" s="126">
        <v>111952.669</v>
      </c>
      <c r="AO30" s="126"/>
      <c r="AP30" s="126">
        <v>189398.071</v>
      </c>
      <c r="AQ30" s="126">
        <v>287409.225</v>
      </c>
      <c r="AR30" s="126">
        <v>476807.296</v>
      </c>
      <c r="AS30" s="126"/>
      <c r="AT30" s="126">
        <v>0</v>
      </c>
      <c r="AU30" s="126">
        <v>0</v>
      </c>
      <c r="AV30" s="126">
        <v>0</v>
      </c>
      <c r="AW30" s="127" t="s">
        <v>112</v>
      </c>
      <c r="AX30" s="126">
        <v>196763.652</v>
      </c>
      <c r="AY30" s="126">
        <v>79806.188</v>
      </c>
      <c r="AZ30" s="126">
        <v>276569.84</v>
      </c>
      <c r="BA30" s="126"/>
      <c r="BB30" s="126">
        <v>0</v>
      </c>
      <c r="BC30" s="126">
        <v>0</v>
      </c>
      <c r="BD30" s="126">
        <v>0</v>
      </c>
      <c r="BE30" s="126"/>
      <c r="BF30" s="126">
        <v>1902610.385</v>
      </c>
      <c r="BG30" s="126">
        <v>1106465.388</v>
      </c>
      <c r="BH30" s="126">
        <v>3009075.773</v>
      </c>
      <c r="BI30" s="127" t="s">
        <v>112</v>
      </c>
      <c r="BJ30" s="126">
        <v>0</v>
      </c>
      <c r="BK30" s="126">
        <v>0</v>
      </c>
      <c r="BL30" s="126">
        <v>0</v>
      </c>
      <c r="BM30" s="126"/>
      <c r="BN30" s="126">
        <v>1733542.984</v>
      </c>
      <c r="BO30" s="126">
        <v>1668211.512</v>
      </c>
      <c r="BP30" s="126">
        <v>3401754.496</v>
      </c>
      <c r="BQ30" s="126"/>
      <c r="BR30" s="126">
        <v>0</v>
      </c>
      <c r="BS30" s="126">
        <v>0</v>
      </c>
      <c r="BT30" s="126">
        <v>0</v>
      </c>
      <c r="BU30" s="127" t="s">
        <v>112</v>
      </c>
      <c r="BV30" s="126">
        <v>8341474.402</v>
      </c>
      <c r="BW30" s="126">
        <v>6660244.416</v>
      </c>
      <c r="BX30" s="126">
        <v>15001718.818</v>
      </c>
      <c r="BY30" s="122"/>
    </row>
    <row r="31" spans="1:77" s="16" customFormat="1" ht="11.25" customHeight="1">
      <c r="A31" s="125" t="s">
        <v>111</v>
      </c>
      <c r="B31" s="124">
        <v>0</v>
      </c>
      <c r="C31" s="124">
        <v>0</v>
      </c>
      <c r="D31" s="124">
        <v>0</v>
      </c>
      <c r="E31" s="124"/>
      <c r="F31" s="124">
        <v>0</v>
      </c>
      <c r="G31" s="124">
        <v>0</v>
      </c>
      <c r="H31" s="124">
        <v>0</v>
      </c>
      <c r="I31" s="124"/>
      <c r="J31" s="124">
        <v>972735.46</v>
      </c>
      <c r="K31" s="124">
        <v>3984.36</v>
      </c>
      <c r="L31" s="124">
        <v>976719.82</v>
      </c>
      <c r="M31" s="125" t="s">
        <v>111</v>
      </c>
      <c r="N31" s="124">
        <v>0</v>
      </c>
      <c r="O31" s="124">
        <v>0</v>
      </c>
      <c r="P31" s="124">
        <v>0</v>
      </c>
      <c r="Q31" s="124"/>
      <c r="R31" s="124">
        <v>0</v>
      </c>
      <c r="S31" s="124">
        <v>0</v>
      </c>
      <c r="T31" s="124">
        <v>0</v>
      </c>
      <c r="U31" s="124"/>
      <c r="V31" s="124">
        <v>5289.942</v>
      </c>
      <c r="W31" s="124">
        <v>0</v>
      </c>
      <c r="X31" s="124">
        <v>5289.942</v>
      </c>
      <c r="Y31" s="125" t="s">
        <v>111</v>
      </c>
      <c r="Z31" s="124">
        <v>162745.377</v>
      </c>
      <c r="AA31" s="124">
        <v>0</v>
      </c>
      <c r="AB31" s="124">
        <v>162745.377</v>
      </c>
      <c r="AC31" s="124"/>
      <c r="AD31" s="124">
        <v>42838.081</v>
      </c>
      <c r="AE31" s="124">
        <v>0</v>
      </c>
      <c r="AF31" s="124">
        <v>42838.081</v>
      </c>
      <c r="AG31" s="124"/>
      <c r="AH31" s="124">
        <v>0</v>
      </c>
      <c r="AI31" s="124">
        <v>0</v>
      </c>
      <c r="AJ31" s="124">
        <v>0</v>
      </c>
      <c r="AK31" s="125" t="s">
        <v>111</v>
      </c>
      <c r="AL31" s="124">
        <v>107.065</v>
      </c>
      <c r="AM31" s="124">
        <v>0</v>
      </c>
      <c r="AN31" s="124">
        <v>107.065</v>
      </c>
      <c r="AO31" s="124"/>
      <c r="AP31" s="124">
        <v>19597.473</v>
      </c>
      <c r="AQ31" s="124">
        <v>0</v>
      </c>
      <c r="AR31" s="124">
        <v>19597.473</v>
      </c>
      <c r="AS31" s="124"/>
      <c r="AT31" s="124">
        <v>0</v>
      </c>
      <c r="AU31" s="124">
        <v>0</v>
      </c>
      <c r="AV31" s="124">
        <v>0</v>
      </c>
      <c r="AW31" s="125" t="s">
        <v>111</v>
      </c>
      <c r="AX31" s="124">
        <v>0</v>
      </c>
      <c r="AY31" s="124">
        <v>0</v>
      </c>
      <c r="AZ31" s="124">
        <v>0</v>
      </c>
      <c r="BA31" s="124"/>
      <c r="BB31" s="124">
        <v>0</v>
      </c>
      <c r="BC31" s="124">
        <v>0</v>
      </c>
      <c r="BD31" s="124">
        <v>0</v>
      </c>
      <c r="BE31" s="124"/>
      <c r="BF31" s="124">
        <v>150683.4</v>
      </c>
      <c r="BG31" s="124">
        <v>0</v>
      </c>
      <c r="BH31" s="124">
        <v>150683.4</v>
      </c>
      <c r="BI31" s="125" t="s">
        <v>111</v>
      </c>
      <c r="BJ31" s="124">
        <v>49.53</v>
      </c>
      <c r="BK31" s="124">
        <v>0</v>
      </c>
      <c r="BL31" s="124">
        <v>49.53</v>
      </c>
      <c r="BM31" s="124"/>
      <c r="BN31" s="124">
        <v>14461.043</v>
      </c>
      <c r="BO31" s="124">
        <v>0</v>
      </c>
      <c r="BP31" s="124">
        <v>14461.043</v>
      </c>
      <c r="BQ31" s="124"/>
      <c r="BR31" s="124">
        <v>0</v>
      </c>
      <c r="BS31" s="124">
        <v>0</v>
      </c>
      <c r="BT31" s="124">
        <v>0</v>
      </c>
      <c r="BU31" s="125" t="s">
        <v>111</v>
      </c>
      <c r="BV31" s="124">
        <v>1368507.374</v>
      </c>
      <c r="BW31" s="124">
        <v>3984.36</v>
      </c>
      <c r="BX31" s="124">
        <v>1372491.734</v>
      </c>
      <c r="BY31" s="122"/>
    </row>
    <row r="32" spans="1:77" s="16" customFormat="1" ht="11.25" customHeight="1">
      <c r="A32" s="125" t="s">
        <v>110</v>
      </c>
      <c r="B32" s="124">
        <v>0</v>
      </c>
      <c r="C32" s="124">
        <v>0</v>
      </c>
      <c r="D32" s="124">
        <v>0</v>
      </c>
      <c r="E32" s="124"/>
      <c r="F32" s="124">
        <v>0</v>
      </c>
      <c r="G32" s="124">
        <v>0</v>
      </c>
      <c r="H32" s="124">
        <v>0</v>
      </c>
      <c r="I32" s="124"/>
      <c r="J32" s="124">
        <v>0</v>
      </c>
      <c r="K32" s="124">
        <v>-867</v>
      </c>
      <c r="L32" s="124">
        <v>-867</v>
      </c>
      <c r="M32" s="125" t="s">
        <v>110</v>
      </c>
      <c r="N32" s="124">
        <v>0</v>
      </c>
      <c r="O32" s="124">
        <v>0</v>
      </c>
      <c r="P32" s="124">
        <v>0</v>
      </c>
      <c r="Q32" s="124"/>
      <c r="R32" s="124">
        <v>0</v>
      </c>
      <c r="S32" s="124">
        <v>0</v>
      </c>
      <c r="T32" s="124">
        <v>0</v>
      </c>
      <c r="U32" s="124"/>
      <c r="V32" s="124">
        <v>0</v>
      </c>
      <c r="W32" s="124">
        <v>-2206.077</v>
      </c>
      <c r="X32" s="124">
        <v>-2206.077</v>
      </c>
      <c r="Y32" s="125" t="s">
        <v>110</v>
      </c>
      <c r="Z32" s="124">
        <v>-638.222</v>
      </c>
      <c r="AA32" s="124">
        <v>0</v>
      </c>
      <c r="AB32" s="124">
        <v>-638.222</v>
      </c>
      <c r="AC32" s="124"/>
      <c r="AD32" s="124">
        <v>-136.36</v>
      </c>
      <c r="AE32" s="124">
        <v>0</v>
      </c>
      <c r="AF32" s="124">
        <v>-136.36</v>
      </c>
      <c r="AG32" s="124"/>
      <c r="AH32" s="124">
        <v>0</v>
      </c>
      <c r="AI32" s="124">
        <v>0</v>
      </c>
      <c r="AJ32" s="124">
        <v>0</v>
      </c>
      <c r="AK32" s="125" t="s">
        <v>110</v>
      </c>
      <c r="AL32" s="124">
        <v>0</v>
      </c>
      <c r="AM32" s="124">
        <v>0</v>
      </c>
      <c r="AN32" s="124">
        <v>0</v>
      </c>
      <c r="AO32" s="124"/>
      <c r="AP32" s="124">
        <v>0</v>
      </c>
      <c r="AQ32" s="124">
        <v>-1735.855</v>
      </c>
      <c r="AR32" s="124">
        <v>-1735.855</v>
      </c>
      <c r="AS32" s="124"/>
      <c r="AT32" s="124">
        <v>0</v>
      </c>
      <c r="AU32" s="124">
        <v>0</v>
      </c>
      <c r="AV32" s="124">
        <v>0</v>
      </c>
      <c r="AW32" s="125" t="s">
        <v>110</v>
      </c>
      <c r="AX32" s="124">
        <v>0</v>
      </c>
      <c r="AY32" s="124">
        <v>0</v>
      </c>
      <c r="AZ32" s="124">
        <v>0</v>
      </c>
      <c r="BA32" s="124"/>
      <c r="BB32" s="124">
        <v>0</v>
      </c>
      <c r="BC32" s="124">
        <v>0</v>
      </c>
      <c r="BD32" s="124">
        <v>0</v>
      </c>
      <c r="BE32" s="124"/>
      <c r="BF32" s="124">
        <v>0</v>
      </c>
      <c r="BG32" s="124">
        <v>0</v>
      </c>
      <c r="BH32" s="124">
        <v>0</v>
      </c>
      <c r="BI32" s="125" t="s">
        <v>110</v>
      </c>
      <c r="BJ32" s="124">
        <v>-33.681</v>
      </c>
      <c r="BK32" s="124">
        <v>0</v>
      </c>
      <c r="BL32" s="124">
        <v>-33.681</v>
      </c>
      <c r="BM32" s="124"/>
      <c r="BN32" s="124">
        <v>-2871.909</v>
      </c>
      <c r="BO32" s="124">
        <v>-10613.162</v>
      </c>
      <c r="BP32" s="124">
        <v>-13485.071</v>
      </c>
      <c r="BQ32" s="124"/>
      <c r="BR32" s="124">
        <v>0</v>
      </c>
      <c r="BS32" s="124">
        <v>0</v>
      </c>
      <c r="BT32" s="124">
        <v>0</v>
      </c>
      <c r="BU32" s="125" t="s">
        <v>110</v>
      </c>
      <c r="BV32" s="124">
        <v>-3680.174</v>
      </c>
      <c r="BW32" s="124">
        <v>-15422.094</v>
      </c>
      <c r="BX32" s="124">
        <v>-19102.268</v>
      </c>
      <c r="BY32" s="122"/>
    </row>
    <row r="33" spans="1:76" s="123" customFormat="1" ht="11.25" customHeight="1">
      <c r="A33" s="29" t="s">
        <v>109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/>
      <c r="J33" s="30">
        <v>150116.924</v>
      </c>
      <c r="K33" s="30">
        <v>0</v>
      </c>
      <c r="L33" s="30">
        <v>150116.924</v>
      </c>
      <c r="M33" s="29" t="s">
        <v>109</v>
      </c>
      <c r="N33" s="30">
        <v>152801.506</v>
      </c>
      <c r="O33" s="30">
        <v>0</v>
      </c>
      <c r="P33" s="30">
        <v>152801.506</v>
      </c>
      <c r="Q33" s="30"/>
      <c r="R33" s="30">
        <v>0</v>
      </c>
      <c r="S33" s="30">
        <v>0</v>
      </c>
      <c r="T33" s="30">
        <v>0</v>
      </c>
      <c r="U33" s="30"/>
      <c r="V33" s="30">
        <v>94549.983</v>
      </c>
      <c r="W33" s="30">
        <v>0</v>
      </c>
      <c r="X33" s="30">
        <v>94549.983</v>
      </c>
      <c r="Y33" s="29" t="s">
        <v>109</v>
      </c>
      <c r="Z33" s="30">
        <v>98662.415</v>
      </c>
      <c r="AA33" s="30">
        <v>0</v>
      </c>
      <c r="AB33" s="30">
        <v>98662.415</v>
      </c>
      <c r="AC33" s="30"/>
      <c r="AD33" s="30">
        <v>192812.252</v>
      </c>
      <c r="AE33" s="30">
        <v>0</v>
      </c>
      <c r="AF33" s="30">
        <v>192812.252</v>
      </c>
      <c r="AG33" s="30"/>
      <c r="AH33" s="30">
        <v>0</v>
      </c>
      <c r="AI33" s="30">
        <v>0</v>
      </c>
      <c r="AJ33" s="30">
        <v>0</v>
      </c>
      <c r="AK33" s="29" t="s">
        <v>109</v>
      </c>
      <c r="AL33" s="30">
        <v>10981.23</v>
      </c>
      <c r="AM33" s="30">
        <v>0</v>
      </c>
      <c r="AN33" s="30">
        <v>10981.23</v>
      </c>
      <c r="AO33" s="30"/>
      <c r="AP33" s="30">
        <v>54738.25</v>
      </c>
      <c r="AQ33" s="30">
        <v>80.158</v>
      </c>
      <c r="AR33" s="30">
        <v>54818.409</v>
      </c>
      <c r="AS33" s="30"/>
      <c r="AT33" s="30">
        <v>0</v>
      </c>
      <c r="AU33" s="30">
        <v>0</v>
      </c>
      <c r="AV33" s="30">
        <v>0</v>
      </c>
      <c r="AW33" s="29" t="s">
        <v>109</v>
      </c>
      <c r="AX33" s="30">
        <v>36982.391</v>
      </c>
      <c r="AY33" s="30">
        <v>0</v>
      </c>
      <c r="AZ33" s="30">
        <v>36982.391</v>
      </c>
      <c r="BA33" s="30"/>
      <c r="BB33" s="30">
        <v>0</v>
      </c>
      <c r="BC33" s="30">
        <v>0</v>
      </c>
      <c r="BD33" s="30">
        <v>0</v>
      </c>
      <c r="BE33" s="30"/>
      <c r="BF33" s="30">
        <v>55333.049</v>
      </c>
      <c r="BG33" s="30">
        <v>0</v>
      </c>
      <c r="BH33" s="30">
        <v>55333.049</v>
      </c>
      <c r="BI33" s="29" t="s">
        <v>109</v>
      </c>
      <c r="BJ33" s="30">
        <v>0</v>
      </c>
      <c r="BK33" s="30">
        <v>0</v>
      </c>
      <c r="BL33" s="30">
        <v>0</v>
      </c>
      <c r="BM33" s="30"/>
      <c r="BN33" s="30">
        <v>169868.833</v>
      </c>
      <c r="BO33" s="30">
        <v>0</v>
      </c>
      <c r="BP33" s="30">
        <v>169868.833</v>
      </c>
      <c r="BQ33" s="30"/>
      <c r="BR33" s="30">
        <v>0</v>
      </c>
      <c r="BS33" s="30">
        <v>0</v>
      </c>
      <c r="BT33" s="30">
        <v>0</v>
      </c>
      <c r="BU33" s="29" t="s">
        <v>109</v>
      </c>
      <c r="BV33" s="30">
        <v>1016846.838</v>
      </c>
      <c r="BW33" s="30">
        <v>80.158</v>
      </c>
      <c r="BX33" s="30">
        <v>1016926.997</v>
      </c>
    </row>
    <row r="34" spans="1:76" s="16" customFormat="1" ht="11.25" customHeight="1">
      <c r="A34" s="103" t="s">
        <v>108</v>
      </c>
      <c r="B34" s="110">
        <v>5629.721</v>
      </c>
      <c r="C34" s="110">
        <v>0</v>
      </c>
      <c r="D34" s="110">
        <v>5629.721</v>
      </c>
      <c r="E34" s="110"/>
      <c r="F34" s="110">
        <v>941.397</v>
      </c>
      <c r="G34" s="110">
        <v>0</v>
      </c>
      <c r="H34" s="110">
        <v>941.397</v>
      </c>
      <c r="I34" s="110"/>
      <c r="J34" s="110">
        <v>67472.782</v>
      </c>
      <c r="K34" s="110">
        <v>0</v>
      </c>
      <c r="L34" s="110">
        <v>67472.782</v>
      </c>
      <c r="M34" s="103" t="s">
        <v>108</v>
      </c>
      <c r="N34" s="110">
        <v>17372.747</v>
      </c>
      <c r="O34" s="110">
        <v>0</v>
      </c>
      <c r="P34" s="110">
        <v>17372.747</v>
      </c>
      <c r="Q34" s="110"/>
      <c r="R34" s="110">
        <v>299.689</v>
      </c>
      <c r="S34" s="110">
        <v>71.393</v>
      </c>
      <c r="T34" s="110">
        <v>371.083</v>
      </c>
      <c r="U34" s="110"/>
      <c r="V34" s="110">
        <v>11209.791</v>
      </c>
      <c r="W34" s="110">
        <v>0</v>
      </c>
      <c r="X34" s="110">
        <v>11209.791</v>
      </c>
      <c r="Y34" s="103" t="s">
        <v>108</v>
      </c>
      <c r="Z34" s="110">
        <v>67228.136</v>
      </c>
      <c r="AA34" s="110">
        <v>306.703</v>
      </c>
      <c r="AB34" s="110">
        <v>67534.84</v>
      </c>
      <c r="AC34" s="110"/>
      <c r="AD34" s="110">
        <v>14898.62</v>
      </c>
      <c r="AE34" s="110">
        <v>0</v>
      </c>
      <c r="AF34" s="110">
        <v>14898.62</v>
      </c>
      <c r="AG34" s="110"/>
      <c r="AH34" s="110">
        <v>46.283</v>
      </c>
      <c r="AI34" s="110">
        <v>0</v>
      </c>
      <c r="AJ34" s="110">
        <v>46.283</v>
      </c>
      <c r="AK34" s="103" t="s">
        <v>108</v>
      </c>
      <c r="AL34" s="110">
        <v>88739.803</v>
      </c>
      <c r="AM34" s="110">
        <v>0</v>
      </c>
      <c r="AN34" s="110">
        <v>88739.803</v>
      </c>
      <c r="AO34" s="110"/>
      <c r="AP34" s="110">
        <v>42771.224</v>
      </c>
      <c r="AQ34" s="110">
        <v>3176.439</v>
      </c>
      <c r="AR34" s="110">
        <v>45947.664</v>
      </c>
      <c r="AS34" s="110"/>
      <c r="AT34" s="110">
        <v>345.918</v>
      </c>
      <c r="AU34" s="110">
        <v>0</v>
      </c>
      <c r="AV34" s="110">
        <v>345.918</v>
      </c>
      <c r="AW34" s="103" t="s">
        <v>108</v>
      </c>
      <c r="AX34" s="110">
        <v>4454.669</v>
      </c>
      <c r="AY34" s="110">
        <v>0</v>
      </c>
      <c r="AZ34" s="110">
        <v>4454.669</v>
      </c>
      <c r="BA34" s="110"/>
      <c r="BB34" s="110">
        <v>197.787</v>
      </c>
      <c r="BC34" s="110">
        <v>0</v>
      </c>
      <c r="BD34" s="110">
        <v>197.787</v>
      </c>
      <c r="BE34" s="110"/>
      <c r="BF34" s="110">
        <v>264596.012</v>
      </c>
      <c r="BG34" s="110">
        <v>0</v>
      </c>
      <c r="BH34" s="110">
        <v>264596.012</v>
      </c>
      <c r="BI34" s="103" t="s">
        <v>108</v>
      </c>
      <c r="BJ34" s="110">
        <v>624.015</v>
      </c>
      <c r="BK34" s="110">
        <v>0</v>
      </c>
      <c r="BL34" s="110">
        <v>624.015</v>
      </c>
      <c r="BM34" s="110"/>
      <c r="BN34" s="110">
        <v>19371.972</v>
      </c>
      <c r="BO34" s="110">
        <v>0</v>
      </c>
      <c r="BP34" s="110">
        <v>19371.972</v>
      </c>
      <c r="BQ34" s="110"/>
      <c r="BR34" s="110">
        <v>246.016</v>
      </c>
      <c r="BS34" s="110">
        <v>0</v>
      </c>
      <c r="BT34" s="110">
        <v>246.016</v>
      </c>
      <c r="BU34" s="103" t="s">
        <v>108</v>
      </c>
      <c r="BV34" s="110">
        <v>606446.593</v>
      </c>
      <c r="BW34" s="110">
        <v>3554.537</v>
      </c>
      <c r="BX34" s="110">
        <v>610001.13</v>
      </c>
    </row>
    <row r="35" spans="1:76" s="16" customFormat="1" ht="11.25" customHeight="1">
      <c r="A35" s="107" t="s">
        <v>107</v>
      </c>
      <c r="B35" s="101">
        <v>0</v>
      </c>
      <c r="C35" s="101">
        <v>0</v>
      </c>
      <c r="D35" s="101">
        <v>0</v>
      </c>
      <c r="E35" s="101"/>
      <c r="F35" s="101">
        <v>0</v>
      </c>
      <c r="G35" s="101">
        <v>0</v>
      </c>
      <c r="H35" s="101">
        <v>0</v>
      </c>
      <c r="I35" s="101"/>
      <c r="J35" s="101">
        <v>0</v>
      </c>
      <c r="K35" s="101">
        <v>0</v>
      </c>
      <c r="L35" s="101">
        <v>0</v>
      </c>
      <c r="M35" s="107" t="s">
        <v>107</v>
      </c>
      <c r="N35" s="101">
        <v>0</v>
      </c>
      <c r="O35" s="101">
        <v>0</v>
      </c>
      <c r="P35" s="101">
        <v>0</v>
      </c>
      <c r="Q35" s="101"/>
      <c r="R35" s="101">
        <v>0</v>
      </c>
      <c r="S35" s="101">
        <v>0</v>
      </c>
      <c r="T35" s="101">
        <v>0</v>
      </c>
      <c r="U35" s="101"/>
      <c r="V35" s="101">
        <v>0</v>
      </c>
      <c r="W35" s="101">
        <v>0</v>
      </c>
      <c r="X35" s="101">
        <v>0</v>
      </c>
      <c r="Y35" s="107" t="s">
        <v>107</v>
      </c>
      <c r="Z35" s="101">
        <v>0</v>
      </c>
      <c r="AA35" s="101">
        <v>0</v>
      </c>
      <c r="AB35" s="101">
        <v>0</v>
      </c>
      <c r="AC35" s="101"/>
      <c r="AD35" s="101">
        <v>0</v>
      </c>
      <c r="AE35" s="101">
        <v>0</v>
      </c>
      <c r="AF35" s="101">
        <v>0</v>
      </c>
      <c r="AG35" s="101"/>
      <c r="AH35" s="101">
        <v>0</v>
      </c>
      <c r="AI35" s="101">
        <v>0</v>
      </c>
      <c r="AJ35" s="101">
        <v>0</v>
      </c>
      <c r="AK35" s="107" t="s">
        <v>107</v>
      </c>
      <c r="AL35" s="101">
        <v>0</v>
      </c>
      <c r="AM35" s="101">
        <v>0</v>
      </c>
      <c r="AN35" s="101">
        <v>0</v>
      </c>
      <c r="AO35" s="101"/>
      <c r="AP35" s="101">
        <v>0</v>
      </c>
      <c r="AQ35" s="101">
        <v>0</v>
      </c>
      <c r="AR35" s="101">
        <v>0</v>
      </c>
      <c r="AS35" s="101"/>
      <c r="AT35" s="101">
        <v>0</v>
      </c>
      <c r="AU35" s="101">
        <v>0</v>
      </c>
      <c r="AV35" s="101">
        <v>0</v>
      </c>
      <c r="AW35" s="107" t="s">
        <v>107</v>
      </c>
      <c r="AX35" s="101">
        <v>0</v>
      </c>
      <c r="AY35" s="101">
        <v>0</v>
      </c>
      <c r="AZ35" s="101">
        <v>0</v>
      </c>
      <c r="BA35" s="101"/>
      <c r="BB35" s="101">
        <v>0</v>
      </c>
      <c r="BC35" s="101">
        <v>0</v>
      </c>
      <c r="BD35" s="101">
        <v>0</v>
      </c>
      <c r="BE35" s="101"/>
      <c r="BF35" s="101">
        <v>0</v>
      </c>
      <c r="BG35" s="101">
        <v>0</v>
      </c>
      <c r="BH35" s="101">
        <v>0</v>
      </c>
      <c r="BI35" s="107" t="s">
        <v>107</v>
      </c>
      <c r="BJ35" s="101">
        <v>0</v>
      </c>
      <c r="BK35" s="101">
        <v>0</v>
      </c>
      <c r="BL35" s="101">
        <v>0</v>
      </c>
      <c r="BM35" s="101"/>
      <c r="BN35" s="101">
        <v>0</v>
      </c>
      <c r="BO35" s="101">
        <v>0</v>
      </c>
      <c r="BP35" s="101">
        <v>0</v>
      </c>
      <c r="BQ35" s="101"/>
      <c r="BR35" s="101">
        <v>0</v>
      </c>
      <c r="BS35" s="101">
        <v>0</v>
      </c>
      <c r="BT35" s="101">
        <v>0</v>
      </c>
      <c r="BU35" s="107" t="s">
        <v>107</v>
      </c>
      <c r="BV35" s="101">
        <v>0</v>
      </c>
      <c r="BW35" s="101">
        <v>0</v>
      </c>
      <c r="BX35" s="101">
        <v>0</v>
      </c>
    </row>
    <row r="36" spans="1:83" s="16" customFormat="1" ht="11.25" customHeight="1">
      <c r="A36" s="102" t="s">
        <v>106</v>
      </c>
      <c r="B36" s="101">
        <v>2502.848</v>
      </c>
      <c r="C36" s="101">
        <v>900.62</v>
      </c>
      <c r="D36" s="101">
        <v>3403.468</v>
      </c>
      <c r="E36" s="101"/>
      <c r="F36" s="101">
        <v>4355.374</v>
      </c>
      <c r="G36" s="101">
        <v>0</v>
      </c>
      <c r="H36" s="101">
        <v>4355.374</v>
      </c>
      <c r="I36" s="101"/>
      <c r="J36" s="101">
        <v>140524.324</v>
      </c>
      <c r="K36" s="101">
        <v>28472.41</v>
      </c>
      <c r="L36" s="101">
        <v>168996.734</v>
      </c>
      <c r="M36" s="102" t="s">
        <v>106</v>
      </c>
      <c r="N36" s="101">
        <v>45027.682</v>
      </c>
      <c r="O36" s="101">
        <v>0</v>
      </c>
      <c r="P36" s="101">
        <v>45027.682</v>
      </c>
      <c r="Q36" s="101"/>
      <c r="R36" s="101">
        <v>3161.436</v>
      </c>
      <c r="S36" s="101">
        <v>48.523</v>
      </c>
      <c r="T36" s="101">
        <v>3209.96</v>
      </c>
      <c r="U36" s="101"/>
      <c r="V36" s="101">
        <v>26816.081</v>
      </c>
      <c r="W36" s="101">
        <v>0</v>
      </c>
      <c r="X36" s="101">
        <v>26816.081</v>
      </c>
      <c r="Y36" s="102" t="s">
        <v>106</v>
      </c>
      <c r="Z36" s="101">
        <v>35972.415</v>
      </c>
      <c r="AA36" s="101">
        <v>87.688</v>
      </c>
      <c r="AB36" s="101">
        <v>36060.104</v>
      </c>
      <c r="AC36" s="101"/>
      <c r="AD36" s="101">
        <v>20595.153</v>
      </c>
      <c r="AE36" s="101">
        <v>0</v>
      </c>
      <c r="AF36" s="101">
        <v>20595.153</v>
      </c>
      <c r="AG36" s="101"/>
      <c r="AH36" s="101">
        <v>39.192</v>
      </c>
      <c r="AI36" s="101">
        <v>0</v>
      </c>
      <c r="AJ36" s="101">
        <v>39.192</v>
      </c>
      <c r="AK36" s="102" t="s">
        <v>106</v>
      </c>
      <c r="AL36" s="101">
        <v>41284.056</v>
      </c>
      <c r="AM36" s="101">
        <v>0.038</v>
      </c>
      <c r="AN36" s="101">
        <v>41284.094</v>
      </c>
      <c r="AO36" s="101"/>
      <c r="AP36" s="101">
        <v>10288.948</v>
      </c>
      <c r="AQ36" s="101">
        <v>0</v>
      </c>
      <c r="AR36" s="101">
        <v>10288.948</v>
      </c>
      <c r="AS36" s="101"/>
      <c r="AT36" s="101">
        <v>2288.399</v>
      </c>
      <c r="AU36" s="101">
        <v>0</v>
      </c>
      <c r="AV36" s="101">
        <v>2288.399</v>
      </c>
      <c r="AW36" s="102" t="s">
        <v>106</v>
      </c>
      <c r="AX36" s="101">
        <v>4782.435</v>
      </c>
      <c r="AY36" s="101">
        <v>0</v>
      </c>
      <c r="AZ36" s="101">
        <v>4782.435</v>
      </c>
      <c r="BA36" s="101"/>
      <c r="BB36" s="101">
        <v>735.868</v>
      </c>
      <c r="BC36" s="101">
        <v>87.379</v>
      </c>
      <c r="BD36" s="101">
        <v>823.247</v>
      </c>
      <c r="BE36" s="101"/>
      <c r="BF36" s="101">
        <v>225285.559</v>
      </c>
      <c r="BG36" s="101">
        <v>0</v>
      </c>
      <c r="BH36" s="101">
        <v>225285.559</v>
      </c>
      <c r="BI36" s="102" t="s">
        <v>106</v>
      </c>
      <c r="BJ36" s="101">
        <v>5045.302</v>
      </c>
      <c r="BK36" s="101">
        <v>0</v>
      </c>
      <c r="BL36" s="101">
        <v>5045.302</v>
      </c>
      <c r="BM36" s="101"/>
      <c r="BN36" s="101">
        <v>10346.905</v>
      </c>
      <c r="BO36" s="101">
        <v>154.9</v>
      </c>
      <c r="BP36" s="101">
        <v>10501.806</v>
      </c>
      <c r="BQ36" s="101"/>
      <c r="BR36" s="101">
        <v>8786.09</v>
      </c>
      <c r="BS36" s="101">
        <v>0.792</v>
      </c>
      <c r="BT36" s="101">
        <v>8786.883</v>
      </c>
      <c r="BU36" s="102" t="s">
        <v>106</v>
      </c>
      <c r="BV36" s="101">
        <v>587838.076</v>
      </c>
      <c r="BW36" s="101">
        <v>29752.353</v>
      </c>
      <c r="BX36" s="101">
        <v>617590.43</v>
      </c>
      <c r="BY36" s="122"/>
      <c r="BZ36" s="122"/>
      <c r="CA36" s="122"/>
      <c r="CB36" s="122"/>
      <c r="CC36" s="122"/>
      <c r="CD36" s="122"/>
      <c r="CE36" s="122"/>
    </row>
    <row r="37" spans="1:76" s="24" customFormat="1" ht="3.75" customHeight="1">
      <c r="A37" s="11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2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2"/>
      <c r="BV37" s="111"/>
      <c r="BW37" s="111"/>
      <c r="BX37" s="111"/>
    </row>
    <row r="38" spans="1:76" s="24" customFormat="1" ht="11.25" customHeight="1">
      <c r="A38" s="121" t="s">
        <v>105</v>
      </c>
      <c r="B38" s="120">
        <v>112017.887</v>
      </c>
      <c r="C38" s="120">
        <v>95128.489</v>
      </c>
      <c r="D38" s="120">
        <v>207146.376</v>
      </c>
      <c r="E38" s="120"/>
      <c r="F38" s="120">
        <v>190675.14</v>
      </c>
      <c r="G38" s="120">
        <v>1022.657</v>
      </c>
      <c r="H38" s="120">
        <v>191697.798</v>
      </c>
      <c r="I38" s="120"/>
      <c r="J38" s="120">
        <v>1811061.755</v>
      </c>
      <c r="K38" s="120">
        <v>1268593.25</v>
      </c>
      <c r="L38" s="120">
        <v>3079655.005</v>
      </c>
      <c r="M38" s="121" t="s">
        <v>105</v>
      </c>
      <c r="N38" s="120">
        <v>2546214.005</v>
      </c>
      <c r="O38" s="120">
        <v>2592471.254</v>
      </c>
      <c r="P38" s="120">
        <v>5138685.259</v>
      </c>
      <c r="Q38" s="120"/>
      <c r="R38" s="120">
        <v>25924.067</v>
      </c>
      <c r="S38" s="120">
        <v>19172.467</v>
      </c>
      <c r="T38" s="120">
        <v>45096.535</v>
      </c>
      <c r="U38" s="120"/>
      <c r="V38" s="120">
        <v>2186640.657</v>
      </c>
      <c r="W38" s="120">
        <v>2010863.334</v>
      </c>
      <c r="X38" s="120">
        <v>4197503.991</v>
      </c>
      <c r="Y38" s="121" t="s">
        <v>105</v>
      </c>
      <c r="Z38" s="120">
        <v>572349.466</v>
      </c>
      <c r="AA38" s="120">
        <v>386301.477</v>
      </c>
      <c r="AB38" s="120">
        <v>958650.943</v>
      </c>
      <c r="AC38" s="120"/>
      <c r="AD38" s="120">
        <v>1785799.866</v>
      </c>
      <c r="AE38" s="120">
        <v>550785.812</v>
      </c>
      <c r="AF38" s="120">
        <v>2336585.678</v>
      </c>
      <c r="AG38" s="120"/>
      <c r="AH38" s="120">
        <v>9582.743</v>
      </c>
      <c r="AI38" s="120">
        <v>1171.262</v>
      </c>
      <c r="AJ38" s="120">
        <v>10754.006</v>
      </c>
      <c r="AK38" s="121" t="s">
        <v>105</v>
      </c>
      <c r="AL38" s="120">
        <v>444261.973</v>
      </c>
      <c r="AM38" s="120">
        <v>910965.117</v>
      </c>
      <c r="AN38" s="120">
        <v>1355227.091</v>
      </c>
      <c r="AO38" s="120"/>
      <c r="AP38" s="120">
        <v>581372.685</v>
      </c>
      <c r="AQ38" s="120">
        <v>429290.387</v>
      </c>
      <c r="AR38" s="120">
        <v>1010663.072</v>
      </c>
      <c r="AS38" s="120"/>
      <c r="AT38" s="120">
        <v>296245.81</v>
      </c>
      <c r="AU38" s="120">
        <v>14891.18</v>
      </c>
      <c r="AV38" s="120">
        <v>311136.991</v>
      </c>
      <c r="AW38" s="121" t="s">
        <v>105</v>
      </c>
      <c r="AX38" s="120">
        <v>303658.871</v>
      </c>
      <c r="AY38" s="120">
        <v>80972.218</v>
      </c>
      <c r="AZ38" s="120">
        <v>384631.089</v>
      </c>
      <c r="BA38" s="120"/>
      <c r="BB38" s="120">
        <v>139762.971</v>
      </c>
      <c r="BC38" s="120">
        <v>4494.139</v>
      </c>
      <c r="BD38" s="120">
        <v>144257.11</v>
      </c>
      <c r="BE38" s="120"/>
      <c r="BF38" s="120">
        <v>4362901.251</v>
      </c>
      <c r="BG38" s="120">
        <v>4612222.565</v>
      </c>
      <c r="BH38" s="120">
        <v>8975123.816</v>
      </c>
      <c r="BI38" s="121" t="s">
        <v>105</v>
      </c>
      <c r="BJ38" s="120">
        <v>41892.713</v>
      </c>
      <c r="BK38" s="120">
        <v>16320.412</v>
      </c>
      <c r="BL38" s="120">
        <v>58213.126</v>
      </c>
      <c r="BM38" s="120"/>
      <c r="BN38" s="120">
        <v>2058250.968</v>
      </c>
      <c r="BO38" s="120">
        <v>1746178.972</v>
      </c>
      <c r="BP38" s="120">
        <v>3804429.941</v>
      </c>
      <c r="BQ38" s="120"/>
      <c r="BR38" s="120">
        <v>246366.366</v>
      </c>
      <c r="BS38" s="120">
        <v>2742.192</v>
      </c>
      <c r="BT38" s="120">
        <v>249108.559</v>
      </c>
      <c r="BU38" s="121" t="s">
        <v>105</v>
      </c>
      <c r="BV38" s="120">
        <v>17714979.202</v>
      </c>
      <c r="BW38" s="120">
        <v>14743587.193</v>
      </c>
      <c r="BX38" s="120">
        <v>32458566.395</v>
      </c>
    </row>
    <row r="39" spans="1:76" s="24" customFormat="1" ht="3.75" customHeight="1">
      <c r="A39" s="11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2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2"/>
      <c r="BV39" s="111"/>
      <c r="BW39" s="111"/>
      <c r="BX39" s="111"/>
    </row>
    <row r="40" spans="1:76" s="24" customFormat="1" ht="11.25" customHeight="1">
      <c r="A40" s="22" t="s">
        <v>104</v>
      </c>
      <c r="B40" s="23">
        <v>0</v>
      </c>
      <c r="C40" s="23">
        <v>0</v>
      </c>
      <c r="D40" s="23">
        <v>0</v>
      </c>
      <c r="E40" s="23"/>
      <c r="F40" s="23">
        <v>0</v>
      </c>
      <c r="G40" s="23">
        <v>0</v>
      </c>
      <c r="H40" s="23">
        <v>0</v>
      </c>
      <c r="I40" s="23"/>
      <c r="J40" s="23">
        <v>0</v>
      </c>
      <c r="K40" s="23">
        <v>0</v>
      </c>
      <c r="L40" s="23">
        <v>0</v>
      </c>
      <c r="M40" s="22" t="s">
        <v>104</v>
      </c>
      <c r="N40" s="23">
        <v>0</v>
      </c>
      <c r="O40" s="23">
        <v>0</v>
      </c>
      <c r="P40" s="23">
        <v>0</v>
      </c>
      <c r="Q40" s="23"/>
      <c r="R40" s="23">
        <v>0</v>
      </c>
      <c r="S40" s="23">
        <v>0</v>
      </c>
      <c r="T40" s="23">
        <v>0</v>
      </c>
      <c r="U40" s="23"/>
      <c r="V40" s="23">
        <v>0</v>
      </c>
      <c r="W40" s="23">
        <v>0</v>
      </c>
      <c r="X40" s="23">
        <v>0</v>
      </c>
      <c r="Y40" s="22" t="s">
        <v>104</v>
      </c>
      <c r="Z40" s="23">
        <v>0</v>
      </c>
      <c r="AA40" s="23">
        <v>6853.966</v>
      </c>
      <c r="AB40" s="23">
        <v>6853.966</v>
      </c>
      <c r="AC40" s="23"/>
      <c r="AD40" s="23">
        <v>0</v>
      </c>
      <c r="AE40" s="23">
        <v>0</v>
      </c>
      <c r="AF40" s="23">
        <v>0</v>
      </c>
      <c r="AG40" s="23"/>
      <c r="AH40" s="23">
        <v>0</v>
      </c>
      <c r="AI40" s="23">
        <v>0</v>
      </c>
      <c r="AJ40" s="23">
        <v>0</v>
      </c>
      <c r="AK40" s="22" t="s">
        <v>104</v>
      </c>
      <c r="AL40" s="23">
        <v>0</v>
      </c>
      <c r="AM40" s="23">
        <v>0</v>
      </c>
      <c r="AN40" s="23">
        <v>0</v>
      </c>
      <c r="AO40" s="23"/>
      <c r="AP40" s="23">
        <v>0</v>
      </c>
      <c r="AQ40" s="23">
        <v>0</v>
      </c>
      <c r="AR40" s="23">
        <v>0</v>
      </c>
      <c r="AS40" s="23"/>
      <c r="AT40" s="23">
        <v>0</v>
      </c>
      <c r="AU40" s="23">
        <v>0</v>
      </c>
      <c r="AV40" s="23">
        <v>0</v>
      </c>
      <c r="AW40" s="22" t="s">
        <v>104</v>
      </c>
      <c r="AX40" s="23">
        <v>0</v>
      </c>
      <c r="AY40" s="23">
        <v>0</v>
      </c>
      <c r="AZ40" s="23">
        <v>0</v>
      </c>
      <c r="BA40" s="23"/>
      <c r="BB40" s="23">
        <v>0</v>
      </c>
      <c r="BC40" s="23">
        <v>0</v>
      </c>
      <c r="BD40" s="23">
        <v>0</v>
      </c>
      <c r="BE40" s="23"/>
      <c r="BF40" s="23">
        <v>58222.603</v>
      </c>
      <c r="BG40" s="23">
        <v>8297.893</v>
      </c>
      <c r="BH40" s="23">
        <v>66520.497</v>
      </c>
      <c r="BI40" s="22" t="s">
        <v>104</v>
      </c>
      <c r="BJ40" s="23">
        <v>0</v>
      </c>
      <c r="BK40" s="23">
        <v>0</v>
      </c>
      <c r="BL40" s="23">
        <v>0</v>
      </c>
      <c r="BM40" s="23"/>
      <c r="BN40" s="23">
        <v>0</v>
      </c>
      <c r="BO40" s="23">
        <v>0</v>
      </c>
      <c r="BP40" s="23">
        <v>0</v>
      </c>
      <c r="BQ40" s="23"/>
      <c r="BR40" s="23">
        <v>0</v>
      </c>
      <c r="BS40" s="23">
        <v>0</v>
      </c>
      <c r="BT40" s="23">
        <v>0</v>
      </c>
      <c r="BU40" s="22" t="s">
        <v>104</v>
      </c>
      <c r="BV40" s="23">
        <v>58222.603</v>
      </c>
      <c r="BW40" s="23">
        <v>15151.86</v>
      </c>
      <c r="BX40" s="23">
        <v>73374.463</v>
      </c>
    </row>
    <row r="41" spans="1:76" s="24" customFormat="1" ht="11.25" customHeight="1">
      <c r="A41" s="112" t="s">
        <v>103</v>
      </c>
      <c r="B41" s="111">
        <v>-1154.795</v>
      </c>
      <c r="C41" s="111">
        <v>-1742.145</v>
      </c>
      <c r="D41" s="111">
        <v>-2896.941</v>
      </c>
      <c r="E41" s="111"/>
      <c r="F41" s="111">
        <v>138.469</v>
      </c>
      <c r="G41" s="111">
        <v>248.386</v>
      </c>
      <c r="H41" s="111">
        <v>386.856</v>
      </c>
      <c r="I41" s="111"/>
      <c r="J41" s="111">
        <v>24505.794</v>
      </c>
      <c r="K41" s="111">
        <v>251388.225</v>
      </c>
      <c r="L41" s="111">
        <v>275894.02</v>
      </c>
      <c r="M41" s="112" t="s">
        <v>103</v>
      </c>
      <c r="N41" s="111">
        <v>688.833</v>
      </c>
      <c r="O41" s="111">
        <v>0</v>
      </c>
      <c r="P41" s="111">
        <v>688.833</v>
      </c>
      <c r="Q41" s="111"/>
      <c r="R41" s="111">
        <v>0</v>
      </c>
      <c r="S41" s="111">
        <v>0</v>
      </c>
      <c r="T41" s="111">
        <v>0</v>
      </c>
      <c r="U41" s="111"/>
      <c r="V41" s="111">
        <v>102290.24</v>
      </c>
      <c r="W41" s="111">
        <v>2331.921</v>
      </c>
      <c r="X41" s="111">
        <v>104622.161</v>
      </c>
      <c r="Y41" s="112" t="s">
        <v>103</v>
      </c>
      <c r="Z41" s="111">
        <v>17659.424</v>
      </c>
      <c r="AA41" s="111">
        <v>18191.362</v>
      </c>
      <c r="AB41" s="111">
        <v>35850.787</v>
      </c>
      <c r="AC41" s="111"/>
      <c r="AD41" s="111">
        <v>30505.553</v>
      </c>
      <c r="AE41" s="111">
        <v>0</v>
      </c>
      <c r="AF41" s="111">
        <v>30505.553</v>
      </c>
      <c r="AG41" s="111"/>
      <c r="AH41" s="111">
        <v>526.609</v>
      </c>
      <c r="AI41" s="111">
        <v>-526.609</v>
      </c>
      <c r="AJ41" s="111">
        <v>0</v>
      </c>
      <c r="AK41" s="112" t="s">
        <v>103</v>
      </c>
      <c r="AL41" s="111">
        <v>89131.635</v>
      </c>
      <c r="AM41" s="111">
        <v>51289.209</v>
      </c>
      <c r="AN41" s="111">
        <v>140420.845</v>
      </c>
      <c r="AO41" s="111"/>
      <c r="AP41" s="111">
        <v>8.087</v>
      </c>
      <c r="AQ41" s="111">
        <v>6.086</v>
      </c>
      <c r="AR41" s="111">
        <v>14.174</v>
      </c>
      <c r="AS41" s="111"/>
      <c r="AT41" s="111">
        <v>0</v>
      </c>
      <c r="AU41" s="111">
        <v>0</v>
      </c>
      <c r="AV41" s="111">
        <v>0</v>
      </c>
      <c r="AW41" s="112" t="s">
        <v>103</v>
      </c>
      <c r="AX41" s="111">
        <v>-1232.406</v>
      </c>
      <c r="AY41" s="111">
        <v>0</v>
      </c>
      <c r="AZ41" s="111">
        <v>-1232.406</v>
      </c>
      <c r="BA41" s="111"/>
      <c r="BB41" s="111">
        <v>925</v>
      </c>
      <c r="BC41" s="111">
        <v>0</v>
      </c>
      <c r="BD41" s="111">
        <v>925</v>
      </c>
      <c r="BE41" s="111"/>
      <c r="BF41" s="111">
        <v>14842.338</v>
      </c>
      <c r="BG41" s="111">
        <v>1852453.516</v>
      </c>
      <c r="BH41" s="111">
        <v>1867295.854</v>
      </c>
      <c r="BI41" s="112" t="s">
        <v>103</v>
      </c>
      <c r="BJ41" s="111">
        <v>0</v>
      </c>
      <c r="BK41" s="111">
        <v>11824.853</v>
      </c>
      <c r="BL41" s="111">
        <v>11824.853</v>
      </c>
      <c r="BM41" s="111"/>
      <c r="BN41" s="111">
        <v>58711.872</v>
      </c>
      <c r="BO41" s="111">
        <v>84626.934</v>
      </c>
      <c r="BP41" s="111">
        <v>143338.807</v>
      </c>
      <c r="BQ41" s="111"/>
      <c r="BR41" s="111">
        <v>925</v>
      </c>
      <c r="BS41" s="111">
        <v>0</v>
      </c>
      <c r="BT41" s="111">
        <v>925</v>
      </c>
      <c r="BU41" s="112" t="s">
        <v>103</v>
      </c>
      <c r="BV41" s="111">
        <v>338471.657</v>
      </c>
      <c r="BW41" s="111">
        <v>2270091.742</v>
      </c>
      <c r="BX41" s="111">
        <v>2608563.399</v>
      </c>
    </row>
    <row r="42" spans="1:76" s="24" customFormat="1" ht="11.25" customHeight="1">
      <c r="A42" s="112" t="s">
        <v>102</v>
      </c>
      <c r="B42" s="111">
        <v>709945.528</v>
      </c>
      <c r="C42" s="111">
        <v>420952.866</v>
      </c>
      <c r="D42" s="111">
        <v>1130898.394</v>
      </c>
      <c r="E42" s="111"/>
      <c r="F42" s="111">
        <v>0</v>
      </c>
      <c r="G42" s="111">
        <v>0</v>
      </c>
      <c r="H42" s="111">
        <v>0</v>
      </c>
      <c r="I42" s="111"/>
      <c r="J42" s="111">
        <v>15109.535</v>
      </c>
      <c r="K42" s="111">
        <v>62724.665</v>
      </c>
      <c r="L42" s="111">
        <v>77834.2</v>
      </c>
      <c r="M42" s="112" t="s">
        <v>102</v>
      </c>
      <c r="N42" s="111">
        <v>0</v>
      </c>
      <c r="O42" s="111">
        <v>0</v>
      </c>
      <c r="P42" s="111">
        <v>0</v>
      </c>
      <c r="Q42" s="111"/>
      <c r="R42" s="111">
        <v>86834.648</v>
      </c>
      <c r="S42" s="111">
        <v>74560.564</v>
      </c>
      <c r="T42" s="111">
        <v>161395.212</v>
      </c>
      <c r="U42" s="111"/>
      <c r="V42" s="111">
        <v>0</v>
      </c>
      <c r="W42" s="111">
        <v>-72250</v>
      </c>
      <c r="X42" s="111">
        <v>-72250</v>
      </c>
      <c r="Y42" s="112" t="s">
        <v>102</v>
      </c>
      <c r="Z42" s="111">
        <v>281729.299</v>
      </c>
      <c r="AA42" s="111">
        <v>444653.154</v>
      </c>
      <c r="AB42" s="111">
        <v>726382.453</v>
      </c>
      <c r="AC42" s="111"/>
      <c r="AD42" s="111">
        <v>0</v>
      </c>
      <c r="AE42" s="111">
        <v>0</v>
      </c>
      <c r="AF42" s="111">
        <v>0</v>
      </c>
      <c r="AG42" s="111"/>
      <c r="AH42" s="111">
        <v>0</v>
      </c>
      <c r="AI42" s="111">
        <v>0</v>
      </c>
      <c r="AJ42" s="111">
        <v>0</v>
      </c>
      <c r="AK42" s="112" t="s">
        <v>102</v>
      </c>
      <c r="AL42" s="111">
        <v>312843.508</v>
      </c>
      <c r="AM42" s="111">
        <v>36332.848</v>
      </c>
      <c r="AN42" s="111">
        <v>349176.356</v>
      </c>
      <c r="AO42" s="111"/>
      <c r="AP42" s="111">
        <v>0</v>
      </c>
      <c r="AQ42" s="111">
        <v>0</v>
      </c>
      <c r="AR42" s="111">
        <v>0</v>
      </c>
      <c r="AS42" s="111"/>
      <c r="AT42" s="111">
        <v>0</v>
      </c>
      <c r="AU42" s="111">
        <v>0</v>
      </c>
      <c r="AV42" s="111">
        <v>0</v>
      </c>
      <c r="AW42" s="112" t="s">
        <v>102</v>
      </c>
      <c r="AX42" s="111">
        <v>0</v>
      </c>
      <c r="AY42" s="111">
        <v>0</v>
      </c>
      <c r="AZ42" s="111">
        <v>0</v>
      </c>
      <c r="BA42" s="111"/>
      <c r="BB42" s="111">
        <v>0</v>
      </c>
      <c r="BC42" s="111">
        <v>0</v>
      </c>
      <c r="BD42" s="111">
        <v>0</v>
      </c>
      <c r="BE42" s="111"/>
      <c r="BF42" s="111">
        <v>1443.028</v>
      </c>
      <c r="BG42" s="111">
        <v>2008452.41</v>
      </c>
      <c r="BH42" s="111">
        <v>2009895.438</v>
      </c>
      <c r="BI42" s="112" t="s">
        <v>102</v>
      </c>
      <c r="BJ42" s="111">
        <v>0</v>
      </c>
      <c r="BK42" s="111">
        <v>260069.261</v>
      </c>
      <c r="BL42" s="111">
        <v>260069.261</v>
      </c>
      <c r="BM42" s="111"/>
      <c r="BN42" s="111">
        <v>214.284</v>
      </c>
      <c r="BO42" s="111">
        <v>150.986</v>
      </c>
      <c r="BP42" s="111">
        <v>365.271</v>
      </c>
      <c r="BQ42" s="111"/>
      <c r="BR42" s="111">
        <v>0</v>
      </c>
      <c r="BS42" s="111">
        <v>0</v>
      </c>
      <c r="BT42" s="111">
        <v>0</v>
      </c>
      <c r="BU42" s="112" t="s">
        <v>102</v>
      </c>
      <c r="BV42" s="111">
        <v>1408119.833</v>
      </c>
      <c r="BW42" s="111">
        <v>3235646.756</v>
      </c>
      <c r="BX42" s="111">
        <v>4643766.59</v>
      </c>
    </row>
    <row r="43" spans="1:76" s="24" customFormat="1" ht="6" customHeight="1">
      <c r="A43" s="11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2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2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2"/>
      <c r="BV43" s="111"/>
      <c r="BW43" s="111"/>
      <c r="BX43" s="111"/>
    </row>
    <row r="44" spans="1:76" s="21" customFormat="1" ht="6" customHeight="1" thickBot="1">
      <c r="A44" s="119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9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9"/>
      <c r="BV44" s="118"/>
      <c r="BW44" s="118"/>
      <c r="BX44" s="118"/>
    </row>
    <row r="45" spans="1:76" s="16" customFormat="1" ht="13.5" customHeight="1">
      <c r="A45" s="144" t="s">
        <v>101</v>
      </c>
      <c r="B45" s="146"/>
      <c r="C45" s="146"/>
      <c r="D45" s="146"/>
      <c r="E45" s="117"/>
      <c r="F45" s="146"/>
      <c r="G45" s="146"/>
      <c r="H45" s="146"/>
      <c r="I45" s="117"/>
      <c r="J45" s="146"/>
      <c r="K45" s="146"/>
      <c r="L45" s="146"/>
      <c r="M45" s="144" t="s">
        <v>101</v>
      </c>
      <c r="N45" s="146"/>
      <c r="O45" s="146"/>
      <c r="P45" s="146"/>
      <c r="Q45" s="116"/>
      <c r="R45" s="146"/>
      <c r="S45" s="146"/>
      <c r="T45" s="146"/>
      <c r="U45" s="117"/>
      <c r="V45" s="146"/>
      <c r="W45" s="146"/>
      <c r="X45" s="146"/>
      <c r="Y45" s="144" t="s">
        <v>101</v>
      </c>
      <c r="Z45" s="146"/>
      <c r="AA45" s="146"/>
      <c r="AB45" s="146"/>
      <c r="AC45" s="116"/>
      <c r="AD45" s="146"/>
      <c r="AE45" s="146"/>
      <c r="AF45" s="146"/>
      <c r="AG45" s="116"/>
      <c r="AH45" s="146"/>
      <c r="AI45" s="146"/>
      <c r="AJ45" s="146"/>
      <c r="AK45" s="144" t="s">
        <v>101</v>
      </c>
      <c r="AL45" s="146"/>
      <c r="AM45" s="146"/>
      <c r="AN45" s="146"/>
      <c r="AO45" s="116"/>
      <c r="AP45" s="116"/>
      <c r="AQ45" s="116"/>
      <c r="AR45" s="116"/>
      <c r="AS45" s="117"/>
      <c r="AT45" s="116"/>
      <c r="AU45" s="116"/>
      <c r="AV45" s="116"/>
      <c r="AW45" s="144" t="s">
        <v>101</v>
      </c>
      <c r="AX45" s="146"/>
      <c r="AY45" s="146"/>
      <c r="AZ45" s="146"/>
      <c r="BA45" s="116"/>
      <c r="BB45" s="146"/>
      <c r="BC45" s="146"/>
      <c r="BD45" s="146"/>
      <c r="BE45" s="116"/>
      <c r="BF45" s="146"/>
      <c r="BG45" s="146"/>
      <c r="BH45" s="146"/>
      <c r="BI45" s="144" t="s">
        <v>101</v>
      </c>
      <c r="BJ45" s="116"/>
      <c r="BK45" s="116"/>
      <c r="BL45" s="116"/>
      <c r="BM45" s="116"/>
      <c r="BN45" s="146"/>
      <c r="BO45" s="146"/>
      <c r="BP45" s="146"/>
      <c r="BQ45" s="116"/>
      <c r="BR45" s="146"/>
      <c r="BS45" s="146"/>
      <c r="BT45" s="146"/>
      <c r="BU45" s="144" t="s">
        <v>101</v>
      </c>
      <c r="BV45" s="146"/>
      <c r="BW45" s="146"/>
      <c r="BX45" s="146"/>
    </row>
    <row r="46" spans="1:76" s="16" customFormat="1" ht="12" customHeight="1">
      <c r="A46" s="14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4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4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4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4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4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45"/>
      <c r="BV46" s="115"/>
      <c r="BW46" s="115"/>
      <c r="BX46" s="115"/>
    </row>
    <row r="47" spans="1:76" s="21" customFormat="1" ht="6" customHeight="1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4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4"/>
      <c r="BV47" s="113"/>
      <c r="BW47" s="113"/>
      <c r="BX47" s="113"/>
    </row>
    <row r="48" spans="1:76" s="24" customFormat="1" ht="11.25" customHeight="1">
      <c r="A48" s="22" t="s">
        <v>100</v>
      </c>
      <c r="B48" s="23">
        <v>40698.681</v>
      </c>
      <c r="C48" s="23">
        <v>52036.786</v>
      </c>
      <c r="D48" s="23">
        <v>92735.467</v>
      </c>
      <c r="E48" s="23"/>
      <c r="F48" s="23">
        <v>54859.251</v>
      </c>
      <c r="G48" s="23">
        <v>2382.858</v>
      </c>
      <c r="H48" s="23">
        <v>57242.11</v>
      </c>
      <c r="I48" s="23"/>
      <c r="J48" s="23">
        <v>261966.802</v>
      </c>
      <c r="K48" s="23">
        <v>716641.104</v>
      </c>
      <c r="L48" s="23">
        <v>978607.907</v>
      </c>
      <c r="M48" s="22" t="s">
        <v>100</v>
      </c>
      <c r="N48" s="23">
        <v>405306.385</v>
      </c>
      <c r="O48" s="23">
        <v>281558.328</v>
      </c>
      <c r="P48" s="23">
        <v>686864.714</v>
      </c>
      <c r="Q48" s="23"/>
      <c r="R48" s="23">
        <v>6946.845</v>
      </c>
      <c r="S48" s="23">
        <v>4875.727</v>
      </c>
      <c r="T48" s="23">
        <v>11822.572</v>
      </c>
      <c r="U48" s="23"/>
      <c r="V48" s="23">
        <v>70586.954</v>
      </c>
      <c r="W48" s="23">
        <v>46092.938</v>
      </c>
      <c r="X48" s="23">
        <v>116679.892</v>
      </c>
      <c r="Y48" s="22" t="s">
        <v>100</v>
      </c>
      <c r="Z48" s="23">
        <v>163179.373</v>
      </c>
      <c r="AA48" s="23">
        <v>244709.368</v>
      </c>
      <c r="AB48" s="23">
        <v>407888.741</v>
      </c>
      <c r="AC48" s="23"/>
      <c r="AD48" s="23">
        <v>273937.779</v>
      </c>
      <c r="AE48" s="23">
        <v>15668.949</v>
      </c>
      <c r="AF48" s="23">
        <v>289606.728</v>
      </c>
      <c r="AG48" s="23"/>
      <c r="AH48" s="23">
        <v>456.959</v>
      </c>
      <c r="AI48" s="23">
        <v>678.978</v>
      </c>
      <c r="AJ48" s="23">
        <v>1135.937</v>
      </c>
      <c r="AK48" s="22" t="s">
        <v>100</v>
      </c>
      <c r="AL48" s="23">
        <v>152273.011</v>
      </c>
      <c r="AM48" s="23">
        <v>594902.18</v>
      </c>
      <c r="AN48" s="23">
        <v>747175.191</v>
      </c>
      <c r="AO48" s="23"/>
      <c r="AP48" s="23">
        <v>255108.954</v>
      </c>
      <c r="AQ48" s="23">
        <v>53444.753</v>
      </c>
      <c r="AR48" s="23">
        <v>308553.707</v>
      </c>
      <c r="AS48" s="23"/>
      <c r="AT48" s="23">
        <v>239378.771</v>
      </c>
      <c r="AU48" s="23">
        <v>1994.824</v>
      </c>
      <c r="AV48" s="23">
        <v>241373.595</v>
      </c>
      <c r="AW48" s="22" t="s">
        <v>100</v>
      </c>
      <c r="AX48" s="23">
        <v>16386.359</v>
      </c>
      <c r="AY48" s="23">
        <v>350.664</v>
      </c>
      <c r="AZ48" s="23">
        <v>16737.024</v>
      </c>
      <c r="BA48" s="23"/>
      <c r="BB48" s="23">
        <v>103033.395</v>
      </c>
      <c r="BC48" s="23">
        <v>1002.749</v>
      </c>
      <c r="BD48" s="23">
        <v>104036.145</v>
      </c>
      <c r="BE48" s="23"/>
      <c r="BF48" s="23">
        <v>1245334.151</v>
      </c>
      <c r="BG48" s="23">
        <v>1429700.393</v>
      </c>
      <c r="BH48" s="23">
        <v>2675034.544</v>
      </c>
      <c r="BI48" s="22" t="s">
        <v>100</v>
      </c>
      <c r="BJ48" s="23">
        <v>16472.524</v>
      </c>
      <c r="BK48" s="23">
        <v>3449.053</v>
      </c>
      <c r="BL48" s="23">
        <v>19921.577</v>
      </c>
      <c r="BM48" s="23"/>
      <c r="BN48" s="23">
        <v>134099.093</v>
      </c>
      <c r="BO48" s="23">
        <v>48797.264</v>
      </c>
      <c r="BP48" s="23">
        <v>182896.357</v>
      </c>
      <c r="BQ48" s="23"/>
      <c r="BR48" s="23">
        <v>194474.215</v>
      </c>
      <c r="BS48" s="23">
        <v>3614.09</v>
      </c>
      <c r="BT48" s="23">
        <v>198088.306</v>
      </c>
      <c r="BU48" s="22" t="s">
        <v>100</v>
      </c>
      <c r="BV48" s="23">
        <v>3634499.511</v>
      </c>
      <c r="BW48" s="23">
        <v>3501901.012</v>
      </c>
      <c r="BX48" s="23">
        <v>7136400.524</v>
      </c>
    </row>
    <row r="49" spans="1:76" s="16" customFormat="1" ht="11.25" customHeight="1">
      <c r="A49" s="103" t="s">
        <v>99</v>
      </c>
      <c r="B49" s="110">
        <v>3295.637</v>
      </c>
      <c r="C49" s="110">
        <v>3067.987</v>
      </c>
      <c r="D49" s="110">
        <v>6363.625</v>
      </c>
      <c r="E49" s="110"/>
      <c r="F49" s="110">
        <v>-2642.546</v>
      </c>
      <c r="G49" s="110">
        <v>1554.115</v>
      </c>
      <c r="H49" s="110">
        <v>-1088.431</v>
      </c>
      <c r="I49" s="110"/>
      <c r="J49" s="110">
        <v>61328.061</v>
      </c>
      <c r="K49" s="110">
        <v>69454.331</v>
      </c>
      <c r="L49" s="110">
        <v>130782.392</v>
      </c>
      <c r="M49" s="103" t="s">
        <v>99</v>
      </c>
      <c r="N49" s="110">
        <v>113692.085</v>
      </c>
      <c r="O49" s="110">
        <v>206331.687</v>
      </c>
      <c r="P49" s="110">
        <v>320023.772</v>
      </c>
      <c r="Q49" s="110"/>
      <c r="R49" s="110">
        <v>3378.529</v>
      </c>
      <c r="S49" s="110">
        <v>140.641</v>
      </c>
      <c r="T49" s="110">
        <v>3519.17</v>
      </c>
      <c r="U49" s="110"/>
      <c r="V49" s="110">
        <v>25619.904</v>
      </c>
      <c r="W49" s="110">
        <v>34013.798</v>
      </c>
      <c r="X49" s="110">
        <v>59633.702</v>
      </c>
      <c r="Y49" s="103" t="s">
        <v>99</v>
      </c>
      <c r="Z49" s="110">
        <v>21371.087</v>
      </c>
      <c r="AA49" s="110">
        <v>12149.345</v>
      </c>
      <c r="AB49" s="110">
        <v>33520.432</v>
      </c>
      <c r="AC49" s="110"/>
      <c r="AD49" s="110">
        <v>8326.015</v>
      </c>
      <c r="AE49" s="110">
        <v>6504.94</v>
      </c>
      <c r="AF49" s="110">
        <v>14830.956</v>
      </c>
      <c r="AG49" s="110"/>
      <c r="AH49" s="110">
        <v>115.498</v>
      </c>
      <c r="AI49" s="110">
        <v>18.374</v>
      </c>
      <c r="AJ49" s="110">
        <v>133.872</v>
      </c>
      <c r="AK49" s="103" t="s">
        <v>99</v>
      </c>
      <c r="AL49" s="110">
        <v>5513.288</v>
      </c>
      <c r="AM49" s="110">
        <v>20033.58</v>
      </c>
      <c r="AN49" s="110">
        <v>25546.869</v>
      </c>
      <c r="AO49" s="110"/>
      <c r="AP49" s="110">
        <v>9494.676</v>
      </c>
      <c r="AQ49" s="110">
        <v>15909.244</v>
      </c>
      <c r="AR49" s="110">
        <v>25403.921</v>
      </c>
      <c r="AS49" s="110"/>
      <c r="AT49" s="110">
        <v>449.295</v>
      </c>
      <c r="AU49" s="110">
        <v>28.515</v>
      </c>
      <c r="AV49" s="110">
        <v>477.81</v>
      </c>
      <c r="AW49" s="103" t="s">
        <v>99</v>
      </c>
      <c r="AX49" s="110">
        <v>3234.244</v>
      </c>
      <c r="AY49" s="110">
        <v>193.107</v>
      </c>
      <c r="AZ49" s="110">
        <v>3427.352</v>
      </c>
      <c r="BA49" s="110"/>
      <c r="BB49" s="110">
        <v>739.449</v>
      </c>
      <c r="BC49" s="110">
        <v>0</v>
      </c>
      <c r="BD49" s="110">
        <v>739.449</v>
      </c>
      <c r="BE49" s="110"/>
      <c r="BF49" s="110">
        <v>172901.884</v>
      </c>
      <c r="BG49" s="110">
        <v>188220.953</v>
      </c>
      <c r="BH49" s="110">
        <v>361122.837</v>
      </c>
      <c r="BI49" s="103" t="s">
        <v>99</v>
      </c>
      <c r="BJ49" s="110">
        <v>5005.165</v>
      </c>
      <c r="BK49" s="110">
        <v>301.092</v>
      </c>
      <c r="BL49" s="110">
        <v>5306.257</v>
      </c>
      <c r="BM49" s="110"/>
      <c r="BN49" s="110">
        <v>15447.864</v>
      </c>
      <c r="BO49" s="110">
        <v>33584.35</v>
      </c>
      <c r="BP49" s="110">
        <v>49032.214</v>
      </c>
      <c r="BQ49" s="110"/>
      <c r="BR49" s="110">
        <v>5504.495</v>
      </c>
      <c r="BS49" s="110">
        <v>1635.161</v>
      </c>
      <c r="BT49" s="110">
        <v>7139.656</v>
      </c>
      <c r="BU49" s="103" t="s">
        <v>99</v>
      </c>
      <c r="BV49" s="110">
        <v>452774.636</v>
      </c>
      <c r="BW49" s="110">
        <v>593141.227</v>
      </c>
      <c r="BX49" s="110">
        <v>1045915.864</v>
      </c>
    </row>
    <row r="50" spans="1:76" s="16" customFormat="1" ht="11.25" customHeight="1">
      <c r="A50" s="102" t="s">
        <v>98</v>
      </c>
      <c r="B50" s="110">
        <v>0</v>
      </c>
      <c r="C50" s="110">
        <v>0</v>
      </c>
      <c r="D50" s="110">
        <v>0</v>
      </c>
      <c r="E50" s="110"/>
      <c r="F50" s="110">
        <v>0</v>
      </c>
      <c r="G50" s="110">
        <v>0</v>
      </c>
      <c r="H50" s="110">
        <v>0</v>
      </c>
      <c r="I50" s="110"/>
      <c r="J50" s="110">
        <v>0</v>
      </c>
      <c r="K50" s="110">
        <v>0</v>
      </c>
      <c r="L50" s="110">
        <v>0</v>
      </c>
      <c r="M50" s="102" t="s">
        <v>98</v>
      </c>
      <c r="N50" s="110">
        <v>0</v>
      </c>
      <c r="O50" s="110">
        <v>0</v>
      </c>
      <c r="P50" s="110">
        <v>0</v>
      </c>
      <c r="Q50" s="110"/>
      <c r="R50" s="110">
        <v>0</v>
      </c>
      <c r="S50" s="110">
        <v>0</v>
      </c>
      <c r="T50" s="110">
        <v>0</v>
      </c>
      <c r="U50" s="110"/>
      <c r="V50" s="110">
        <v>0</v>
      </c>
      <c r="W50" s="110">
        <v>0</v>
      </c>
      <c r="X50" s="110">
        <v>0</v>
      </c>
      <c r="Y50" s="102" t="s">
        <v>98</v>
      </c>
      <c r="Z50" s="110">
        <v>0</v>
      </c>
      <c r="AA50" s="110">
        <v>0</v>
      </c>
      <c r="AB50" s="110">
        <v>0</v>
      </c>
      <c r="AC50" s="110"/>
      <c r="AD50" s="110">
        <v>0</v>
      </c>
      <c r="AE50" s="110">
        <v>0</v>
      </c>
      <c r="AF50" s="110">
        <v>0</v>
      </c>
      <c r="AG50" s="110"/>
      <c r="AH50" s="110">
        <v>0</v>
      </c>
      <c r="AI50" s="110">
        <v>0</v>
      </c>
      <c r="AJ50" s="110">
        <v>0</v>
      </c>
      <c r="AK50" s="102" t="s">
        <v>98</v>
      </c>
      <c r="AL50" s="110">
        <v>0</v>
      </c>
      <c r="AM50" s="110">
        <v>0</v>
      </c>
      <c r="AN50" s="110">
        <v>0</v>
      </c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>
        <v>0</v>
      </c>
      <c r="AV50" s="110">
        <v>0</v>
      </c>
      <c r="AW50" s="102" t="s">
        <v>98</v>
      </c>
      <c r="AX50" s="110">
        <v>0</v>
      </c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  <c r="BE50" s="110"/>
      <c r="BF50" s="110">
        <v>0</v>
      </c>
      <c r="BG50" s="110">
        <v>0</v>
      </c>
      <c r="BH50" s="110">
        <v>0</v>
      </c>
      <c r="BI50" s="102" t="s">
        <v>98</v>
      </c>
      <c r="BJ50" s="110">
        <v>0</v>
      </c>
      <c r="BK50" s="110">
        <v>0</v>
      </c>
      <c r="BL50" s="110">
        <v>0</v>
      </c>
      <c r="BM50" s="110"/>
      <c r="BN50" s="110">
        <v>0</v>
      </c>
      <c r="BO50" s="110">
        <v>0</v>
      </c>
      <c r="BP50" s="110">
        <v>0</v>
      </c>
      <c r="BQ50" s="110"/>
      <c r="BR50" s="110">
        <v>0</v>
      </c>
      <c r="BS50" s="110">
        <v>0</v>
      </c>
      <c r="BT50" s="110">
        <v>0</v>
      </c>
      <c r="BU50" s="102" t="s">
        <v>98</v>
      </c>
      <c r="BV50" s="110">
        <v>0</v>
      </c>
      <c r="BW50" s="110">
        <v>0</v>
      </c>
      <c r="BX50" s="110">
        <v>0</v>
      </c>
    </row>
    <row r="51" spans="1:76" s="16" customFormat="1" ht="11.25" customHeight="1">
      <c r="A51" s="29" t="s">
        <v>97</v>
      </c>
      <c r="B51" s="30">
        <v>0</v>
      </c>
      <c r="C51" s="30">
        <v>0</v>
      </c>
      <c r="D51" s="30">
        <v>0</v>
      </c>
      <c r="E51" s="30"/>
      <c r="F51" s="30">
        <v>0</v>
      </c>
      <c r="G51" s="30">
        <v>0</v>
      </c>
      <c r="H51" s="30">
        <v>0</v>
      </c>
      <c r="I51" s="30"/>
      <c r="J51" s="30">
        <v>0</v>
      </c>
      <c r="K51" s="30">
        <v>0</v>
      </c>
      <c r="L51" s="30">
        <v>0</v>
      </c>
      <c r="M51" s="29" t="s">
        <v>97</v>
      </c>
      <c r="N51" s="30">
        <v>0</v>
      </c>
      <c r="O51" s="30">
        <v>0</v>
      </c>
      <c r="P51" s="30">
        <v>0</v>
      </c>
      <c r="Q51" s="30"/>
      <c r="R51" s="30">
        <v>0</v>
      </c>
      <c r="S51" s="30">
        <v>0</v>
      </c>
      <c r="T51" s="30">
        <v>0</v>
      </c>
      <c r="U51" s="30"/>
      <c r="V51" s="30">
        <v>468.173</v>
      </c>
      <c r="W51" s="30">
        <v>0</v>
      </c>
      <c r="X51" s="30">
        <v>468.173</v>
      </c>
      <c r="Y51" s="29" t="s">
        <v>97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0</v>
      </c>
      <c r="AI51" s="30">
        <v>0</v>
      </c>
      <c r="AJ51" s="30">
        <v>0</v>
      </c>
      <c r="AK51" s="29" t="s">
        <v>97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29" t="s">
        <v>97</v>
      </c>
      <c r="AX51" s="30">
        <v>0</v>
      </c>
      <c r="AY51" s="30">
        <v>0</v>
      </c>
      <c r="AZ51" s="30">
        <v>0</v>
      </c>
      <c r="BA51" s="30"/>
      <c r="BB51" s="30">
        <v>0</v>
      </c>
      <c r="BC51" s="30">
        <v>0</v>
      </c>
      <c r="BD51" s="30">
        <v>0</v>
      </c>
      <c r="BE51" s="30"/>
      <c r="BF51" s="30">
        <v>37114.938</v>
      </c>
      <c r="BG51" s="30">
        <v>0</v>
      </c>
      <c r="BH51" s="30">
        <v>37114.938</v>
      </c>
      <c r="BI51" s="29" t="s">
        <v>97</v>
      </c>
      <c r="BJ51" s="30">
        <v>0</v>
      </c>
      <c r="BK51" s="30">
        <v>0</v>
      </c>
      <c r="BL51" s="30">
        <v>0</v>
      </c>
      <c r="BM51" s="30"/>
      <c r="BN51" s="30">
        <v>0</v>
      </c>
      <c r="BO51" s="30">
        <v>0</v>
      </c>
      <c r="BP51" s="30">
        <v>0</v>
      </c>
      <c r="BQ51" s="30"/>
      <c r="BR51" s="30">
        <v>0</v>
      </c>
      <c r="BS51" s="30">
        <v>0</v>
      </c>
      <c r="BT51" s="30">
        <v>0</v>
      </c>
      <c r="BU51" s="29" t="s">
        <v>97</v>
      </c>
      <c r="BV51" s="30">
        <v>37583.111</v>
      </c>
      <c r="BW51" s="30">
        <v>0</v>
      </c>
      <c r="BX51" s="30">
        <v>37583.111</v>
      </c>
    </row>
    <row r="52" spans="1:76" s="16" customFormat="1" ht="11.25" customHeight="1">
      <c r="A52" s="102" t="s">
        <v>96</v>
      </c>
      <c r="B52" s="110">
        <v>0</v>
      </c>
      <c r="C52" s="110">
        <v>0</v>
      </c>
      <c r="D52" s="110">
        <v>0</v>
      </c>
      <c r="E52" s="110"/>
      <c r="F52" s="110">
        <v>0</v>
      </c>
      <c r="G52" s="110">
        <v>0</v>
      </c>
      <c r="H52" s="110">
        <v>0</v>
      </c>
      <c r="I52" s="110"/>
      <c r="J52" s="110">
        <v>0</v>
      </c>
      <c r="K52" s="110">
        <v>0</v>
      </c>
      <c r="L52" s="110">
        <v>0</v>
      </c>
      <c r="M52" s="102" t="s">
        <v>96</v>
      </c>
      <c r="N52" s="110">
        <v>0</v>
      </c>
      <c r="O52" s="110">
        <v>0</v>
      </c>
      <c r="P52" s="110">
        <v>0</v>
      </c>
      <c r="Q52" s="110"/>
      <c r="R52" s="110">
        <v>0</v>
      </c>
      <c r="S52" s="110">
        <v>0</v>
      </c>
      <c r="T52" s="110">
        <v>0</v>
      </c>
      <c r="U52" s="110"/>
      <c r="V52" s="110">
        <v>0</v>
      </c>
      <c r="W52" s="110">
        <v>0</v>
      </c>
      <c r="X52" s="110">
        <v>0</v>
      </c>
      <c r="Y52" s="102" t="s">
        <v>96</v>
      </c>
      <c r="Z52" s="110">
        <v>0</v>
      </c>
      <c r="AA52" s="110">
        <v>0</v>
      </c>
      <c r="AB52" s="110">
        <v>0</v>
      </c>
      <c r="AC52" s="110"/>
      <c r="AD52" s="110">
        <v>0</v>
      </c>
      <c r="AE52" s="110">
        <v>0</v>
      </c>
      <c r="AF52" s="110">
        <v>0</v>
      </c>
      <c r="AG52" s="110"/>
      <c r="AH52" s="110">
        <v>0</v>
      </c>
      <c r="AI52" s="110">
        <v>0</v>
      </c>
      <c r="AJ52" s="110">
        <v>0</v>
      </c>
      <c r="AK52" s="102" t="s">
        <v>96</v>
      </c>
      <c r="AL52" s="110">
        <v>0</v>
      </c>
      <c r="AM52" s="110">
        <v>0</v>
      </c>
      <c r="AN52" s="110">
        <v>0</v>
      </c>
      <c r="AO52" s="110"/>
      <c r="AP52" s="110">
        <v>0</v>
      </c>
      <c r="AQ52" s="110">
        <v>0</v>
      </c>
      <c r="AR52" s="110">
        <v>0</v>
      </c>
      <c r="AS52" s="110"/>
      <c r="AT52" s="110">
        <v>0</v>
      </c>
      <c r="AU52" s="110">
        <v>0</v>
      </c>
      <c r="AV52" s="110">
        <v>0</v>
      </c>
      <c r="AW52" s="102" t="s">
        <v>96</v>
      </c>
      <c r="AX52" s="110">
        <v>0</v>
      </c>
      <c r="AY52" s="110">
        <v>0</v>
      </c>
      <c r="AZ52" s="110">
        <v>0</v>
      </c>
      <c r="BA52" s="110"/>
      <c r="BB52" s="110">
        <v>0</v>
      </c>
      <c r="BC52" s="110">
        <v>0</v>
      </c>
      <c r="BD52" s="110">
        <v>0</v>
      </c>
      <c r="BE52" s="110"/>
      <c r="BF52" s="110">
        <v>0</v>
      </c>
      <c r="BG52" s="110">
        <v>0</v>
      </c>
      <c r="BH52" s="110">
        <v>0</v>
      </c>
      <c r="BI52" s="102" t="s">
        <v>96</v>
      </c>
      <c r="BJ52" s="110">
        <v>0</v>
      </c>
      <c r="BK52" s="110">
        <v>0</v>
      </c>
      <c r="BL52" s="110">
        <v>0</v>
      </c>
      <c r="BM52" s="110"/>
      <c r="BN52" s="110">
        <v>0</v>
      </c>
      <c r="BO52" s="110">
        <v>0</v>
      </c>
      <c r="BP52" s="110">
        <v>0</v>
      </c>
      <c r="BQ52" s="110"/>
      <c r="BR52" s="110">
        <v>0</v>
      </c>
      <c r="BS52" s="110">
        <v>0</v>
      </c>
      <c r="BT52" s="110">
        <v>0</v>
      </c>
      <c r="BU52" s="102" t="s">
        <v>96</v>
      </c>
      <c r="BV52" s="110">
        <v>0</v>
      </c>
      <c r="BW52" s="110">
        <v>0</v>
      </c>
      <c r="BX52" s="110">
        <v>0</v>
      </c>
    </row>
    <row r="53" spans="1:76" s="16" customFormat="1" ht="11.25" customHeight="1">
      <c r="A53" s="103" t="s">
        <v>91</v>
      </c>
      <c r="B53" s="110">
        <v>0</v>
      </c>
      <c r="C53" s="110">
        <v>0</v>
      </c>
      <c r="D53" s="110">
        <v>0</v>
      </c>
      <c r="E53" s="110"/>
      <c r="F53" s="110">
        <v>0</v>
      </c>
      <c r="G53" s="110">
        <v>0</v>
      </c>
      <c r="H53" s="110">
        <v>0</v>
      </c>
      <c r="I53" s="110"/>
      <c r="J53" s="110">
        <v>76280.705</v>
      </c>
      <c r="K53" s="110">
        <v>22053.474</v>
      </c>
      <c r="L53" s="110">
        <v>98334.179</v>
      </c>
      <c r="M53" s="103" t="s">
        <v>91</v>
      </c>
      <c r="N53" s="110">
        <v>0</v>
      </c>
      <c r="O53" s="110">
        <v>0</v>
      </c>
      <c r="P53" s="110">
        <v>0</v>
      </c>
      <c r="Q53" s="110"/>
      <c r="R53" s="110">
        <v>0</v>
      </c>
      <c r="S53" s="110">
        <v>0</v>
      </c>
      <c r="T53" s="110">
        <v>0</v>
      </c>
      <c r="U53" s="110"/>
      <c r="V53" s="110">
        <v>1434.178</v>
      </c>
      <c r="W53" s="110">
        <v>1156.601</v>
      </c>
      <c r="X53" s="110">
        <v>2590.78</v>
      </c>
      <c r="Y53" s="103" t="s">
        <v>91</v>
      </c>
      <c r="Z53" s="110">
        <v>38605.462</v>
      </c>
      <c r="AA53" s="110">
        <v>39219.066</v>
      </c>
      <c r="AB53" s="110">
        <v>77824.529</v>
      </c>
      <c r="AC53" s="110"/>
      <c r="AD53" s="110">
        <v>64102.027</v>
      </c>
      <c r="AE53" s="110">
        <v>252.291</v>
      </c>
      <c r="AF53" s="110">
        <v>64354.319</v>
      </c>
      <c r="AG53" s="110"/>
      <c r="AH53" s="110">
        <v>0</v>
      </c>
      <c r="AI53" s="110">
        <v>0</v>
      </c>
      <c r="AJ53" s="110">
        <v>0</v>
      </c>
      <c r="AK53" s="103" t="s">
        <v>91</v>
      </c>
      <c r="AL53" s="110">
        <v>15182.962</v>
      </c>
      <c r="AM53" s="110">
        <v>1551.468</v>
      </c>
      <c r="AN53" s="110">
        <v>16734.431</v>
      </c>
      <c r="AO53" s="110"/>
      <c r="AP53" s="110">
        <v>285.247</v>
      </c>
      <c r="AQ53" s="110">
        <v>1824.818</v>
      </c>
      <c r="AR53" s="110">
        <v>2110.066</v>
      </c>
      <c r="AS53" s="110"/>
      <c r="AT53" s="110">
        <v>0</v>
      </c>
      <c r="AU53" s="110">
        <v>0</v>
      </c>
      <c r="AV53" s="110">
        <v>0</v>
      </c>
      <c r="AW53" s="103" t="s">
        <v>91</v>
      </c>
      <c r="AX53" s="110">
        <v>123.306</v>
      </c>
      <c r="AY53" s="110">
        <v>0</v>
      </c>
      <c r="AZ53" s="110">
        <v>123.306</v>
      </c>
      <c r="BA53" s="110"/>
      <c r="BB53" s="110">
        <v>0</v>
      </c>
      <c r="BC53" s="110">
        <v>0</v>
      </c>
      <c r="BD53" s="110">
        <v>0</v>
      </c>
      <c r="BE53" s="110"/>
      <c r="BF53" s="110">
        <v>0</v>
      </c>
      <c r="BG53" s="110">
        <v>0</v>
      </c>
      <c r="BH53" s="110">
        <v>0</v>
      </c>
      <c r="BI53" s="103" t="s">
        <v>91</v>
      </c>
      <c r="BJ53" s="110">
        <v>0</v>
      </c>
      <c r="BK53" s="110">
        <v>0</v>
      </c>
      <c r="BL53" s="110">
        <v>0</v>
      </c>
      <c r="BM53" s="110"/>
      <c r="BN53" s="110">
        <v>0</v>
      </c>
      <c r="BO53" s="110">
        <v>0</v>
      </c>
      <c r="BP53" s="110">
        <v>0</v>
      </c>
      <c r="BQ53" s="110"/>
      <c r="BR53" s="110">
        <v>0</v>
      </c>
      <c r="BS53" s="110">
        <v>0</v>
      </c>
      <c r="BT53" s="110">
        <v>0</v>
      </c>
      <c r="BU53" s="103" t="s">
        <v>91</v>
      </c>
      <c r="BV53" s="110">
        <v>196013.891</v>
      </c>
      <c r="BW53" s="110">
        <v>66057.721</v>
      </c>
      <c r="BX53" s="110">
        <v>262071.612</v>
      </c>
    </row>
    <row r="54" spans="1:76" s="16" customFormat="1" ht="11.25" customHeight="1">
      <c r="A54" s="29" t="s">
        <v>95</v>
      </c>
      <c r="B54" s="30">
        <v>4522.075</v>
      </c>
      <c r="C54" s="30">
        <v>3857.474</v>
      </c>
      <c r="D54" s="30">
        <v>8379.549</v>
      </c>
      <c r="E54" s="30"/>
      <c r="F54" s="30">
        <v>23189.496</v>
      </c>
      <c r="G54" s="30">
        <v>510.437</v>
      </c>
      <c r="H54" s="30">
        <v>23699.933</v>
      </c>
      <c r="I54" s="30"/>
      <c r="J54" s="30">
        <v>11235.765</v>
      </c>
      <c r="K54" s="30">
        <v>19308.173</v>
      </c>
      <c r="L54" s="30">
        <v>30543.938</v>
      </c>
      <c r="M54" s="29" t="s">
        <v>95</v>
      </c>
      <c r="N54" s="30">
        <v>1564.154</v>
      </c>
      <c r="O54" s="30">
        <v>4050.033</v>
      </c>
      <c r="P54" s="30">
        <v>5614.187</v>
      </c>
      <c r="Q54" s="30"/>
      <c r="R54" s="30">
        <v>416.18</v>
      </c>
      <c r="S54" s="30">
        <v>304.199</v>
      </c>
      <c r="T54" s="30">
        <v>720.379</v>
      </c>
      <c r="U54" s="30"/>
      <c r="V54" s="30">
        <v>12.243</v>
      </c>
      <c r="W54" s="30">
        <v>0</v>
      </c>
      <c r="X54" s="30">
        <v>12.243</v>
      </c>
      <c r="Y54" s="29" t="s">
        <v>95</v>
      </c>
      <c r="Z54" s="30">
        <v>1999.826</v>
      </c>
      <c r="AA54" s="30">
        <v>6795.825</v>
      </c>
      <c r="AB54" s="30">
        <v>8795.651</v>
      </c>
      <c r="AC54" s="30"/>
      <c r="AD54" s="30">
        <v>2617.556</v>
      </c>
      <c r="AE54" s="30">
        <v>427.366</v>
      </c>
      <c r="AF54" s="30">
        <v>3044.923</v>
      </c>
      <c r="AG54" s="30"/>
      <c r="AH54" s="30">
        <v>59.897</v>
      </c>
      <c r="AI54" s="30">
        <v>40.893</v>
      </c>
      <c r="AJ54" s="30">
        <v>100.79</v>
      </c>
      <c r="AK54" s="29" t="s">
        <v>95</v>
      </c>
      <c r="AL54" s="30">
        <v>2569.501</v>
      </c>
      <c r="AM54" s="30">
        <v>15136.5</v>
      </c>
      <c r="AN54" s="30">
        <v>17706.001</v>
      </c>
      <c r="AO54" s="30"/>
      <c r="AP54" s="30">
        <v>19789.459</v>
      </c>
      <c r="AQ54" s="30">
        <v>7675.264</v>
      </c>
      <c r="AR54" s="30">
        <v>27464.724</v>
      </c>
      <c r="AS54" s="30"/>
      <c r="AT54" s="30">
        <v>0</v>
      </c>
      <c r="AU54" s="30">
        <v>0</v>
      </c>
      <c r="AV54" s="30">
        <v>0</v>
      </c>
      <c r="AW54" s="29" t="s">
        <v>95</v>
      </c>
      <c r="AX54" s="30">
        <v>244.851</v>
      </c>
      <c r="AY54" s="30">
        <v>21.691</v>
      </c>
      <c r="AZ54" s="30">
        <v>266.543</v>
      </c>
      <c r="BA54" s="30"/>
      <c r="BB54" s="30">
        <v>0</v>
      </c>
      <c r="BC54" s="30">
        <v>0</v>
      </c>
      <c r="BD54" s="30">
        <v>0</v>
      </c>
      <c r="BE54" s="30"/>
      <c r="BF54" s="30">
        <v>12134.901</v>
      </c>
      <c r="BG54" s="30">
        <v>49547.213</v>
      </c>
      <c r="BH54" s="30">
        <v>61682.114</v>
      </c>
      <c r="BI54" s="29" t="s">
        <v>95</v>
      </c>
      <c r="BJ54" s="30">
        <v>1207.959</v>
      </c>
      <c r="BK54" s="30">
        <v>459.596</v>
      </c>
      <c r="BL54" s="30">
        <v>1667.556</v>
      </c>
      <c r="BM54" s="30"/>
      <c r="BN54" s="30">
        <v>45.997</v>
      </c>
      <c r="BO54" s="30">
        <v>2947.573</v>
      </c>
      <c r="BP54" s="30">
        <v>2993.571</v>
      </c>
      <c r="BQ54" s="30"/>
      <c r="BR54" s="30">
        <v>0</v>
      </c>
      <c r="BS54" s="30">
        <v>0</v>
      </c>
      <c r="BT54" s="30">
        <v>0</v>
      </c>
      <c r="BU54" s="29" t="s">
        <v>95</v>
      </c>
      <c r="BV54" s="30">
        <v>81609.865</v>
      </c>
      <c r="BW54" s="30">
        <v>111082.243</v>
      </c>
      <c r="BX54" s="30">
        <v>192692.108</v>
      </c>
    </row>
    <row r="55" spans="1:76" s="32" customFormat="1" ht="11.25" customHeight="1">
      <c r="A55" s="103" t="s">
        <v>94</v>
      </c>
      <c r="B55" s="99">
        <v>16.671</v>
      </c>
      <c r="C55" s="99">
        <v>911.164</v>
      </c>
      <c r="D55" s="99">
        <v>927.835</v>
      </c>
      <c r="E55" s="99"/>
      <c r="F55" s="99">
        <v>995.772</v>
      </c>
      <c r="G55" s="99">
        <v>25.484</v>
      </c>
      <c r="H55" s="99">
        <v>1021.257</v>
      </c>
      <c r="I55" s="99"/>
      <c r="J55" s="99">
        <v>6969.666</v>
      </c>
      <c r="K55" s="99">
        <v>62027.47</v>
      </c>
      <c r="L55" s="99">
        <v>68997.137</v>
      </c>
      <c r="M55" s="103" t="s">
        <v>94</v>
      </c>
      <c r="N55" s="99">
        <v>3464.079</v>
      </c>
      <c r="O55" s="99">
        <v>7522.537</v>
      </c>
      <c r="P55" s="99">
        <v>10986.617</v>
      </c>
      <c r="Q55" s="99"/>
      <c r="R55" s="99">
        <v>0</v>
      </c>
      <c r="S55" s="99">
        <v>0</v>
      </c>
      <c r="T55" s="99">
        <v>0</v>
      </c>
      <c r="U55" s="99"/>
      <c r="V55" s="99">
        <v>2601.856</v>
      </c>
      <c r="W55" s="99">
        <v>-1189.849</v>
      </c>
      <c r="X55" s="99">
        <v>1412.006</v>
      </c>
      <c r="Y55" s="103" t="s">
        <v>94</v>
      </c>
      <c r="Z55" s="99">
        <v>16132.805</v>
      </c>
      <c r="AA55" s="99">
        <v>3212.601</v>
      </c>
      <c r="AB55" s="99">
        <v>19345.406</v>
      </c>
      <c r="AC55" s="99"/>
      <c r="AD55" s="99">
        <v>2198.69</v>
      </c>
      <c r="AE55" s="99">
        <v>701.613</v>
      </c>
      <c r="AF55" s="99">
        <v>2900.304</v>
      </c>
      <c r="AG55" s="99"/>
      <c r="AH55" s="99">
        <v>0</v>
      </c>
      <c r="AI55" s="99">
        <v>0</v>
      </c>
      <c r="AJ55" s="99">
        <v>0</v>
      </c>
      <c r="AK55" s="103" t="s">
        <v>94</v>
      </c>
      <c r="AL55" s="99">
        <v>5290.204</v>
      </c>
      <c r="AM55" s="99">
        <v>37053.845</v>
      </c>
      <c r="AN55" s="99">
        <v>42344.049</v>
      </c>
      <c r="AO55" s="99"/>
      <c r="AP55" s="99">
        <v>29136.869</v>
      </c>
      <c r="AQ55" s="99">
        <v>6778.27</v>
      </c>
      <c r="AR55" s="99">
        <v>35915.14</v>
      </c>
      <c r="AS55" s="99"/>
      <c r="AT55" s="99">
        <v>0</v>
      </c>
      <c r="AU55" s="99">
        <v>0</v>
      </c>
      <c r="AV55" s="99">
        <v>0</v>
      </c>
      <c r="AW55" s="103" t="s">
        <v>94</v>
      </c>
      <c r="AX55" s="99">
        <v>22.428</v>
      </c>
      <c r="AY55" s="99">
        <v>11.386</v>
      </c>
      <c r="AZ55" s="99">
        <v>33.815</v>
      </c>
      <c r="BA55" s="99"/>
      <c r="BB55" s="99">
        <v>0</v>
      </c>
      <c r="BC55" s="99">
        <v>0</v>
      </c>
      <c r="BD55" s="99">
        <v>0</v>
      </c>
      <c r="BE55" s="99"/>
      <c r="BF55" s="99">
        <v>29039.643</v>
      </c>
      <c r="BG55" s="99">
        <v>56792.168</v>
      </c>
      <c r="BH55" s="99">
        <v>85831.811</v>
      </c>
      <c r="BI55" s="103" t="s">
        <v>94</v>
      </c>
      <c r="BJ55" s="99">
        <v>15.177</v>
      </c>
      <c r="BK55" s="99">
        <v>977.896</v>
      </c>
      <c r="BL55" s="99">
        <v>993.073</v>
      </c>
      <c r="BM55" s="99"/>
      <c r="BN55" s="99">
        <v>1043.963</v>
      </c>
      <c r="BO55" s="99">
        <v>1311.615</v>
      </c>
      <c r="BP55" s="99">
        <v>2355.579</v>
      </c>
      <c r="BQ55" s="99"/>
      <c r="BR55" s="99">
        <v>0</v>
      </c>
      <c r="BS55" s="99">
        <v>0</v>
      </c>
      <c r="BT55" s="99">
        <v>0</v>
      </c>
      <c r="BU55" s="103" t="s">
        <v>94</v>
      </c>
      <c r="BV55" s="99">
        <v>96927.83</v>
      </c>
      <c r="BW55" s="99">
        <v>176136.205</v>
      </c>
      <c r="BX55" s="99">
        <v>273064.035</v>
      </c>
    </row>
    <row r="56" spans="1:76" s="32" customFormat="1" ht="11.25" customHeight="1">
      <c r="A56" s="103" t="s">
        <v>93</v>
      </c>
      <c r="B56" s="99">
        <v>6954.927</v>
      </c>
      <c r="C56" s="99">
        <v>11290.971</v>
      </c>
      <c r="D56" s="99">
        <v>18245.899</v>
      </c>
      <c r="E56" s="99"/>
      <c r="F56" s="99">
        <v>2211.756</v>
      </c>
      <c r="G56" s="99">
        <v>0</v>
      </c>
      <c r="H56" s="99">
        <v>2211.756</v>
      </c>
      <c r="I56" s="99"/>
      <c r="J56" s="99">
        <v>25441.005</v>
      </c>
      <c r="K56" s="99">
        <v>187342.62</v>
      </c>
      <c r="L56" s="99">
        <v>212783.625</v>
      </c>
      <c r="M56" s="103" t="s">
        <v>93</v>
      </c>
      <c r="N56" s="99">
        <v>2857.895</v>
      </c>
      <c r="O56" s="99">
        <v>7129.272</v>
      </c>
      <c r="P56" s="99">
        <v>9987.167</v>
      </c>
      <c r="Q56" s="99"/>
      <c r="R56" s="99">
        <v>2655.358</v>
      </c>
      <c r="S56" s="99">
        <v>2362.925</v>
      </c>
      <c r="T56" s="99">
        <v>5018.283</v>
      </c>
      <c r="U56" s="99"/>
      <c r="V56" s="99">
        <v>-1046.161</v>
      </c>
      <c r="W56" s="99">
        <v>4198.633</v>
      </c>
      <c r="X56" s="99">
        <v>3152.471</v>
      </c>
      <c r="Y56" s="103" t="s">
        <v>93</v>
      </c>
      <c r="Z56" s="99">
        <v>4047.341</v>
      </c>
      <c r="AA56" s="99">
        <v>38805.946</v>
      </c>
      <c r="AB56" s="99">
        <v>42853.287</v>
      </c>
      <c r="AC56" s="99"/>
      <c r="AD56" s="99">
        <v>0</v>
      </c>
      <c r="AE56" s="99">
        <v>1222.621</v>
      </c>
      <c r="AF56" s="99">
        <v>1222.621</v>
      </c>
      <c r="AG56" s="99"/>
      <c r="AH56" s="99">
        <v>156.758</v>
      </c>
      <c r="AI56" s="99">
        <v>458.621</v>
      </c>
      <c r="AJ56" s="99">
        <v>615.379</v>
      </c>
      <c r="AK56" s="103" t="s">
        <v>93</v>
      </c>
      <c r="AL56" s="99">
        <v>58878.708</v>
      </c>
      <c r="AM56" s="99">
        <v>227397.278</v>
      </c>
      <c r="AN56" s="99">
        <v>286275.986</v>
      </c>
      <c r="AO56" s="99"/>
      <c r="AP56" s="99">
        <v>72200.089</v>
      </c>
      <c r="AQ56" s="99">
        <v>16705.905</v>
      </c>
      <c r="AR56" s="99">
        <v>88905.994</v>
      </c>
      <c r="AS56" s="99"/>
      <c r="AT56" s="99">
        <v>82262.32</v>
      </c>
      <c r="AU56" s="99">
        <v>0</v>
      </c>
      <c r="AV56" s="99">
        <v>82262.32</v>
      </c>
      <c r="AW56" s="103" t="s">
        <v>93</v>
      </c>
      <c r="AX56" s="99">
        <v>3.397</v>
      </c>
      <c r="AY56" s="99">
        <v>43.704</v>
      </c>
      <c r="AZ56" s="99">
        <v>47.101</v>
      </c>
      <c r="BA56" s="99"/>
      <c r="BB56" s="99">
        <v>24184.878</v>
      </c>
      <c r="BC56" s="99">
        <v>19.522</v>
      </c>
      <c r="BD56" s="99">
        <v>24204.401</v>
      </c>
      <c r="BE56" s="99"/>
      <c r="BF56" s="99">
        <v>48426.828</v>
      </c>
      <c r="BG56" s="99">
        <v>510635.842</v>
      </c>
      <c r="BH56" s="99">
        <v>559062.671</v>
      </c>
      <c r="BI56" s="103" t="s">
        <v>93</v>
      </c>
      <c r="BJ56" s="99">
        <v>0</v>
      </c>
      <c r="BK56" s="99">
        <v>1407.497</v>
      </c>
      <c r="BL56" s="99">
        <v>1407.497</v>
      </c>
      <c r="BM56" s="99"/>
      <c r="BN56" s="99">
        <v>145.567</v>
      </c>
      <c r="BO56" s="99">
        <v>2560.969</v>
      </c>
      <c r="BP56" s="99">
        <v>2706.537</v>
      </c>
      <c r="BQ56" s="99"/>
      <c r="BR56" s="99">
        <v>31500.793</v>
      </c>
      <c r="BS56" s="99">
        <v>0</v>
      </c>
      <c r="BT56" s="99">
        <v>31500.793</v>
      </c>
      <c r="BU56" s="103" t="s">
        <v>93</v>
      </c>
      <c r="BV56" s="99">
        <v>360881.466</v>
      </c>
      <c r="BW56" s="99">
        <v>1011582.33</v>
      </c>
      <c r="BX56" s="99">
        <v>1372463.797</v>
      </c>
    </row>
    <row r="57" spans="1:76" s="32" customFormat="1" ht="11.25" customHeight="1">
      <c r="A57" s="29" t="s">
        <v>90</v>
      </c>
      <c r="B57" s="40">
        <v>25909.37</v>
      </c>
      <c r="C57" s="40">
        <v>32909.187</v>
      </c>
      <c r="D57" s="40">
        <v>58818.558</v>
      </c>
      <c r="E57" s="40"/>
      <c r="F57" s="40">
        <v>31104.773</v>
      </c>
      <c r="G57" s="40">
        <v>292.821</v>
      </c>
      <c r="H57" s="40">
        <v>31397.594</v>
      </c>
      <c r="I57" s="40"/>
      <c r="J57" s="40">
        <v>80711.598</v>
      </c>
      <c r="K57" s="40">
        <v>356455.035</v>
      </c>
      <c r="L57" s="40">
        <v>437166.633</v>
      </c>
      <c r="M57" s="29" t="s">
        <v>90</v>
      </c>
      <c r="N57" s="40">
        <v>283728.17</v>
      </c>
      <c r="O57" s="40">
        <v>56524.798</v>
      </c>
      <c r="P57" s="40">
        <v>340252.968</v>
      </c>
      <c r="Q57" s="40"/>
      <c r="R57" s="40">
        <v>496.776</v>
      </c>
      <c r="S57" s="40">
        <v>2067.961</v>
      </c>
      <c r="T57" s="40">
        <v>2564.737</v>
      </c>
      <c r="U57" s="40"/>
      <c r="V57" s="40">
        <v>41496.759</v>
      </c>
      <c r="W57" s="40">
        <v>7913.755</v>
      </c>
      <c r="X57" s="40">
        <v>49410.514</v>
      </c>
      <c r="Y57" s="29" t="s">
        <v>90</v>
      </c>
      <c r="Z57" s="40">
        <v>81022.85</v>
      </c>
      <c r="AA57" s="40">
        <v>144526.583</v>
      </c>
      <c r="AB57" s="40">
        <v>225549.434</v>
      </c>
      <c r="AC57" s="40"/>
      <c r="AD57" s="40">
        <v>196693.489</v>
      </c>
      <c r="AE57" s="40">
        <v>6560.114</v>
      </c>
      <c r="AF57" s="40">
        <v>203253.603</v>
      </c>
      <c r="AG57" s="40"/>
      <c r="AH57" s="40">
        <v>124.806</v>
      </c>
      <c r="AI57" s="40">
        <v>161.088</v>
      </c>
      <c r="AJ57" s="40">
        <v>285.894</v>
      </c>
      <c r="AK57" s="29" t="s">
        <v>90</v>
      </c>
      <c r="AL57" s="40">
        <v>64838.344</v>
      </c>
      <c r="AM57" s="40">
        <v>293729.508</v>
      </c>
      <c r="AN57" s="40">
        <v>358567.853</v>
      </c>
      <c r="AO57" s="40"/>
      <c r="AP57" s="40">
        <v>124202.611</v>
      </c>
      <c r="AQ57" s="40">
        <v>4551.249</v>
      </c>
      <c r="AR57" s="40">
        <v>128753.861</v>
      </c>
      <c r="AS57" s="40"/>
      <c r="AT57" s="40">
        <v>156667.155</v>
      </c>
      <c r="AU57" s="40">
        <v>1966.309</v>
      </c>
      <c r="AV57" s="40">
        <v>158633.464</v>
      </c>
      <c r="AW57" s="29" t="s">
        <v>90</v>
      </c>
      <c r="AX57" s="40">
        <v>12758.131</v>
      </c>
      <c r="AY57" s="40">
        <v>80.774</v>
      </c>
      <c r="AZ57" s="40">
        <v>12838.905</v>
      </c>
      <c r="BA57" s="40"/>
      <c r="BB57" s="40">
        <v>78109.066</v>
      </c>
      <c r="BC57" s="40">
        <v>983.227</v>
      </c>
      <c r="BD57" s="40">
        <v>79092.294</v>
      </c>
      <c r="BE57" s="40"/>
      <c r="BF57" s="40">
        <v>945715.954</v>
      </c>
      <c r="BG57" s="40">
        <v>624504.216</v>
      </c>
      <c r="BH57" s="40">
        <v>1570220.171</v>
      </c>
      <c r="BI57" s="29" t="s">
        <v>90</v>
      </c>
      <c r="BJ57" s="40">
        <v>10244.221</v>
      </c>
      <c r="BK57" s="40">
        <v>302.97</v>
      </c>
      <c r="BL57" s="40">
        <v>10547.192</v>
      </c>
      <c r="BM57" s="40"/>
      <c r="BN57" s="40">
        <v>117415.7</v>
      </c>
      <c r="BO57" s="40">
        <v>8392.755</v>
      </c>
      <c r="BP57" s="40">
        <v>125808.455</v>
      </c>
      <c r="BQ57" s="40"/>
      <c r="BR57" s="40">
        <v>157468.926</v>
      </c>
      <c r="BS57" s="40">
        <v>1978.928</v>
      </c>
      <c r="BT57" s="40">
        <v>159447.855</v>
      </c>
      <c r="BU57" s="29" t="s">
        <v>90</v>
      </c>
      <c r="BV57" s="40">
        <v>2408708.708</v>
      </c>
      <c r="BW57" s="40">
        <v>1543901.284</v>
      </c>
      <c r="BX57" s="40">
        <v>3952609.993</v>
      </c>
    </row>
    <row r="58" spans="1:76" s="32" customFormat="1" ht="3.75" customHeight="1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0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100"/>
      <c r="BV58" s="99"/>
      <c r="BW58" s="99"/>
      <c r="BX58" s="99"/>
    </row>
    <row r="59" spans="1:76" s="24" customFormat="1" ht="11.25" customHeight="1">
      <c r="A59" s="112" t="s">
        <v>92</v>
      </c>
      <c r="B59" s="111">
        <v>37784.61</v>
      </c>
      <c r="C59" s="111">
        <v>29784.755</v>
      </c>
      <c r="D59" s="111">
        <v>67569.365</v>
      </c>
      <c r="E59" s="111"/>
      <c r="F59" s="111">
        <v>61105.992</v>
      </c>
      <c r="G59" s="111">
        <v>213.409</v>
      </c>
      <c r="H59" s="111">
        <v>61319.402</v>
      </c>
      <c r="I59" s="111"/>
      <c r="J59" s="111">
        <v>180571.739</v>
      </c>
      <c r="K59" s="111">
        <v>650967.346</v>
      </c>
      <c r="L59" s="111">
        <v>831539.085</v>
      </c>
      <c r="M59" s="112" t="s">
        <v>92</v>
      </c>
      <c r="N59" s="111">
        <v>1578796.195</v>
      </c>
      <c r="O59" s="111">
        <v>2217751.772</v>
      </c>
      <c r="P59" s="111">
        <v>3796547.967</v>
      </c>
      <c r="Q59" s="111"/>
      <c r="R59" s="111">
        <v>4054.643</v>
      </c>
      <c r="S59" s="111">
        <v>4872.915</v>
      </c>
      <c r="T59" s="111">
        <v>8927.558</v>
      </c>
      <c r="U59" s="111"/>
      <c r="V59" s="111">
        <v>1745576.689</v>
      </c>
      <c r="W59" s="111">
        <v>1831066.448</v>
      </c>
      <c r="X59" s="111">
        <v>3576643.138</v>
      </c>
      <c r="Y59" s="112" t="s">
        <v>92</v>
      </c>
      <c r="Z59" s="111">
        <v>94605.603</v>
      </c>
      <c r="AA59" s="111">
        <v>149416.337</v>
      </c>
      <c r="AB59" s="111">
        <v>244021.94</v>
      </c>
      <c r="AC59" s="111"/>
      <c r="AD59" s="111">
        <v>1325840.238</v>
      </c>
      <c r="AE59" s="111">
        <v>518614.016</v>
      </c>
      <c r="AF59" s="111">
        <v>1844454.255</v>
      </c>
      <c r="AG59" s="111"/>
      <c r="AH59" s="111">
        <v>681.224</v>
      </c>
      <c r="AI59" s="111">
        <v>422.857</v>
      </c>
      <c r="AJ59" s="111">
        <v>1104.081</v>
      </c>
      <c r="AK59" s="112" t="s">
        <v>92</v>
      </c>
      <c r="AL59" s="111">
        <v>36306.789</v>
      </c>
      <c r="AM59" s="111">
        <v>338093.322</v>
      </c>
      <c r="AN59" s="111">
        <v>374400.111</v>
      </c>
      <c r="AO59" s="111"/>
      <c r="AP59" s="111">
        <v>259715.225</v>
      </c>
      <c r="AQ59" s="111">
        <v>329399.736</v>
      </c>
      <c r="AR59" s="111">
        <v>589114.962</v>
      </c>
      <c r="AS59" s="111"/>
      <c r="AT59" s="111">
        <v>97.414</v>
      </c>
      <c r="AU59" s="111">
        <v>0</v>
      </c>
      <c r="AV59" s="111">
        <v>97.414</v>
      </c>
      <c r="AW59" s="112" t="s">
        <v>92</v>
      </c>
      <c r="AX59" s="111">
        <v>216750.858</v>
      </c>
      <c r="AY59" s="111">
        <v>101327.322</v>
      </c>
      <c r="AZ59" s="111">
        <v>318078.18</v>
      </c>
      <c r="BA59" s="111"/>
      <c r="BB59" s="111">
        <v>124.21</v>
      </c>
      <c r="BC59" s="111">
        <v>0</v>
      </c>
      <c r="BD59" s="111">
        <v>124.21</v>
      </c>
      <c r="BE59" s="111"/>
      <c r="BF59" s="111">
        <v>2265316.117</v>
      </c>
      <c r="BG59" s="111">
        <v>2741697.565</v>
      </c>
      <c r="BH59" s="111">
        <v>5007013.682</v>
      </c>
      <c r="BI59" s="112" t="s">
        <v>92</v>
      </c>
      <c r="BJ59" s="111">
        <v>109.576</v>
      </c>
      <c r="BK59" s="111">
        <v>6348.335</v>
      </c>
      <c r="BL59" s="111">
        <v>6457.911</v>
      </c>
      <c r="BM59" s="111"/>
      <c r="BN59" s="111">
        <v>1551357.167</v>
      </c>
      <c r="BO59" s="111">
        <v>1701126.057</v>
      </c>
      <c r="BP59" s="111">
        <v>3252483.224</v>
      </c>
      <c r="BQ59" s="111"/>
      <c r="BR59" s="111">
        <v>151.775</v>
      </c>
      <c r="BS59" s="111">
        <v>0</v>
      </c>
      <c r="BT59" s="111">
        <v>151.775</v>
      </c>
      <c r="BU59" s="112" t="s">
        <v>92</v>
      </c>
      <c r="BV59" s="111">
        <v>9358946.071</v>
      </c>
      <c r="BW59" s="111">
        <v>10621102.199</v>
      </c>
      <c r="BX59" s="111">
        <v>19980048.27</v>
      </c>
    </row>
    <row r="60" spans="1:76" s="16" customFormat="1" ht="11.25" customHeight="1">
      <c r="A60" s="103" t="s">
        <v>91</v>
      </c>
      <c r="B60" s="110">
        <v>0</v>
      </c>
      <c r="C60" s="110">
        <v>0</v>
      </c>
      <c r="D60" s="110">
        <v>0</v>
      </c>
      <c r="E60" s="110"/>
      <c r="F60" s="110">
        <v>0</v>
      </c>
      <c r="G60" s="110">
        <v>0</v>
      </c>
      <c r="H60" s="110">
        <v>0</v>
      </c>
      <c r="I60" s="110"/>
      <c r="J60" s="110">
        <v>0</v>
      </c>
      <c r="K60" s="110">
        <v>172575.134</v>
      </c>
      <c r="L60" s="110">
        <v>172575.134</v>
      </c>
      <c r="M60" s="103" t="s">
        <v>91</v>
      </c>
      <c r="N60" s="110">
        <v>0</v>
      </c>
      <c r="O60" s="110">
        <v>0</v>
      </c>
      <c r="P60" s="110">
        <v>0</v>
      </c>
      <c r="Q60" s="110"/>
      <c r="R60" s="110">
        <v>0</v>
      </c>
      <c r="S60" s="110">
        <v>0</v>
      </c>
      <c r="T60" s="110">
        <v>0</v>
      </c>
      <c r="U60" s="110"/>
      <c r="V60" s="110">
        <v>0</v>
      </c>
      <c r="W60" s="110">
        <v>115600</v>
      </c>
      <c r="X60" s="110">
        <v>115600</v>
      </c>
      <c r="Y60" s="103" t="s">
        <v>91</v>
      </c>
      <c r="Z60" s="110">
        <v>0</v>
      </c>
      <c r="AA60" s="110">
        <v>0</v>
      </c>
      <c r="AB60" s="110">
        <v>0</v>
      </c>
      <c r="AC60" s="110"/>
      <c r="AD60" s="110">
        <v>0</v>
      </c>
      <c r="AE60" s="110">
        <v>0</v>
      </c>
      <c r="AF60" s="110">
        <v>0</v>
      </c>
      <c r="AG60" s="110"/>
      <c r="AH60" s="110">
        <v>0</v>
      </c>
      <c r="AI60" s="110">
        <v>0</v>
      </c>
      <c r="AJ60" s="110">
        <v>0</v>
      </c>
      <c r="AK60" s="103" t="s">
        <v>91</v>
      </c>
      <c r="AL60" s="110">
        <v>0</v>
      </c>
      <c r="AM60" s="110">
        <v>0</v>
      </c>
      <c r="AN60" s="110">
        <v>0</v>
      </c>
      <c r="AO60" s="110"/>
      <c r="AP60" s="110">
        <v>0</v>
      </c>
      <c r="AQ60" s="110">
        <v>0</v>
      </c>
      <c r="AR60" s="110">
        <v>0</v>
      </c>
      <c r="AS60" s="110"/>
      <c r="AT60" s="110">
        <v>0</v>
      </c>
      <c r="AU60" s="110">
        <v>0</v>
      </c>
      <c r="AV60" s="110">
        <v>0</v>
      </c>
      <c r="AW60" s="103" t="s">
        <v>91</v>
      </c>
      <c r="AX60" s="110">
        <v>0</v>
      </c>
      <c r="AY60" s="110">
        <v>0</v>
      </c>
      <c r="AZ60" s="110">
        <v>0</v>
      </c>
      <c r="BA60" s="110"/>
      <c r="BB60" s="110">
        <v>0</v>
      </c>
      <c r="BC60" s="110">
        <v>0</v>
      </c>
      <c r="BD60" s="110">
        <v>0</v>
      </c>
      <c r="BE60" s="110"/>
      <c r="BF60" s="110">
        <v>0</v>
      </c>
      <c r="BG60" s="110">
        <v>0</v>
      </c>
      <c r="BH60" s="110">
        <v>0</v>
      </c>
      <c r="BI60" s="103" t="s">
        <v>91</v>
      </c>
      <c r="BJ60" s="110">
        <v>0</v>
      </c>
      <c r="BK60" s="110">
        <v>0</v>
      </c>
      <c r="BL60" s="110">
        <v>0</v>
      </c>
      <c r="BM60" s="110"/>
      <c r="BN60" s="110">
        <v>0</v>
      </c>
      <c r="BO60" s="110">
        <v>8883.768</v>
      </c>
      <c r="BP60" s="110">
        <v>8883.768</v>
      </c>
      <c r="BQ60" s="110"/>
      <c r="BR60" s="110">
        <v>0</v>
      </c>
      <c r="BS60" s="110">
        <v>0</v>
      </c>
      <c r="BT60" s="110">
        <v>0</v>
      </c>
      <c r="BU60" s="103" t="s">
        <v>91</v>
      </c>
      <c r="BV60" s="110">
        <v>0</v>
      </c>
      <c r="BW60" s="110">
        <v>297058.903</v>
      </c>
      <c r="BX60" s="110">
        <v>297058.903</v>
      </c>
    </row>
    <row r="61" spans="1:76" s="32" customFormat="1" ht="11.25" customHeight="1">
      <c r="A61" s="29" t="s">
        <v>90</v>
      </c>
      <c r="B61" s="40">
        <v>0</v>
      </c>
      <c r="C61" s="40">
        <v>5780</v>
      </c>
      <c r="D61" s="40">
        <v>5780</v>
      </c>
      <c r="E61" s="40"/>
      <c r="F61" s="40">
        <v>0</v>
      </c>
      <c r="G61" s="40">
        <v>0</v>
      </c>
      <c r="H61" s="40">
        <v>0</v>
      </c>
      <c r="I61" s="40"/>
      <c r="J61" s="40">
        <v>0</v>
      </c>
      <c r="K61" s="40">
        <v>28900</v>
      </c>
      <c r="L61" s="40">
        <v>28900</v>
      </c>
      <c r="M61" s="29" t="s">
        <v>90</v>
      </c>
      <c r="N61" s="40">
        <v>0</v>
      </c>
      <c r="O61" s="40">
        <v>0</v>
      </c>
      <c r="P61" s="40">
        <v>0</v>
      </c>
      <c r="Q61" s="40"/>
      <c r="R61" s="40">
        <v>0</v>
      </c>
      <c r="S61" s="40">
        <v>0</v>
      </c>
      <c r="T61" s="40">
        <v>0</v>
      </c>
      <c r="U61" s="40"/>
      <c r="V61" s="40">
        <v>0</v>
      </c>
      <c r="W61" s="40">
        <v>0</v>
      </c>
      <c r="X61" s="40">
        <v>0</v>
      </c>
      <c r="Y61" s="29" t="s">
        <v>90</v>
      </c>
      <c r="Z61" s="40">
        <v>0</v>
      </c>
      <c r="AA61" s="40">
        <v>578</v>
      </c>
      <c r="AB61" s="40">
        <v>578</v>
      </c>
      <c r="AC61" s="40"/>
      <c r="AD61" s="40">
        <v>0</v>
      </c>
      <c r="AE61" s="40">
        <v>0</v>
      </c>
      <c r="AF61" s="40">
        <v>0</v>
      </c>
      <c r="AG61" s="40"/>
      <c r="AH61" s="40">
        <v>0</v>
      </c>
      <c r="AI61" s="40">
        <v>0</v>
      </c>
      <c r="AJ61" s="40">
        <v>0</v>
      </c>
      <c r="AK61" s="29" t="s">
        <v>90</v>
      </c>
      <c r="AL61" s="40">
        <v>0</v>
      </c>
      <c r="AM61" s="40">
        <v>5780</v>
      </c>
      <c r="AN61" s="40">
        <v>5780</v>
      </c>
      <c r="AO61" s="40"/>
      <c r="AP61" s="40">
        <v>0</v>
      </c>
      <c r="AQ61" s="40">
        <v>0</v>
      </c>
      <c r="AR61" s="40">
        <v>0</v>
      </c>
      <c r="AS61" s="40"/>
      <c r="AT61" s="40">
        <v>0</v>
      </c>
      <c r="AU61" s="40">
        <v>0</v>
      </c>
      <c r="AV61" s="40">
        <v>0</v>
      </c>
      <c r="AW61" s="29" t="s">
        <v>90</v>
      </c>
      <c r="AX61" s="40">
        <v>0</v>
      </c>
      <c r="AY61" s="40">
        <v>0</v>
      </c>
      <c r="AZ61" s="40">
        <v>0</v>
      </c>
      <c r="BA61" s="40"/>
      <c r="BB61" s="40">
        <v>0</v>
      </c>
      <c r="BC61" s="40">
        <v>0</v>
      </c>
      <c r="BD61" s="40">
        <v>0</v>
      </c>
      <c r="BE61" s="40"/>
      <c r="BF61" s="40">
        <v>0</v>
      </c>
      <c r="BG61" s="40">
        <v>14450</v>
      </c>
      <c r="BH61" s="40">
        <v>14450</v>
      </c>
      <c r="BI61" s="29" t="s">
        <v>90</v>
      </c>
      <c r="BJ61" s="40">
        <v>0</v>
      </c>
      <c r="BK61" s="40">
        <v>0</v>
      </c>
      <c r="BL61" s="40">
        <v>0</v>
      </c>
      <c r="BM61" s="40"/>
      <c r="BN61" s="40">
        <v>0</v>
      </c>
      <c r="BO61" s="40">
        <v>0</v>
      </c>
      <c r="BP61" s="40">
        <v>0</v>
      </c>
      <c r="BQ61" s="40"/>
      <c r="BR61" s="40">
        <v>0</v>
      </c>
      <c r="BS61" s="40">
        <v>0</v>
      </c>
      <c r="BT61" s="40">
        <v>0</v>
      </c>
      <c r="BU61" s="29" t="s">
        <v>90</v>
      </c>
      <c r="BV61" s="40">
        <v>0</v>
      </c>
      <c r="BW61" s="40">
        <v>55488</v>
      </c>
      <c r="BX61" s="40">
        <v>55488</v>
      </c>
    </row>
    <row r="62" spans="1:76" s="32" customFormat="1" ht="11.25" customHeight="1">
      <c r="A62" s="103" t="s">
        <v>89</v>
      </c>
      <c r="B62" s="99">
        <v>34761.542</v>
      </c>
      <c r="C62" s="99">
        <v>22929.026</v>
      </c>
      <c r="D62" s="99">
        <v>57690.568</v>
      </c>
      <c r="E62" s="99"/>
      <c r="F62" s="99">
        <v>23164.204</v>
      </c>
      <c r="G62" s="99">
        <v>200.464</v>
      </c>
      <c r="H62" s="99">
        <v>23364.669</v>
      </c>
      <c r="I62" s="99"/>
      <c r="J62" s="99">
        <v>144251.208</v>
      </c>
      <c r="K62" s="99">
        <v>329588.807</v>
      </c>
      <c r="L62" s="99">
        <v>473840.016</v>
      </c>
      <c r="M62" s="103" t="s">
        <v>89</v>
      </c>
      <c r="N62" s="99">
        <v>1572353.746</v>
      </c>
      <c r="O62" s="99">
        <v>2216306.772</v>
      </c>
      <c r="P62" s="99">
        <v>3788660.518</v>
      </c>
      <c r="Q62" s="99"/>
      <c r="R62" s="99">
        <v>3363.161</v>
      </c>
      <c r="S62" s="99">
        <v>3161.918</v>
      </c>
      <c r="T62" s="99">
        <v>6525.079</v>
      </c>
      <c r="U62" s="99"/>
      <c r="V62" s="99">
        <v>1738461.577</v>
      </c>
      <c r="W62" s="99">
        <v>1706733.546</v>
      </c>
      <c r="X62" s="99">
        <v>3445195.123</v>
      </c>
      <c r="Y62" s="103" t="s">
        <v>89</v>
      </c>
      <c r="Z62" s="99">
        <v>80654.651</v>
      </c>
      <c r="AA62" s="99">
        <v>132424.915</v>
      </c>
      <c r="AB62" s="99">
        <v>213079.566</v>
      </c>
      <c r="AC62" s="99"/>
      <c r="AD62" s="99">
        <v>1315997.566</v>
      </c>
      <c r="AE62" s="99">
        <v>518614.016</v>
      </c>
      <c r="AF62" s="99">
        <v>1834611.583</v>
      </c>
      <c r="AG62" s="99"/>
      <c r="AH62" s="99">
        <v>287.314</v>
      </c>
      <c r="AI62" s="99">
        <v>422.857</v>
      </c>
      <c r="AJ62" s="99">
        <v>710.172</v>
      </c>
      <c r="AK62" s="103" t="s">
        <v>89</v>
      </c>
      <c r="AL62" s="99">
        <v>32373.578</v>
      </c>
      <c r="AM62" s="99">
        <v>263261.58</v>
      </c>
      <c r="AN62" s="99">
        <v>295635.158</v>
      </c>
      <c r="AO62" s="99"/>
      <c r="AP62" s="99">
        <v>253087.898</v>
      </c>
      <c r="AQ62" s="99">
        <v>327318.929</v>
      </c>
      <c r="AR62" s="99">
        <v>580406.828</v>
      </c>
      <c r="AS62" s="99"/>
      <c r="AT62" s="99">
        <v>0</v>
      </c>
      <c r="AU62" s="99">
        <v>0</v>
      </c>
      <c r="AV62" s="99">
        <v>0</v>
      </c>
      <c r="AW62" s="103" t="s">
        <v>89</v>
      </c>
      <c r="AX62" s="99">
        <v>216385.116</v>
      </c>
      <c r="AY62" s="99">
        <v>101327.322</v>
      </c>
      <c r="AZ62" s="99">
        <v>317712.438</v>
      </c>
      <c r="BA62" s="99"/>
      <c r="BB62" s="99">
        <v>0</v>
      </c>
      <c r="BC62" s="99">
        <v>0</v>
      </c>
      <c r="BD62" s="99">
        <v>0</v>
      </c>
      <c r="BE62" s="99"/>
      <c r="BF62" s="99">
        <v>2210417.566</v>
      </c>
      <c r="BG62" s="99">
        <v>2587911.332</v>
      </c>
      <c r="BH62" s="99">
        <v>4798328.898</v>
      </c>
      <c r="BI62" s="103" t="s">
        <v>89</v>
      </c>
      <c r="BJ62" s="99">
        <v>0</v>
      </c>
      <c r="BK62" s="99">
        <v>6281.767</v>
      </c>
      <c r="BL62" s="99">
        <v>6281.767</v>
      </c>
      <c r="BM62" s="99"/>
      <c r="BN62" s="99">
        <v>1550130.411</v>
      </c>
      <c r="BO62" s="99">
        <v>1688935.152</v>
      </c>
      <c r="BP62" s="99">
        <v>3239065.564</v>
      </c>
      <c r="BQ62" s="99"/>
      <c r="BR62" s="99">
        <v>0</v>
      </c>
      <c r="BS62" s="99">
        <v>0</v>
      </c>
      <c r="BT62" s="99">
        <v>0</v>
      </c>
      <c r="BU62" s="103" t="s">
        <v>89</v>
      </c>
      <c r="BV62" s="99">
        <v>9175689.544</v>
      </c>
      <c r="BW62" s="99">
        <v>9905418.411</v>
      </c>
      <c r="BX62" s="99">
        <v>19081107.955</v>
      </c>
    </row>
    <row r="63" spans="1:76" s="32" customFormat="1" ht="11.25" customHeight="1">
      <c r="A63" s="103" t="s">
        <v>88</v>
      </c>
      <c r="B63" s="99">
        <v>1322.499</v>
      </c>
      <c r="C63" s="99">
        <v>2.023</v>
      </c>
      <c r="D63" s="99">
        <v>1324.523</v>
      </c>
      <c r="E63" s="99"/>
      <c r="F63" s="99">
        <v>3893.327</v>
      </c>
      <c r="G63" s="99">
        <v>0</v>
      </c>
      <c r="H63" s="99">
        <v>3893.327</v>
      </c>
      <c r="I63" s="99"/>
      <c r="J63" s="99">
        <v>2278.839</v>
      </c>
      <c r="K63" s="99">
        <v>19.129</v>
      </c>
      <c r="L63" s="99">
        <v>2297.969</v>
      </c>
      <c r="M63" s="103" t="s">
        <v>88</v>
      </c>
      <c r="N63" s="99">
        <v>6442.448</v>
      </c>
      <c r="O63" s="99">
        <v>1445</v>
      </c>
      <c r="P63" s="99">
        <v>7887.448</v>
      </c>
      <c r="Q63" s="99"/>
      <c r="R63" s="99">
        <v>447.24</v>
      </c>
      <c r="S63" s="99">
        <v>0</v>
      </c>
      <c r="T63" s="99">
        <v>447.24</v>
      </c>
      <c r="U63" s="99"/>
      <c r="V63" s="99">
        <v>2543.351</v>
      </c>
      <c r="W63" s="99">
        <v>0</v>
      </c>
      <c r="X63" s="99">
        <v>2543.351</v>
      </c>
      <c r="Y63" s="103" t="s">
        <v>88</v>
      </c>
      <c r="Z63" s="99">
        <v>9341.717</v>
      </c>
      <c r="AA63" s="99">
        <v>100.844</v>
      </c>
      <c r="AB63" s="99">
        <v>9442.562</v>
      </c>
      <c r="AC63" s="99"/>
      <c r="AD63" s="99">
        <v>5709.798</v>
      </c>
      <c r="AE63" s="99">
        <v>0</v>
      </c>
      <c r="AF63" s="99">
        <v>5709.798</v>
      </c>
      <c r="AG63" s="99"/>
      <c r="AH63" s="99">
        <v>353.27</v>
      </c>
      <c r="AI63" s="99">
        <v>0</v>
      </c>
      <c r="AJ63" s="99">
        <v>353.27</v>
      </c>
      <c r="AK63" s="103" t="s">
        <v>88</v>
      </c>
      <c r="AL63" s="99">
        <v>2463.092</v>
      </c>
      <c r="AM63" s="99">
        <v>0</v>
      </c>
      <c r="AN63" s="99">
        <v>2463.092</v>
      </c>
      <c r="AO63" s="99"/>
      <c r="AP63" s="99">
        <v>4805.788</v>
      </c>
      <c r="AQ63" s="99">
        <v>880.252</v>
      </c>
      <c r="AR63" s="99">
        <v>5686.04</v>
      </c>
      <c r="AS63" s="99"/>
      <c r="AT63" s="99">
        <v>97.414</v>
      </c>
      <c r="AU63" s="99">
        <v>0</v>
      </c>
      <c r="AV63" s="99">
        <v>97.414</v>
      </c>
      <c r="AW63" s="103" t="s">
        <v>88</v>
      </c>
      <c r="AX63" s="99">
        <v>365.742</v>
      </c>
      <c r="AY63" s="99">
        <v>0</v>
      </c>
      <c r="AZ63" s="99">
        <v>365.742</v>
      </c>
      <c r="BA63" s="99"/>
      <c r="BB63" s="99">
        <v>124.21</v>
      </c>
      <c r="BC63" s="99">
        <v>0</v>
      </c>
      <c r="BD63" s="99">
        <v>124.21</v>
      </c>
      <c r="BE63" s="99"/>
      <c r="BF63" s="99">
        <v>8047.804</v>
      </c>
      <c r="BG63" s="99">
        <v>0</v>
      </c>
      <c r="BH63" s="99">
        <v>8047.804</v>
      </c>
      <c r="BI63" s="103" t="s">
        <v>88</v>
      </c>
      <c r="BJ63" s="99">
        <v>109.452</v>
      </c>
      <c r="BK63" s="99">
        <v>-17.864</v>
      </c>
      <c r="BL63" s="99">
        <v>91.588</v>
      </c>
      <c r="BM63" s="99"/>
      <c r="BN63" s="99">
        <v>1179.935</v>
      </c>
      <c r="BO63" s="99">
        <v>0</v>
      </c>
      <c r="BP63" s="99">
        <v>1179.935</v>
      </c>
      <c r="BQ63" s="99"/>
      <c r="BR63" s="99">
        <v>151.775</v>
      </c>
      <c r="BS63" s="99">
        <v>0</v>
      </c>
      <c r="BT63" s="99">
        <v>151.775</v>
      </c>
      <c r="BU63" s="103" t="s">
        <v>88</v>
      </c>
      <c r="BV63" s="99">
        <v>49677.709</v>
      </c>
      <c r="BW63" s="99">
        <v>2429.386</v>
      </c>
      <c r="BX63" s="99">
        <v>52107.096</v>
      </c>
    </row>
    <row r="64" spans="1:76" s="32" customFormat="1" ht="11.25" customHeight="1">
      <c r="A64" s="29" t="s">
        <v>87</v>
      </c>
      <c r="B64" s="40">
        <v>1700.568</v>
      </c>
      <c r="C64" s="40">
        <v>1073.704</v>
      </c>
      <c r="D64" s="40">
        <v>2774.273</v>
      </c>
      <c r="E64" s="40"/>
      <c r="F64" s="40">
        <v>34048.46</v>
      </c>
      <c r="G64" s="40">
        <v>12.945</v>
      </c>
      <c r="H64" s="40">
        <v>34061.405</v>
      </c>
      <c r="I64" s="40"/>
      <c r="J64" s="40">
        <v>34041.69</v>
      </c>
      <c r="K64" s="40">
        <v>119884.273</v>
      </c>
      <c r="L64" s="40">
        <v>153925.964</v>
      </c>
      <c r="M64" s="29" t="s">
        <v>87</v>
      </c>
      <c r="N64" s="40">
        <v>0</v>
      </c>
      <c r="O64" s="40">
        <v>0</v>
      </c>
      <c r="P64" s="40">
        <v>0</v>
      </c>
      <c r="Q64" s="40"/>
      <c r="R64" s="40">
        <v>244.241</v>
      </c>
      <c r="S64" s="40">
        <v>1710.996</v>
      </c>
      <c r="T64" s="40">
        <v>1955.238</v>
      </c>
      <c r="U64" s="40"/>
      <c r="V64" s="40">
        <v>4571.761</v>
      </c>
      <c r="W64" s="40">
        <v>8732.902</v>
      </c>
      <c r="X64" s="40">
        <v>13304.664</v>
      </c>
      <c r="Y64" s="29" t="s">
        <v>87</v>
      </c>
      <c r="Z64" s="40">
        <v>4609.234</v>
      </c>
      <c r="AA64" s="40">
        <v>16312.577</v>
      </c>
      <c r="AB64" s="40">
        <v>20921.811</v>
      </c>
      <c r="AC64" s="40"/>
      <c r="AD64" s="40">
        <v>4132.873</v>
      </c>
      <c r="AE64" s="40">
        <v>0</v>
      </c>
      <c r="AF64" s="40">
        <v>4132.873</v>
      </c>
      <c r="AG64" s="40"/>
      <c r="AH64" s="40">
        <v>40.638</v>
      </c>
      <c r="AI64" s="40">
        <v>0</v>
      </c>
      <c r="AJ64" s="40">
        <v>40.638</v>
      </c>
      <c r="AK64" s="29" t="s">
        <v>87</v>
      </c>
      <c r="AL64" s="40">
        <v>1470.118</v>
      </c>
      <c r="AM64" s="40">
        <v>69051.741</v>
      </c>
      <c r="AN64" s="40">
        <v>70521.86</v>
      </c>
      <c r="AO64" s="40"/>
      <c r="AP64" s="40">
        <v>1821.538</v>
      </c>
      <c r="AQ64" s="40">
        <v>1200.553</v>
      </c>
      <c r="AR64" s="40">
        <v>3022.092</v>
      </c>
      <c r="AS64" s="40"/>
      <c r="AT64" s="40">
        <v>0</v>
      </c>
      <c r="AU64" s="40">
        <v>0</v>
      </c>
      <c r="AV64" s="40">
        <v>0</v>
      </c>
      <c r="AW64" s="29" t="s">
        <v>87</v>
      </c>
      <c r="AX64" s="40">
        <v>0</v>
      </c>
      <c r="AY64" s="40">
        <v>0</v>
      </c>
      <c r="AZ64" s="40">
        <v>0</v>
      </c>
      <c r="BA64" s="40"/>
      <c r="BB64" s="40">
        <v>0</v>
      </c>
      <c r="BC64" s="40">
        <v>0</v>
      </c>
      <c r="BD64" s="40">
        <v>0</v>
      </c>
      <c r="BE64" s="40"/>
      <c r="BF64" s="40">
        <v>46850.746</v>
      </c>
      <c r="BG64" s="40">
        <v>139336.233</v>
      </c>
      <c r="BH64" s="40">
        <v>186186.979</v>
      </c>
      <c r="BI64" s="29" t="s">
        <v>87</v>
      </c>
      <c r="BJ64" s="40">
        <v>0.123</v>
      </c>
      <c r="BK64" s="40">
        <v>84.432</v>
      </c>
      <c r="BL64" s="40">
        <v>84.556</v>
      </c>
      <c r="BM64" s="40"/>
      <c r="BN64" s="40">
        <v>46.82</v>
      </c>
      <c r="BO64" s="40">
        <v>3307.136</v>
      </c>
      <c r="BP64" s="40">
        <v>3353.956</v>
      </c>
      <c r="BQ64" s="40"/>
      <c r="BR64" s="40">
        <v>0</v>
      </c>
      <c r="BS64" s="40">
        <v>0</v>
      </c>
      <c r="BT64" s="40">
        <v>0</v>
      </c>
      <c r="BU64" s="29" t="s">
        <v>87</v>
      </c>
      <c r="BV64" s="40">
        <v>133578.816</v>
      </c>
      <c r="BW64" s="40">
        <v>360707.498</v>
      </c>
      <c r="BX64" s="40">
        <v>494286.315</v>
      </c>
    </row>
    <row r="65" spans="1:76" s="32" customFormat="1" ht="3.75" customHeight="1">
      <c r="A65" s="10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0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100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100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100"/>
      <c r="BV65" s="99"/>
      <c r="BW65" s="99"/>
      <c r="BX65" s="99"/>
    </row>
    <row r="66" spans="1:76" s="35" customFormat="1" ht="11.25" customHeight="1">
      <c r="A66" s="109" t="s">
        <v>86</v>
      </c>
      <c r="B66" s="108">
        <v>78483.292</v>
      </c>
      <c r="C66" s="108">
        <v>81821.541</v>
      </c>
      <c r="D66" s="108">
        <v>160304.833</v>
      </c>
      <c r="E66" s="108"/>
      <c r="F66" s="108">
        <v>115965.243</v>
      </c>
      <c r="G66" s="108">
        <v>2596.268</v>
      </c>
      <c r="H66" s="108">
        <v>118561.512</v>
      </c>
      <c r="I66" s="108"/>
      <c r="J66" s="108">
        <v>442538.542</v>
      </c>
      <c r="K66" s="108">
        <v>1367608.45</v>
      </c>
      <c r="L66" s="108">
        <v>1810146.992</v>
      </c>
      <c r="M66" s="109" t="s">
        <v>86</v>
      </c>
      <c r="N66" s="108">
        <v>1984102.58</v>
      </c>
      <c r="O66" s="108">
        <v>2499310.1</v>
      </c>
      <c r="P66" s="108">
        <v>4483412.681</v>
      </c>
      <c r="Q66" s="108"/>
      <c r="R66" s="108">
        <v>11001.488</v>
      </c>
      <c r="S66" s="108">
        <v>9748.642</v>
      </c>
      <c r="T66" s="108">
        <v>20750.13</v>
      </c>
      <c r="U66" s="108"/>
      <c r="V66" s="108">
        <v>1816163.643</v>
      </c>
      <c r="W66" s="108">
        <v>1877159.387</v>
      </c>
      <c r="X66" s="108">
        <v>3693323.031</v>
      </c>
      <c r="Y66" s="109" t="s">
        <v>86</v>
      </c>
      <c r="Z66" s="108">
        <v>257784.976</v>
      </c>
      <c r="AA66" s="108">
        <v>394125.705</v>
      </c>
      <c r="AB66" s="108">
        <v>651910.682</v>
      </c>
      <c r="AC66" s="108"/>
      <c r="AD66" s="108">
        <v>1599778.017</v>
      </c>
      <c r="AE66" s="108">
        <v>534282.966</v>
      </c>
      <c r="AF66" s="108">
        <v>2134060.984</v>
      </c>
      <c r="AG66" s="108"/>
      <c r="AH66" s="108">
        <v>1138.184</v>
      </c>
      <c r="AI66" s="108">
        <v>1101.835</v>
      </c>
      <c r="AJ66" s="108">
        <v>2240.019</v>
      </c>
      <c r="AK66" s="109" t="s">
        <v>86</v>
      </c>
      <c r="AL66" s="108">
        <v>188579.8</v>
      </c>
      <c r="AM66" s="108">
        <v>932995.502</v>
      </c>
      <c r="AN66" s="108">
        <v>1121575.303</v>
      </c>
      <c r="AO66" s="108"/>
      <c r="AP66" s="108">
        <v>514824.18</v>
      </c>
      <c r="AQ66" s="108">
        <v>382844.489</v>
      </c>
      <c r="AR66" s="108">
        <v>897668.669</v>
      </c>
      <c r="AS66" s="108"/>
      <c r="AT66" s="108">
        <v>239476.185</v>
      </c>
      <c r="AU66" s="108">
        <v>1994.824</v>
      </c>
      <c r="AV66" s="108">
        <v>241471.01</v>
      </c>
      <c r="AW66" s="109" t="s">
        <v>86</v>
      </c>
      <c r="AX66" s="108">
        <v>233137.218</v>
      </c>
      <c r="AY66" s="108">
        <v>101677.987</v>
      </c>
      <c r="AZ66" s="108">
        <v>334815.205</v>
      </c>
      <c r="BA66" s="108"/>
      <c r="BB66" s="108">
        <v>103157.606</v>
      </c>
      <c r="BC66" s="108">
        <v>1002.749</v>
      </c>
      <c r="BD66" s="108">
        <v>104160.355</v>
      </c>
      <c r="BE66" s="108"/>
      <c r="BF66" s="108">
        <v>3510650.268</v>
      </c>
      <c r="BG66" s="108">
        <v>4171397.958</v>
      </c>
      <c r="BH66" s="108">
        <v>7682048.227</v>
      </c>
      <c r="BI66" s="109" t="s">
        <v>86</v>
      </c>
      <c r="BJ66" s="108">
        <v>16582.1</v>
      </c>
      <c r="BK66" s="108">
        <v>9797.388</v>
      </c>
      <c r="BL66" s="108">
        <v>26379.489</v>
      </c>
      <c r="BM66" s="108"/>
      <c r="BN66" s="108">
        <v>1685456.26</v>
      </c>
      <c r="BO66" s="108">
        <v>1749923.321</v>
      </c>
      <c r="BP66" s="108">
        <v>3435379.582</v>
      </c>
      <c r="BQ66" s="108"/>
      <c r="BR66" s="108">
        <v>194625.99</v>
      </c>
      <c r="BS66" s="108">
        <v>3614.09</v>
      </c>
      <c r="BT66" s="108">
        <v>198240.081</v>
      </c>
      <c r="BU66" s="109" t="s">
        <v>86</v>
      </c>
      <c r="BV66" s="108">
        <v>12993445.582</v>
      </c>
      <c r="BW66" s="108">
        <v>14123003.212</v>
      </c>
      <c r="BX66" s="108">
        <v>27116448.794</v>
      </c>
    </row>
    <row r="67" spans="1:76" s="35" customFormat="1" ht="3.75" customHeight="1">
      <c r="A67" s="4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41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41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41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41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41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41"/>
      <c r="BV67" s="94"/>
      <c r="BW67" s="94"/>
      <c r="BX67" s="94"/>
    </row>
    <row r="68" spans="1:76" s="35" customFormat="1" ht="11.25" customHeight="1">
      <c r="A68" s="109" t="s">
        <v>85</v>
      </c>
      <c r="B68" s="108">
        <v>46842.609</v>
      </c>
      <c r="C68" s="108">
        <v>-1.065</v>
      </c>
      <c r="D68" s="108">
        <v>46841.543</v>
      </c>
      <c r="E68" s="108"/>
      <c r="F68" s="108">
        <v>73136.286</v>
      </c>
      <c r="G68" s="108">
        <v>0</v>
      </c>
      <c r="H68" s="108">
        <v>73136.286</v>
      </c>
      <c r="I68" s="108"/>
      <c r="J68" s="108">
        <v>1269508.013</v>
      </c>
      <c r="K68" s="108">
        <v>0</v>
      </c>
      <c r="L68" s="108">
        <v>1269508.013</v>
      </c>
      <c r="M68" s="109" t="s">
        <v>85</v>
      </c>
      <c r="N68" s="108">
        <v>655272.578</v>
      </c>
      <c r="O68" s="108">
        <v>0</v>
      </c>
      <c r="P68" s="108">
        <v>655272.578</v>
      </c>
      <c r="Q68" s="108"/>
      <c r="R68" s="108">
        <v>24346.404</v>
      </c>
      <c r="S68" s="108">
        <v>0</v>
      </c>
      <c r="T68" s="108">
        <v>24346.404</v>
      </c>
      <c r="U68" s="108"/>
      <c r="V68" s="108">
        <v>504180.96</v>
      </c>
      <c r="W68" s="108">
        <v>0</v>
      </c>
      <c r="X68" s="108">
        <v>504180.96</v>
      </c>
      <c r="Y68" s="109" t="s">
        <v>85</v>
      </c>
      <c r="Z68" s="108">
        <v>306740.261</v>
      </c>
      <c r="AA68" s="108">
        <v>0</v>
      </c>
      <c r="AB68" s="108">
        <v>306740.261</v>
      </c>
      <c r="AC68" s="108"/>
      <c r="AD68" s="108">
        <v>202524.694</v>
      </c>
      <c r="AE68" s="108">
        <v>0</v>
      </c>
      <c r="AF68" s="108">
        <v>202524.694</v>
      </c>
      <c r="AG68" s="108"/>
      <c r="AH68" s="108">
        <v>8513.986</v>
      </c>
      <c r="AI68" s="108">
        <v>0</v>
      </c>
      <c r="AJ68" s="108">
        <v>8513.986</v>
      </c>
      <c r="AK68" s="109" t="s">
        <v>85</v>
      </c>
      <c r="AL68" s="108">
        <v>233656.79</v>
      </c>
      <c r="AM68" s="108">
        <v>-5.002</v>
      </c>
      <c r="AN68" s="108">
        <v>233651.788</v>
      </c>
      <c r="AO68" s="108"/>
      <c r="AP68" s="108">
        <v>112995.021</v>
      </c>
      <c r="AQ68" s="108">
        <v>-0.618</v>
      </c>
      <c r="AR68" s="108">
        <v>112994.402</v>
      </c>
      <c r="AS68" s="108"/>
      <c r="AT68" s="108">
        <v>69665.98</v>
      </c>
      <c r="AU68" s="108">
        <v>0</v>
      </c>
      <c r="AV68" s="108">
        <v>69665.98</v>
      </c>
      <c r="AW68" s="109" t="s">
        <v>85</v>
      </c>
      <c r="AX68" s="108">
        <v>49815.883</v>
      </c>
      <c r="AY68" s="108">
        <v>0</v>
      </c>
      <c r="AZ68" s="108">
        <v>49815.883</v>
      </c>
      <c r="BA68" s="108"/>
      <c r="BB68" s="108">
        <v>40096.754</v>
      </c>
      <c r="BC68" s="108">
        <v>0</v>
      </c>
      <c r="BD68" s="108">
        <v>40096.754</v>
      </c>
      <c r="BE68" s="108"/>
      <c r="BF68" s="108">
        <v>1293075.588</v>
      </c>
      <c r="BG68" s="108">
        <v>0</v>
      </c>
      <c r="BH68" s="108">
        <v>1293075.588</v>
      </c>
      <c r="BI68" s="109" t="s">
        <v>85</v>
      </c>
      <c r="BJ68" s="108">
        <v>29386.09</v>
      </c>
      <c r="BK68" s="108">
        <v>2447.546</v>
      </c>
      <c r="BL68" s="108">
        <v>31833.636</v>
      </c>
      <c r="BM68" s="108"/>
      <c r="BN68" s="108">
        <v>372077.748</v>
      </c>
      <c r="BO68" s="108">
        <v>-3027.389</v>
      </c>
      <c r="BP68" s="108">
        <v>369050.359</v>
      </c>
      <c r="BQ68" s="108"/>
      <c r="BR68" s="108">
        <v>50868.477</v>
      </c>
      <c r="BS68" s="108">
        <v>0</v>
      </c>
      <c r="BT68" s="108">
        <v>50868.477</v>
      </c>
      <c r="BU68" s="109" t="s">
        <v>85</v>
      </c>
      <c r="BV68" s="108">
        <v>5342704.13</v>
      </c>
      <c r="BW68" s="108">
        <v>-586.529</v>
      </c>
      <c r="BX68" s="108">
        <v>5342117.601</v>
      </c>
    </row>
    <row r="69" spans="1:76" s="32" customFormat="1" ht="11.25" customHeight="1">
      <c r="A69" s="39" t="s">
        <v>84</v>
      </c>
      <c r="B69" s="30">
        <v>38211.308</v>
      </c>
      <c r="C69" s="30">
        <v>0</v>
      </c>
      <c r="D69" s="30">
        <v>38211.308</v>
      </c>
      <c r="E69" s="30"/>
      <c r="F69" s="30">
        <v>113612.438</v>
      </c>
      <c r="G69" s="30">
        <v>0</v>
      </c>
      <c r="H69" s="30">
        <v>113612.438</v>
      </c>
      <c r="I69" s="30"/>
      <c r="J69" s="30">
        <v>720185.546</v>
      </c>
      <c r="K69" s="30">
        <v>0</v>
      </c>
      <c r="L69" s="30">
        <v>720185.546</v>
      </c>
      <c r="M69" s="29" t="s">
        <v>84</v>
      </c>
      <c r="N69" s="30">
        <v>114000</v>
      </c>
      <c r="O69" s="30">
        <v>0</v>
      </c>
      <c r="P69" s="30">
        <v>114000</v>
      </c>
      <c r="Q69" s="30"/>
      <c r="R69" s="30">
        <v>17249.276</v>
      </c>
      <c r="S69" s="30">
        <v>0</v>
      </c>
      <c r="T69" s="30">
        <v>17249.276</v>
      </c>
      <c r="U69" s="30"/>
      <c r="V69" s="30">
        <v>198987.668</v>
      </c>
      <c r="W69" s="30">
        <v>0</v>
      </c>
      <c r="X69" s="30">
        <v>198987.668</v>
      </c>
      <c r="Y69" s="29" t="s">
        <v>84</v>
      </c>
      <c r="Z69" s="30">
        <v>290320.113</v>
      </c>
      <c r="AA69" s="30">
        <v>0</v>
      </c>
      <c r="AB69" s="30">
        <v>290320.113</v>
      </c>
      <c r="AC69" s="30"/>
      <c r="AD69" s="30">
        <v>201086.676</v>
      </c>
      <c r="AE69" s="30">
        <v>0</v>
      </c>
      <c r="AF69" s="30">
        <v>201086.676</v>
      </c>
      <c r="AG69" s="30"/>
      <c r="AH69" s="30">
        <v>14476.19</v>
      </c>
      <c r="AI69" s="30">
        <v>0</v>
      </c>
      <c r="AJ69" s="30">
        <v>14476.19</v>
      </c>
      <c r="AK69" s="29" t="s">
        <v>84</v>
      </c>
      <c r="AL69" s="30">
        <v>168287.86</v>
      </c>
      <c r="AM69" s="30">
        <v>0</v>
      </c>
      <c r="AN69" s="30">
        <v>168287.86</v>
      </c>
      <c r="AO69" s="30"/>
      <c r="AP69" s="30">
        <v>59819.202</v>
      </c>
      <c r="AQ69" s="30">
        <v>0</v>
      </c>
      <c r="AR69" s="30">
        <v>59819.202</v>
      </c>
      <c r="AS69" s="30"/>
      <c r="AT69" s="30">
        <v>20000</v>
      </c>
      <c r="AU69" s="30">
        <v>0</v>
      </c>
      <c r="AV69" s="30">
        <v>20000</v>
      </c>
      <c r="AW69" s="29" t="s">
        <v>84</v>
      </c>
      <c r="AX69" s="30">
        <v>48818.563</v>
      </c>
      <c r="AY69" s="30">
        <v>0</v>
      </c>
      <c r="AZ69" s="30">
        <v>48818.563</v>
      </c>
      <c r="BA69" s="30"/>
      <c r="BB69" s="30">
        <v>42147.083</v>
      </c>
      <c r="BC69" s="30">
        <v>0</v>
      </c>
      <c r="BD69" s="30">
        <v>42147.083</v>
      </c>
      <c r="BE69" s="30"/>
      <c r="BF69" s="30">
        <v>888000</v>
      </c>
      <c r="BG69" s="30">
        <v>0</v>
      </c>
      <c r="BH69" s="30">
        <v>888000</v>
      </c>
      <c r="BI69" s="29" t="s">
        <v>84</v>
      </c>
      <c r="BJ69" s="30">
        <v>14093.417</v>
      </c>
      <c r="BK69" s="30">
        <v>0</v>
      </c>
      <c r="BL69" s="30">
        <v>14093.417</v>
      </c>
      <c r="BM69" s="30"/>
      <c r="BN69" s="30">
        <v>329164.864</v>
      </c>
      <c r="BO69" s="30">
        <v>0</v>
      </c>
      <c r="BP69" s="30">
        <v>329164.864</v>
      </c>
      <c r="BQ69" s="30"/>
      <c r="BR69" s="30">
        <v>66252.308</v>
      </c>
      <c r="BS69" s="30">
        <v>0</v>
      </c>
      <c r="BT69" s="30">
        <v>66252.308</v>
      </c>
      <c r="BU69" s="29" t="s">
        <v>84</v>
      </c>
      <c r="BV69" s="30">
        <v>3344712.513</v>
      </c>
      <c r="BW69" s="30">
        <v>0</v>
      </c>
      <c r="BX69" s="30">
        <v>3344712.513</v>
      </c>
    </row>
    <row r="70" spans="1:76" s="32" customFormat="1" ht="11.25" customHeight="1">
      <c r="A70" s="103" t="s">
        <v>83</v>
      </c>
      <c r="B70" s="101">
        <v>0</v>
      </c>
      <c r="C70" s="101">
        <v>0</v>
      </c>
      <c r="D70" s="101">
        <v>0</v>
      </c>
      <c r="E70" s="101"/>
      <c r="F70" s="101">
        <v>0</v>
      </c>
      <c r="G70" s="101">
        <v>0</v>
      </c>
      <c r="H70" s="101">
        <v>0</v>
      </c>
      <c r="I70" s="101"/>
      <c r="J70" s="101">
        <v>154661.583</v>
      </c>
      <c r="K70" s="101">
        <v>0</v>
      </c>
      <c r="L70" s="101">
        <v>154661.583</v>
      </c>
      <c r="M70" s="102" t="s">
        <v>83</v>
      </c>
      <c r="N70" s="101">
        <v>0</v>
      </c>
      <c r="O70" s="101">
        <v>0</v>
      </c>
      <c r="P70" s="101">
        <v>0</v>
      </c>
      <c r="Q70" s="101"/>
      <c r="R70" s="101">
        <v>0</v>
      </c>
      <c r="S70" s="101">
        <v>0</v>
      </c>
      <c r="T70" s="101">
        <v>0</v>
      </c>
      <c r="U70" s="101"/>
      <c r="V70" s="101">
        <v>0</v>
      </c>
      <c r="W70" s="101">
        <v>0</v>
      </c>
      <c r="X70" s="101">
        <v>0</v>
      </c>
      <c r="Y70" s="102" t="s">
        <v>83</v>
      </c>
      <c r="Z70" s="101">
        <v>0</v>
      </c>
      <c r="AA70" s="101">
        <v>0</v>
      </c>
      <c r="AB70" s="101">
        <v>0</v>
      </c>
      <c r="AC70" s="101"/>
      <c r="AD70" s="101">
        <v>2363.802</v>
      </c>
      <c r="AE70" s="101">
        <v>0</v>
      </c>
      <c r="AF70" s="101">
        <v>2363.802</v>
      </c>
      <c r="AG70" s="101"/>
      <c r="AH70" s="101">
        <v>-876.19</v>
      </c>
      <c r="AI70" s="101">
        <v>0</v>
      </c>
      <c r="AJ70" s="101">
        <v>-876.19</v>
      </c>
      <c r="AK70" s="102" t="s">
        <v>83</v>
      </c>
      <c r="AL70" s="101">
        <v>0</v>
      </c>
      <c r="AM70" s="101">
        <v>0</v>
      </c>
      <c r="AN70" s="101">
        <v>0</v>
      </c>
      <c r="AO70" s="101"/>
      <c r="AP70" s="101">
        <v>0</v>
      </c>
      <c r="AQ70" s="101">
        <v>0</v>
      </c>
      <c r="AR70" s="101">
        <v>0</v>
      </c>
      <c r="AS70" s="101"/>
      <c r="AT70" s="101">
        <v>69822.43</v>
      </c>
      <c r="AU70" s="101">
        <v>0</v>
      </c>
      <c r="AV70" s="101">
        <v>69822.43</v>
      </c>
      <c r="AW70" s="102" t="s">
        <v>83</v>
      </c>
      <c r="AX70" s="101">
        <v>0</v>
      </c>
      <c r="AY70" s="101">
        <v>0</v>
      </c>
      <c r="AZ70" s="101">
        <v>0</v>
      </c>
      <c r="BA70" s="101"/>
      <c r="BB70" s="101">
        <v>0</v>
      </c>
      <c r="BC70" s="101">
        <v>0</v>
      </c>
      <c r="BD70" s="101">
        <v>0</v>
      </c>
      <c r="BE70" s="101"/>
      <c r="BF70" s="101">
        <v>0</v>
      </c>
      <c r="BG70" s="101">
        <v>0</v>
      </c>
      <c r="BH70" s="101">
        <v>0</v>
      </c>
      <c r="BI70" s="102" t="s">
        <v>83</v>
      </c>
      <c r="BJ70" s="101">
        <v>0</v>
      </c>
      <c r="BK70" s="101">
        <v>0</v>
      </c>
      <c r="BL70" s="101">
        <v>0</v>
      </c>
      <c r="BM70" s="101"/>
      <c r="BN70" s="101">
        <v>0</v>
      </c>
      <c r="BO70" s="101">
        <v>0</v>
      </c>
      <c r="BP70" s="101">
        <v>0</v>
      </c>
      <c r="BQ70" s="101"/>
      <c r="BR70" s="101">
        <v>0</v>
      </c>
      <c r="BS70" s="101">
        <v>0</v>
      </c>
      <c r="BT70" s="101">
        <v>0</v>
      </c>
      <c r="BU70" s="102" t="s">
        <v>83</v>
      </c>
      <c r="BV70" s="101">
        <v>225971.624</v>
      </c>
      <c r="BW70" s="101">
        <v>0</v>
      </c>
      <c r="BX70" s="101">
        <v>225971.624</v>
      </c>
    </row>
    <row r="71" spans="1:76" s="32" customFormat="1" ht="11.25" customHeight="1">
      <c r="A71" s="102" t="s">
        <v>82</v>
      </c>
      <c r="B71" s="101">
        <v>0</v>
      </c>
      <c r="C71" s="101">
        <v>0</v>
      </c>
      <c r="D71" s="101">
        <v>0</v>
      </c>
      <c r="E71" s="101"/>
      <c r="F71" s="101">
        <v>0</v>
      </c>
      <c r="G71" s="101">
        <v>0</v>
      </c>
      <c r="H71" s="101">
        <v>0</v>
      </c>
      <c r="I71" s="101"/>
      <c r="J71" s="101">
        <v>0</v>
      </c>
      <c r="K71" s="101">
        <v>0</v>
      </c>
      <c r="L71" s="101">
        <v>0</v>
      </c>
      <c r="M71" s="102" t="s">
        <v>82</v>
      </c>
      <c r="N71" s="101">
        <v>0</v>
      </c>
      <c r="O71" s="101">
        <v>0</v>
      </c>
      <c r="P71" s="101">
        <v>0</v>
      </c>
      <c r="Q71" s="101"/>
      <c r="R71" s="101">
        <v>0</v>
      </c>
      <c r="S71" s="101">
        <v>0</v>
      </c>
      <c r="T71" s="101">
        <v>0</v>
      </c>
      <c r="U71" s="101"/>
      <c r="V71" s="101">
        <v>0</v>
      </c>
      <c r="W71" s="101">
        <v>0</v>
      </c>
      <c r="X71" s="101">
        <v>0</v>
      </c>
      <c r="Y71" s="102" t="s">
        <v>82</v>
      </c>
      <c r="Z71" s="101">
        <v>0</v>
      </c>
      <c r="AA71" s="101">
        <v>0</v>
      </c>
      <c r="AB71" s="101">
        <v>0</v>
      </c>
      <c r="AC71" s="101"/>
      <c r="AD71" s="101">
        <v>0</v>
      </c>
      <c r="AE71" s="101">
        <v>0</v>
      </c>
      <c r="AF71" s="101">
        <v>0</v>
      </c>
      <c r="AG71" s="101"/>
      <c r="AH71" s="101">
        <v>0</v>
      </c>
      <c r="AI71" s="101">
        <v>0</v>
      </c>
      <c r="AJ71" s="101">
        <v>0</v>
      </c>
      <c r="AK71" s="102" t="s">
        <v>82</v>
      </c>
      <c r="AL71" s="101">
        <v>4889.987</v>
      </c>
      <c r="AM71" s="101">
        <v>0</v>
      </c>
      <c r="AN71" s="101">
        <v>4889.987</v>
      </c>
      <c r="AO71" s="101"/>
      <c r="AP71" s="101">
        <v>0</v>
      </c>
      <c r="AQ71" s="101">
        <v>0</v>
      </c>
      <c r="AR71" s="101">
        <v>0</v>
      </c>
      <c r="AS71" s="101"/>
      <c r="AT71" s="101">
        <v>0</v>
      </c>
      <c r="AU71" s="101">
        <v>0</v>
      </c>
      <c r="AV71" s="101">
        <v>0</v>
      </c>
      <c r="AW71" s="102" t="s">
        <v>82</v>
      </c>
      <c r="AX71" s="101">
        <v>0</v>
      </c>
      <c r="AY71" s="101">
        <v>0</v>
      </c>
      <c r="AZ71" s="101">
        <v>0</v>
      </c>
      <c r="BA71" s="101"/>
      <c r="BB71" s="101">
        <v>0</v>
      </c>
      <c r="BC71" s="101">
        <v>0</v>
      </c>
      <c r="BD71" s="101">
        <v>0</v>
      </c>
      <c r="BE71" s="101"/>
      <c r="BF71" s="101">
        <v>0</v>
      </c>
      <c r="BG71" s="101">
        <v>0</v>
      </c>
      <c r="BH71" s="101">
        <v>0</v>
      </c>
      <c r="BI71" s="102" t="s">
        <v>82</v>
      </c>
      <c r="BJ71" s="101">
        <v>0</v>
      </c>
      <c r="BK71" s="101">
        <v>0</v>
      </c>
      <c r="BL71" s="101">
        <v>0</v>
      </c>
      <c r="BM71" s="101"/>
      <c r="BN71" s="101">
        <v>0</v>
      </c>
      <c r="BO71" s="101">
        <v>0</v>
      </c>
      <c r="BP71" s="101">
        <v>0</v>
      </c>
      <c r="BQ71" s="101"/>
      <c r="BR71" s="101">
        <v>0</v>
      </c>
      <c r="BS71" s="101">
        <v>0</v>
      </c>
      <c r="BT71" s="101">
        <v>0</v>
      </c>
      <c r="BU71" s="102" t="s">
        <v>82</v>
      </c>
      <c r="BV71" s="101">
        <v>4889.987</v>
      </c>
      <c r="BW71" s="101">
        <v>0</v>
      </c>
      <c r="BX71" s="101">
        <v>4889.987</v>
      </c>
    </row>
    <row r="72" spans="1:76" s="32" customFormat="1" ht="11.25" customHeight="1">
      <c r="A72" s="29" t="s">
        <v>81</v>
      </c>
      <c r="B72" s="30">
        <v>7235.2</v>
      </c>
      <c r="C72" s="30">
        <v>0</v>
      </c>
      <c r="D72" s="30">
        <v>7235.2</v>
      </c>
      <c r="E72" s="30"/>
      <c r="F72" s="30">
        <v>0</v>
      </c>
      <c r="G72" s="30">
        <v>0</v>
      </c>
      <c r="H72" s="30">
        <v>0</v>
      </c>
      <c r="I72" s="30"/>
      <c r="J72" s="30">
        <v>280402.219</v>
      </c>
      <c r="K72" s="30">
        <v>0</v>
      </c>
      <c r="L72" s="30">
        <v>280402.219</v>
      </c>
      <c r="M72" s="29" t="s">
        <v>81</v>
      </c>
      <c r="N72" s="30">
        <v>449800.535</v>
      </c>
      <c r="O72" s="30">
        <v>0</v>
      </c>
      <c r="P72" s="30">
        <v>449800.535</v>
      </c>
      <c r="Q72" s="30"/>
      <c r="R72" s="30">
        <v>943.727</v>
      </c>
      <c r="S72" s="30">
        <v>0</v>
      </c>
      <c r="T72" s="30">
        <v>943.727</v>
      </c>
      <c r="U72" s="30"/>
      <c r="V72" s="30">
        <v>69646.277</v>
      </c>
      <c r="W72" s="30">
        <v>0</v>
      </c>
      <c r="X72" s="30">
        <v>69646.277</v>
      </c>
      <c r="Y72" s="29" t="s">
        <v>81</v>
      </c>
      <c r="Z72" s="30">
        <v>24147.474</v>
      </c>
      <c r="AA72" s="30">
        <v>0</v>
      </c>
      <c r="AB72" s="30">
        <v>24147.474</v>
      </c>
      <c r="AC72" s="30"/>
      <c r="AD72" s="30">
        <v>13151.267</v>
      </c>
      <c r="AE72" s="30">
        <v>0</v>
      </c>
      <c r="AF72" s="30">
        <v>13151.267</v>
      </c>
      <c r="AG72" s="30"/>
      <c r="AH72" s="30">
        <v>0</v>
      </c>
      <c r="AI72" s="30">
        <v>0</v>
      </c>
      <c r="AJ72" s="30">
        <v>0</v>
      </c>
      <c r="AK72" s="29" t="s">
        <v>81</v>
      </c>
      <c r="AL72" s="30">
        <v>13798.317</v>
      </c>
      <c r="AM72" s="30">
        <v>0</v>
      </c>
      <c r="AN72" s="30">
        <v>13798.317</v>
      </c>
      <c r="AO72" s="30"/>
      <c r="AP72" s="30">
        <v>16445.785</v>
      </c>
      <c r="AQ72" s="30">
        <v>0</v>
      </c>
      <c r="AR72" s="30">
        <v>16445.785</v>
      </c>
      <c r="AS72" s="30"/>
      <c r="AT72" s="30">
        <v>0</v>
      </c>
      <c r="AU72" s="30">
        <v>0</v>
      </c>
      <c r="AV72" s="30">
        <v>0</v>
      </c>
      <c r="AW72" s="29" t="s">
        <v>81</v>
      </c>
      <c r="AX72" s="30">
        <v>0</v>
      </c>
      <c r="AY72" s="30">
        <v>0</v>
      </c>
      <c r="AZ72" s="30">
        <v>0</v>
      </c>
      <c r="BA72" s="30"/>
      <c r="BB72" s="30">
        <v>7.436</v>
      </c>
      <c r="BC72" s="30">
        <v>0</v>
      </c>
      <c r="BD72" s="30">
        <v>7.436</v>
      </c>
      <c r="BE72" s="30"/>
      <c r="BF72" s="30">
        <v>164504.279</v>
      </c>
      <c r="BG72" s="30">
        <v>0</v>
      </c>
      <c r="BH72" s="30">
        <v>164504.279</v>
      </c>
      <c r="BI72" s="29" t="s">
        <v>81</v>
      </c>
      <c r="BJ72" s="30">
        <v>4932.695</v>
      </c>
      <c r="BK72" s="30">
        <v>2447.546</v>
      </c>
      <c r="BL72" s="30">
        <v>7380.242</v>
      </c>
      <c r="BM72" s="30"/>
      <c r="BN72" s="30">
        <v>42039.164</v>
      </c>
      <c r="BO72" s="30">
        <v>0</v>
      </c>
      <c r="BP72" s="30">
        <v>42039.164</v>
      </c>
      <c r="BQ72" s="30"/>
      <c r="BR72" s="30">
        <v>0</v>
      </c>
      <c r="BS72" s="30">
        <v>0</v>
      </c>
      <c r="BT72" s="30">
        <v>0</v>
      </c>
      <c r="BU72" s="29" t="s">
        <v>81</v>
      </c>
      <c r="BV72" s="30">
        <v>1087054.378</v>
      </c>
      <c r="BW72" s="30">
        <v>2447.546</v>
      </c>
      <c r="BX72" s="30">
        <v>1089501.925</v>
      </c>
    </row>
    <row r="73" spans="1:76" s="32" customFormat="1" ht="11.25" customHeight="1">
      <c r="A73" s="103" t="s">
        <v>80</v>
      </c>
      <c r="B73" s="101">
        <v>0</v>
      </c>
      <c r="C73" s="101">
        <v>0</v>
      </c>
      <c r="D73" s="101">
        <v>0</v>
      </c>
      <c r="E73" s="101"/>
      <c r="F73" s="101">
        <v>0</v>
      </c>
      <c r="G73" s="101">
        <v>0</v>
      </c>
      <c r="H73" s="101">
        <v>0</v>
      </c>
      <c r="I73" s="101"/>
      <c r="J73" s="101">
        <v>0</v>
      </c>
      <c r="K73" s="101">
        <v>0</v>
      </c>
      <c r="L73" s="101">
        <v>0</v>
      </c>
      <c r="M73" s="103" t="s">
        <v>80</v>
      </c>
      <c r="N73" s="101">
        <v>0</v>
      </c>
      <c r="O73" s="101">
        <v>0</v>
      </c>
      <c r="P73" s="101">
        <v>0</v>
      </c>
      <c r="Q73" s="101"/>
      <c r="R73" s="101">
        <v>0</v>
      </c>
      <c r="S73" s="101">
        <v>0</v>
      </c>
      <c r="T73" s="101">
        <v>0</v>
      </c>
      <c r="U73" s="101"/>
      <c r="V73" s="101">
        <v>0</v>
      </c>
      <c r="W73" s="101">
        <v>0</v>
      </c>
      <c r="X73" s="101">
        <v>0</v>
      </c>
      <c r="Y73" s="103" t="s">
        <v>80</v>
      </c>
      <c r="Z73" s="101">
        <v>0</v>
      </c>
      <c r="AA73" s="101">
        <v>0</v>
      </c>
      <c r="AB73" s="101">
        <v>0</v>
      </c>
      <c r="AC73" s="101"/>
      <c r="AD73" s="101">
        <v>0</v>
      </c>
      <c r="AE73" s="101">
        <v>0</v>
      </c>
      <c r="AF73" s="101">
        <v>0</v>
      </c>
      <c r="AG73" s="101"/>
      <c r="AH73" s="101">
        <v>0</v>
      </c>
      <c r="AI73" s="101">
        <v>0</v>
      </c>
      <c r="AJ73" s="101">
        <v>0</v>
      </c>
      <c r="AK73" s="103" t="s">
        <v>80</v>
      </c>
      <c r="AL73" s="101">
        <v>0</v>
      </c>
      <c r="AM73" s="101">
        <v>0</v>
      </c>
      <c r="AN73" s="101">
        <v>0</v>
      </c>
      <c r="AO73" s="101"/>
      <c r="AP73" s="101">
        <v>0</v>
      </c>
      <c r="AQ73" s="101">
        <v>0</v>
      </c>
      <c r="AR73" s="101">
        <v>0</v>
      </c>
      <c r="AS73" s="101"/>
      <c r="AT73" s="101">
        <v>0</v>
      </c>
      <c r="AU73" s="101">
        <v>0</v>
      </c>
      <c r="AV73" s="101">
        <v>0</v>
      </c>
      <c r="AW73" s="103" t="s">
        <v>80</v>
      </c>
      <c r="AX73" s="101">
        <v>0</v>
      </c>
      <c r="AY73" s="101">
        <v>0</v>
      </c>
      <c r="AZ73" s="101">
        <v>0</v>
      </c>
      <c r="BA73" s="101"/>
      <c r="BB73" s="101">
        <v>0</v>
      </c>
      <c r="BC73" s="101">
        <v>0</v>
      </c>
      <c r="BD73" s="101">
        <v>0</v>
      </c>
      <c r="BE73" s="101"/>
      <c r="BF73" s="101">
        <v>0</v>
      </c>
      <c r="BG73" s="101">
        <v>0</v>
      </c>
      <c r="BH73" s="101">
        <v>0</v>
      </c>
      <c r="BI73" s="103" t="s">
        <v>80</v>
      </c>
      <c r="BJ73" s="101">
        <v>0</v>
      </c>
      <c r="BK73" s="101">
        <v>0</v>
      </c>
      <c r="BL73" s="101">
        <v>0</v>
      </c>
      <c r="BM73" s="101"/>
      <c r="BN73" s="101">
        <v>0</v>
      </c>
      <c r="BO73" s="101">
        <v>0</v>
      </c>
      <c r="BP73" s="101">
        <v>0</v>
      </c>
      <c r="BQ73" s="101"/>
      <c r="BR73" s="101">
        <v>0</v>
      </c>
      <c r="BS73" s="101">
        <v>0</v>
      </c>
      <c r="BT73" s="101">
        <v>0</v>
      </c>
      <c r="BU73" s="103" t="s">
        <v>80</v>
      </c>
      <c r="BV73" s="101">
        <v>0</v>
      </c>
      <c r="BW73" s="101">
        <v>0</v>
      </c>
      <c r="BX73" s="101">
        <v>0</v>
      </c>
    </row>
    <row r="74" spans="1:76" s="32" customFormat="1" ht="11.25" customHeight="1">
      <c r="A74" s="107" t="s">
        <v>79</v>
      </c>
      <c r="B74" s="101">
        <v>-133.891</v>
      </c>
      <c r="C74" s="101">
        <v>-1.065</v>
      </c>
      <c r="D74" s="101">
        <v>-134.957</v>
      </c>
      <c r="E74" s="101"/>
      <c r="F74" s="101">
        <v>1443.358</v>
      </c>
      <c r="G74" s="101">
        <v>0</v>
      </c>
      <c r="H74" s="101">
        <v>1443.358</v>
      </c>
      <c r="I74" s="101"/>
      <c r="J74" s="101">
        <v>1743.216</v>
      </c>
      <c r="K74" s="101">
        <v>0</v>
      </c>
      <c r="L74" s="101">
        <v>1743.216</v>
      </c>
      <c r="M74" s="107" t="s">
        <v>79</v>
      </c>
      <c r="N74" s="101">
        <v>-16140.218</v>
      </c>
      <c r="O74" s="101">
        <v>0</v>
      </c>
      <c r="P74" s="101">
        <v>-16140.218</v>
      </c>
      <c r="Q74" s="101"/>
      <c r="R74" s="101">
        <v>-41.74</v>
      </c>
      <c r="S74" s="101">
        <v>0</v>
      </c>
      <c r="T74" s="101">
        <v>-41.74</v>
      </c>
      <c r="U74" s="101"/>
      <c r="V74" s="101">
        <v>49350.713</v>
      </c>
      <c r="W74" s="101">
        <v>0</v>
      </c>
      <c r="X74" s="101">
        <v>49350.713</v>
      </c>
      <c r="Y74" s="107" t="s">
        <v>79</v>
      </c>
      <c r="Z74" s="101">
        <v>-38150.529</v>
      </c>
      <c r="AA74" s="101">
        <v>0</v>
      </c>
      <c r="AB74" s="101">
        <v>-38150.529</v>
      </c>
      <c r="AC74" s="101"/>
      <c r="AD74" s="101">
        <v>-42702.586</v>
      </c>
      <c r="AE74" s="101">
        <v>0</v>
      </c>
      <c r="AF74" s="101">
        <v>-42702.586</v>
      </c>
      <c r="AG74" s="101"/>
      <c r="AH74" s="101">
        <v>0</v>
      </c>
      <c r="AI74" s="101">
        <v>0</v>
      </c>
      <c r="AJ74" s="101">
        <v>0</v>
      </c>
      <c r="AK74" s="107" t="s">
        <v>79</v>
      </c>
      <c r="AL74" s="101">
        <v>-778.634</v>
      </c>
      <c r="AM74" s="101">
        <v>-5.002</v>
      </c>
      <c r="AN74" s="101">
        <v>-783.636</v>
      </c>
      <c r="AO74" s="101"/>
      <c r="AP74" s="101">
        <v>-2214.462</v>
      </c>
      <c r="AQ74" s="101">
        <v>-0.618</v>
      </c>
      <c r="AR74" s="101">
        <v>-2215.081</v>
      </c>
      <c r="AS74" s="101"/>
      <c r="AT74" s="101">
        <v>59.456</v>
      </c>
      <c r="AU74" s="101">
        <v>0</v>
      </c>
      <c r="AV74" s="101">
        <v>59.456</v>
      </c>
      <c r="AW74" s="107" t="s">
        <v>79</v>
      </c>
      <c r="AX74" s="101">
        <v>4232.344</v>
      </c>
      <c r="AY74" s="101">
        <v>0</v>
      </c>
      <c r="AZ74" s="101">
        <v>4232.344</v>
      </c>
      <c r="BA74" s="101"/>
      <c r="BB74" s="101">
        <v>136.551</v>
      </c>
      <c r="BC74" s="101">
        <v>0</v>
      </c>
      <c r="BD74" s="101">
        <v>136.551</v>
      </c>
      <c r="BE74" s="101"/>
      <c r="BF74" s="101">
        <v>86428.928</v>
      </c>
      <c r="BG74" s="101">
        <v>0</v>
      </c>
      <c r="BH74" s="101">
        <v>86428.928</v>
      </c>
      <c r="BI74" s="107" t="s">
        <v>79</v>
      </c>
      <c r="BJ74" s="101">
        <v>-140.064</v>
      </c>
      <c r="BK74" s="101">
        <v>0</v>
      </c>
      <c r="BL74" s="101">
        <v>-140.064</v>
      </c>
      <c r="BM74" s="101"/>
      <c r="BN74" s="101">
        <v>-14913.173</v>
      </c>
      <c r="BO74" s="101">
        <v>-2741.624</v>
      </c>
      <c r="BP74" s="101">
        <v>-17654.798</v>
      </c>
      <c r="BQ74" s="101"/>
      <c r="BR74" s="101">
        <v>0</v>
      </c>
      <c r="BS74" s="101">
        <v>0</v>
      </c>
      <c r="BT74" s="101">
        <v>0</v>
      </c>
      <c r="BU74" s="107" t="s">
        <v>79</v>
      </c>
      <c r="BV74" s="101">
        <v>28179.268</v>
      </c>
      <c r="BW74" s="101">
        <v>-2748.311</v>
      </c>
      <c r="BX74" s="101">
        <v>25430.956</v>
      </c>
    </row>
    <row r="75" spans="1:76" s="32" customFormat="1" ht="11.25" customHeight="1">
      <c r="A75" s="105" t="s">
        <v>78</v>
      </c>
      <c r="B75" s="30">
        <v>-133.891</v>
      </c>
      <c r="C75" s="30">
        <v>-1.065</v>
      </c>
      <c r="D75" s="30">
        <v>-134.957</v>
      </c>
      <c r="E75" s="30"/>
      <c r="F75" s="30">
        <v>1443.358</v>
      </c>
      <c r="G75" s="30">
        <v>0</v>
      </c>
      <c r="H75" s="30">
        <v>1443.358</v>
      </c>
      <c r="I75" s="30"/>
      <c r="J75" s="30">
        <v>11922.825</v>
      </c>
      <c r="K75" s="30">
        <v>0</v>
      </c>
      <c r="L75" s="30">
        <v>11922.825</v>
      </c>
      <c r="M75" s="105" t="s">
        <v>78</v>
      </c>
      <c r="N75" s="30">
        <v>-20009.424</v>
      </c>
      <c r="O75" s="30">
        <v>0</v>
      </c>
      <c r="P75" s="30">
        <v>-20009.424</v>
      </c>
      <c r="Q75" s="30"/>
      <c r="R75" s="30">
        <v>44.072</v>
      </c>
      <c r="S75" s="30">
        <v>0</v>
      </c>
      <c r="T75" s="30">
        <v>44.072</v>
      </c>
      <c r="U75" s="30"/>
      <c r="V75" s="30">
        <v>42780.841</v>
      </c>
      <c r="W75" s="30">
        <v>0</v>
      </c>
      <c r="X75" s="30">
        <v>42780.841</v>
      </c>
      <c r="Y75" s="105" t="s">
        <v>78</v>
      </c>
      <c r="Z75" s="30">
        <v>0</v>
      </c>
      <c r="AA75" s="30">
        <v>0</v>
      </c>
      <c r="AB75" s="30">
        <v>0</v>
      </c>
      <c r="AC75" s="30"/>
      <c r="AD75" s="30">
        <v>0</v>
      </c>
      <c r="AE75" s="30">
        <v>0</v>
      </c>
      <c r="AF75" s="30">
        <v>0</v>
      </c>
      <c r="AG75" s="30"/>
      <c r="AH75" s="30">
        <v>0</v>
      </c>
      <c r="AI75" s="30">
        <v>0</v>
      </c>
      <c r="AJ75" s="30">
        <v>0</v>
      </c>
      <c r="AK75" s="105" t="s">
        <v>78</v>
      </c>
      <c r="AL75" s="30">
        <v>0</v>
      </c>
      <c r="AM75" s="30">
        <v>0</v>
      </c>
      <c r="AN75" s="30">
        <v>0</v>
      </c>
      <c r="AO75" s="30"/>
      <c r="AP75" s="30">
        <v>0</v>
      </c>
      <c r="AQ75" s="30">
        <v>0</v>
      </c>
      <c r="AR75" s="30">
        <v>0</v>
      </c>
      <c r="AS75" s="30"/>
      <c r="AT75" s="30">
        <v>204.692</v>
      </c>
      <c r="AU75" s="30">
        <v>0</v>
      </c>
      <c r="AV75" s="30">
        <v>204.692</v>
      </c>
      <c r="AW75" s="105" t="s">
        <v>78</v>
      </c>
      <c r="AX75" s="30">
        <v>4339.389</v>
      </c>
      <c r="AY75" s="30">
        <v>0</v>
      </c>
      <c r="AZ75" s="30">
        <v>4339.389</v>
      </c>
      <c r="BA75" s="30"/>
      <c r="BB75" s="30">
        <v>136.551</v>
      </c>
      <c r="BC75" s="30">
        <v>0</v>
      </c>
      <c r="BD75" s="30">
        <v>136.551</v>
      </c>
      <c r="BE75" s="30"/>
      <c r="BF75" s="30">
        <v>127348.032</v>
      </c>
      <c r="BG75" s="30">
        <v>0</v>
      </c>
      <c r="BH75" s="30">
        <v>127348.032</v>
      </c>
      <c r="BI75" s="105" t="s">
        <v>78</v>
      </c>
      <c r="BJ75" s="30">
        <v>418.644</v>
      </c>
      <c r="BK75" s="30">
        <v>0</v>
      </c>
      <c r="BL75" s="30">
        <v>418.644</v>
      </c>
      <c r="BM75" s="30"/>
      <c r="BN75" s="30">
        <v>0</v>
      </c>
      <c r="BO75" s="30">
        <v>0</v>
      </c>
      <c r="BP75" s="30">
        <v>0</v>
      </c>
      <c r="BQ75" s="30"/>
      <c r="BR75" s="30">
        <v>0</v>
      </c>
      <c r="BS75" s="30">
        <v>0</v>
      </c>
      <c r="BT75" s="30">
        <v>0</v>
      </c>
      <c r="BU75" s="105" t="s">
        <v>78</v>
      </c>
      <c r="BV75" s="30">
        <v>168495.093</v>
      </c>
      <c r="BW75" s="30">
        <v>-1.066</v>
      </c>
      <c r="BX75" s="30">
        <v>168494.027</v>
      </c>
    </row>
    <row r="76" spans="1:76" s="32" customFormat="1" ht="11.25" customHeight="1">
      <c r="A76" s="106" t="s">
        <v>77</v>
      </c>
      <c r="B76" s="101">
        <v>0</v>
      </c>
      <c r="C76" s="101">
        <v>0</v>
      </c>
      <c r="D76" s="101">
        <v>0</v>
      </c>
      <c r="E76" s="101"/>
      <c r="F76" s="101">
        <v>0</v>
      </c>
      <c r="G76" s="101">
        <v>0</v>
      </c>
      <c r="H76" s="101">
        <v>0</v>
      </c>
      <c r="I76" s="101"/>
      <c r="J76" s="101">
        <v>139.148</v>
      </c>
      <c r="K76" s="101">
        <v>0</v>
      </c>
      <c r="L76" s="101">
        <v>139.148</v>
      </c>
      <c r="M76" s="106" t="s">
        <v>77</v>
      </c>
      <c r="N76" s="101">
        <v>0</v>
      </c>
      <c r="O76" s="101">
        <v>0</v>
      </c>
      <c r="P76" s="101">
        <v>0</v>
      </c>
      <c r="Q76" s="101"/>
      <c r="R76" s="101">
        <v>0</v>
      </c>
      <c r="S76" s="101">
        <v>0</v>
      </c>
      <c r="T76" s="101">
        <v>0</v>
      </c>
      <c r="U76" s="101"/>
      <c r="V76" s="101">
        <v>0</v>
      </c>
      <c r="W76" s="101">
        <v>0</v>
      </c>
      <c r="X76" s="101">
        <v>0</v>
      </c>
      <c r="Y76" s="106" t="s">
        <v>77</v>
      </c>
      <c r="Z76" s="101">
        <v>226.906</v>
      </c>
      <c r="AA76" s="101">
        <v>0</v>
      </c>
      <c r="AB76" s="101">
        <v>226.906</v>
      </c>
      <c r="AC76" s="101"/>
      <c r="AD76" s="101">
        <v>1174.443</v>
      </c>
      <c r="AE76" s="101">
        <v>0</v>
      </c>
      <c r="AF76" s="101">
        <v>1174.443</v>
      </c>
      <c r="AG76" s="101"/>
      <c r="AH76" s="101">
        <v>0</v>
      </c>
      <c r="AI76" s="101">
        <v>0</v>
      </c>
      <c r="AJ76" s="101">
        <v>0</v>
      </c>
      <c r="AK76" s="106" t="s">
        <v>77</v>
      </c>
      <c r="AL76" s="101">
        <v>0</v>
      </c>
      <c r="AM76" s="101">
        <v>0</v>
      </c>
      <c r="AN76" s="101">
        <v>0</v>
      </c>
      <c r="AO76" s="101"/>
      <c r="AP76" s="101">
        <v>0</v>
      </c>
      <c r="AQ76" s="101">
        <v>0</v>
      </c>
      <c r="AR76" s="101">
        <v>0</v>
      </c>
      <c r="AS76" s="101"/>
      <c r="AT76" s="101">
        <v>0</v>
      </c>
      <c r="AU76" s="101">
        <v>0</v>
      </c>
      <c r="AV76" s="101">
        <v>0</v>
      </c>
      <c r="AW76" s="106" t="s">
        <v>77</v>
      </c>
      <c r="AX76" s="101">
        <v>0</v>
      </c>
      <c r="AY76" s="101">
        <v>0</v>
      </c>
      <c r="AZ76" s="101">
        <v>0</v>
      </c>
      <c r="BA76" s="101"/>
      <c r="BB76" s="101">
        <v>0</v>
      </c>
      <c r="BC76" s="101">
        <v>0</v>
      </c>
      <c r="BD76" s="101">
        <v>0</v>
      </c>
      <c r="BE76" s="101"/>
      <c r="BF76" s="101">
        <v>80.805</v>
      </c>
      <c r="BG76" s="101">
        <v>0</v>
      </c>
      <c r="BH76" s="101">
        <v>80.805</v>
      </c>
      <c r="BI76" s="106" t="s">
        <v>77</v>
      </c>
      <c r="BJ76" s="101">
        <v>0</v>
      </c>
      <c r="BK76" s="101">
        <v>0</v>
      </c>
      <c r="BL76" s="101">
        <v>0</v>
      </c>
      <c r="BM76" s="101"/>
      <c r="BN76" s="101">
        <v>0</v>
      </c>
      <c r="BO76" s="101">
        <v>0</v>
      </c>
      <c r="BP76" s="101">
        <v>0</v>
      </c>
      <c r="BQ76" s="101"/>
      <c r="BR76" s="101">
        <v>0</v>
      </c>
      <c r="BS76" s="101">
        <v>0</v>
      </c>
      <c r="BT76" s="101">
        <v>0</v>
      </c>
      <c r="BU76" s="106" t="s">
        <v>77</v>
      </c>
      <c r="BV76" s="101">
        <v>1621.303</v>
      </c>
      <c r="BW76" s="101">
        <v>0</v>
      </c>
      <c r="BX76" s="101">
        <v>1621.303</v>
      </c>
    </row>
    <row r="77" spans="1:76" s="32" customFormat="1" ht="11.25" customHeight="1">
      <c r="A77" s="106" t="s">
        <v>76</v>
      </c>
      <c r="B77" s="101">
        <v>0</v>
      </c>
      <c r="C77" s="101">
        <v>0</v>
      </c>
      <c r="D77" s="101">
        <v>0</v>
      </c>
      <c r="E77" s="101"/>
      <c r="F77" s="101">
        <v>0</v>
      </c>
      <c r="G77" s="101">
        <v>0</v>
      </c>
      <c r="H77" s="101">
        <v>0</v>
      </c>
      <c r="I77" s="101"/>
      <c r="J77" s="101">
        <v>0</v>
      </c>
      <c r="K77" s="101">
        <v>0</v>
      </c>
      <c r="L77" s="101">
        <v>0</v>
      </c>
      <c r="M77" s="106" t="s">
        <v>76</v>
      </c>
      <c r="N77" s="101">
        <v>0</v>
      </c>
      <c r="O77" s="101">
        <v>0</v>
      </c>
      <c r="P77" s="101">
        <v>0</v>
      </c>
      <c r="Q77" s="101"/>
      <c r="R77" s="101">
        <v>-85.812</v>
      </c>
      <c r="S77" s="101">
        <v>0</v>
      </c>
      <c r="T77" s="101">
        <v>-85.812</v>
      </c>
      <c r="U77" s="101"/>
      <c r="V77" s="101">
        <v>0</v>
      </c>
      <c r="W77" s="101">
        <v>0</v>
      </c>
      <c r="X77" s="101">
        <v>0</v>
      </c>
      <c r="Y77" s="106" t="s">
        <v>76</v>
      </c>
      <c r="Z77" s="101">
        <v>-8364.398</v>
      </c>
      <c r="AA77" s="101">
        <v>0</v>
      </c>
      <c r="AB77" s="101">
        <v>-8364.398</v>
      </c>
      <c r="AC77" s="101"/>
      <c r="AD77" s="101">
        <v>-45428.582</v>
      </c>
      <c r="AE77" s="101">
        <v>0</v>
      </c>
      <c r="AF77" s="101">
        <v>-45428.582</v>
      </c>
      <c r="AG77" s="101"/>
      <c r="AH77" s="101">
        <v>0</v>
      </c>
      <c r="AI77" s="101">
        <v>0</v>
      </c>
      <c r="AJ77" s="101">
        <v>0</v>
      </c>
      <c r="AK77" s="106" t="s">
        <v>76</v>
      </c>
      <c r="AL77" s="101">
        <v>-872.966</v>
      </c>
      <c r="AM77" s="101">
        <v>0</v>
      </c>
      <c r="AN77" s="101">
        <v>-872.966</v>
      </c>
      <c r="AO77" s="101"/>
      <c r="AP77" s="101">
        <v>-2087.044</v>
      </c>
      <c r="AQ77" s="101">
        <v>0</v>
      </c>
      <c r="AR77" s="101">
        <v>-2087.044</v>
      </c>
      <c r="AS77" s="101"/>
      <c r="AT77" s="101">
        <v>-145.235</v>
      </c>
      <c r="AU77" s="101">
        <v>0</v>
      </c>
      <c r="AV77" s="101">
        <v>-145.235</v>
      </c>
      <c r="AW77" s="106" t="s">
        <v>76</v>
      </c>
      <c r="AX77" s="101">
        <v>-107.045</v>
      </c>
      <c r="AY77" s="101">
        <v>0</v>
      </c>
      <c r="AZ77" s="101">
        <v>-107.045</v>
      </c>
      <c r="BA77" s="101"/>
      <c r="BB77" s="101">
        <v>0</v>
      </c>
      <c r="BC77" s="101">
        <v>0</v>
      </c>
      <c r="BD77" s="101">
        <v>0</v>
      </c>
      <c r="BE77" s="101"/>
      <c r="BF77" s="101">
        <v>0</v>
      </c>
      <c r="BG77" s="101">
        <v>0</v>
      </c>
      <c r="BH77" s="101">
        <v>0</v>
      </c>
      <c r="BI77" s="106" t="s">
        <v>76</v>
      </c>
      <c r="BJ77" s="101">
        <v>-558.708</v>
      </c>
      <c r="BK77" s="101">
        <v>0</v>
      </c>
      <c r="BL77" s="101">
        <v>-558.708</v>
      </c>
      <c r="BM77" s="101"/>
      <c r="BN77" s="101">
        <v>-14913.173</v>
      </c>
      <c r="BO77" s="101">
        <v>-2741.624</v>
      </c>
      <c r="BP77" s="101">
        <v>-17654.798</v>
      </c>
      <c r="BQ77" s="101"/>
      <c r="BR77" s="101">
        <v>0</v>
      </c>
      <c r="BS77" s="101">
        <v>0</v>
      </c>
      <c r="BT77" s="101">
        <v>0</v>
      </c>
      <c r="BU77" s="106" t="s">
        <v>76</v>
      </c>
      <c r="BV77" s="101">
        <v>-72562.968</v>
      </c>
      <c r="BW77" s="101">
        <v>-2741.624</v>
      </c>
      <c r="BX77" s="101">
        <v>-75304.593</v>
      </c>
    </row>
    <row r="78" spans="1:76" s="32" customFormat="1" ht="11.25" customHeight="1">
      <c r="A78" s="105" t="s">
        <v>75</v>
      </c>
      <c r="B78" s="30">
        <v>0</v>
      </c>
      <c r="C78" s="30">
        <v>0</v>
      </c>
      <c r="D78" s="30">
        <v>0</v>
      </c>
      <c r="E78" s="30"/>
      <c r="F78" s="30">
        <v>0</v>
      </c>
      <c r="G78" s="30">
        <v>0</v>
      </c>
      <c r="H78" s="30">
        <v>0</v>
      </c>
      <c r="I78" s="30"/>
      <c r="J78" s="30">
        <v>-14209.273</v>
      </c>
      <c r="K78" s="30">
        <v>0</v>
      </c>
      <c r="L78" s="30">
        <v>-14209.273</v>
      </c>
      <c r="M78" s="105" t="s">
        <v>75</v>
      </c>
      <c r="N78" s="30">
        <v>0</v>
      </c>
      <c r="O78" s="30">
        <v>0</v>
      </c>
      <c r="P78" s="30">
        <v>0</v>
      </c>
      <c r="Q78" s="30"/>
      <c r="R78" s="30">
        <v>0</v>
      </c>
      <c r="S78" s="30">
        <v>0</v>
      </c>
      <c r="T78" s="30">
        <v>0</v>
      </c>
      <c r="U78" s="30"/>
      <c r="V78" s="30">
        <v>0</v>
      </c>
      <c r="W78" s="30">
        <v>0</v>
      </c>
      <c r="X78" s="30">
        <v>0</v>
      </c>
      <c r="Y78" s="105" t="s">
        <v>75</v>
      </c>
      <c r="Z78" s="30">
        <v>-30856.934</v>
      </c>
      <c r="AA78" s="30">
        <v>0</v>
      </c>
      <c r="AB78" s="30">
        <v>-30856.934</v>
      </c>
      <c r="AC78" s="30"/>
      <c r="AD78" s="30">
        <v>0</v>
      </c>
      <c r="AE78" s="30">
        <v>0</v>
      </c>
      <c r="AF78" s="30">
        <v>0</v>
      </c>
      <c r="AG78" s="30"/>
      <c r="AH78" s="30">
        <v>0</v>
      </c>
      <c r="AI78" s="30">
        <v>0</v>
      </c>
      <c r="AJ78" s="30">
        <v>0</v>
      </c>
      <c r="AK78" s="105" t="s">
        <v>75</v>
      </c>
      <c r="AL78" s="30">
        <v>0</v>
      </c>
      <c r="AM78" s="30">
        <v>0</v>
      </c>
      <c r="AN78" s="30">
        <v>0</v>
      </c>
      <c r="AO78" s="30"/>
      <c r="AP78" s="30">
        <v>0</v>
      </c>
      <c r="AQ78" s="30">
        <v>0</v>
      </c>
      <c r="AR78" s="30">
        <v>0</v>
      </c>
      <c r="AS78" s="30"/>
      <c r="AT78" s="30">
        <v>0</v>
      </c>
      <c r="AU78" s="30">
        <v>0</v>
      </c>
      <c r="AV78" s="30">
        <v>0</v>
      </c>
      <c r="AW78" s="105" t="s">
        <v>75</v>
      </c>
      <c r="AX78" s="30">
        <v>0</v>
      </c>
      <c r="AY78" s="30">
        <v>0</v>
      </c>
      <c r="AZ78" s="30">
        <v>0</v>
      </c>
      <c r="BA78" s="30"/>
      <c r="BB78" s="30">
        <v>0</v>
      </c>
      <c r="BC78" s="30">
        <v>0</v>
      </c>
      <c r="BD78" s="30">
        <v>0</v>
      </c>
      <c r="BE78" s="30"/>
      <c r="BF78" s="30">
        <v>0</v>
      </c>
      <c r="BG78" s="30">
        <v>0</v>
      </c>
      <c r="BH78" s="30">
        <v>0</v>
      </c>
      <c r="BI78" s="105" t="s">
        <v>75</v>
      </c>
      <c r="BJ78" s="30">
        <v>0</v>
      </c>
      <c r="BK78" s="30">
        <v>0</v>
      </c>
      <c r="BL78" s="30">
        <v>0</v>
      </c>
      <c r="BM78" s="30"/>
      <c r="BN78" s="30">
        <v>0</v>
      </c>
      <c r="BO78" s="30">
        <v>0</v>
      </c>
      <c r="BP78" s="30">
        <v>0</v>
      </c>
      <c r="BQ78" s="30"/>
      <c r="BR78" s="30">
        <v>0</v>
      </c>
      <c r="BS78" s="30">
        <v>0</v>
      </c>
      <c r="BT78" s="30">
        <v>0</v>
      </c>
      <c r="BU78" s="105" t="s">
        <v>75</v>
      </c>
      <c r="BV78" s="30">
        <v>-45066.207</v>
      </c>
      <c r="BW78" s="30">
        <v>0</v>
      </c>
      <c r="BX78" s="30">
        <v>-45066.207</v>
      </c>
    </row>
    <row r="79" spans="1:76" s="32" customFormat="1" ht="11.25" customHeight="1">
      <c r="A79" s="106" t="s">
        <v>74</v>
      </c>
      <c r="B79" s="101">
        <v>0</v>
      </c>
      <c r="C79" s="101">
        <v>0</v>
      </c>
      <c r="D79" s="101">
        <v>0</v>
      </c>
      <c r="E79" s="101"/>
      <c r="F79" s="101">
        <v>0</v>
      </c>
      <c r="G79" s="101">
        <v>0</v>
      </c>
      <c r="H79" s="101">
        <v>0</v>
      </c>
      <c r="I79" s="101"/>
      <c r="J79" s="101">
        <v>3890.515</v>
      </c>
      <c r="K79" s="101">
        <v>0</v>
      </c>
      <c r="L79" s="101">
        <v>3890.515</v>
      </c>
      <c r="M79" s="106" t="s">
        <v>74</v>
      </c>
      <c r="N79" s="101">
        <v>3869.205</v>
      </c>
      <c r="O79" s="101">
        <v>0</v>
      </c>
      <c r="P79" s="101">
        <v>3869.205</v>
      </c>
      <c r="Q79" s="101"/>
      <c r="R79" s="101">
        <v>0</v>
      </c>
      <c r="S79" s="101">
        <v>0</v>
      </c>
      <c r="T79" s="101">
        <v>0</v>
      </c>
      <c r="U79" s="101"/>
      <c r="V79" s="101">
        <v>6569.871</v>
      </c>
      <c r="W79" s="101">
        <v>0</v>
      </c>
      <c r="X79" s="101">
        <v>6569.871</v>
      </c>
      <c r="Y79" s="106" t="s">
        <v>74</v>
      </c>
      <c r="Z79" s="101">
        <v>843.898</v>
      </c>
      <c r="AA79" s="101">
        <v>0</v>
      </c>
      <c r="AB79" s="101">
        <v>843.898</v>
      </c>
      <c r="AC79" s="101"/>
      <c r="AD79" s="101">
        <v>1551.553</v>
      </c>
      <c r="AE79" s="101">
        <v>0</v>
      </c>
      <c r="AF79" s="101">
        <v>1551.553</v>
      </c>
      <c r="AG79" s="101"/>
      <c r="AH79" s="101">
        <v>0</v>
      </c>
      <c r="AI79" s="101">
        <v>0</v>
      </c>
      <c r="AJ79" s="101">
        <v>0</v>
      </c>
      <c r="AK79" s="106" t="s">
        <v>74</v>
      </c>
      <c r="AL79" s="101">
        <v>94.331</v>
      </c>
      <c r="AM79" s="101">
        <v>-5.002</v>
      </c>
      <c r="AN79" s="101">
        <v>89.329</v>
      </c>
      <c r="AO79" s="101"/>
      <c r="AP79" s="101">
        <v>-127.418</v>
      </c>
      <c r="AQ79" s="101">
        <v>-0.618</v>
      </c>
      <c r="AR79" s="101">
        <v>-128.036</v>
      </c>
      <c r="AS79" s="101"/>
      <c r="AT79" s="101">
        <v>0</v>
      </c>
      <c r="AU79" s="101">
        <v>0</v>
      </c>
      <c r="AV79" s="101">
        <v>0</v>
      </c>
      <c r="AW79" s="106" t="s">
        <v>74</v>
      </c>
      <c r="AX79" s="101">
        <v>0</v>
      </c>
      <c r="AY79" s="101">
        <v>0</v>
      </c>
      <c r="AZ79" s="101">
        <v>0</v>
      </c>
      <c r="BA79" s="101"/>
      <c r="BB79" s="101">
        <v>0</v>
      </c>
      <c r="BC79" s="101">
        <v>0</v>
      </c>
      <c r="BD79" s="101">
        <v>0</v>
      </c>
      <c r="BE79" s="101"/>
      <c r="BF79" s="101">
        <v>-40999.909</v>
      </c>
      <c r="BG79" s="101">
        <v>0</v>
      </c>
      <c r="BH79" s="101">
        <v>-40999.909</v>
      </c>
      <c r="BI79" s="106" t="s">
        <v>74</v>
      </c>
      <c r="BJ79" s="101">
        <v>0</v>
      </c>
      <c r="BK79" s="101">
        <v>0</v>
      </c>
      <c r="BL79" s="101">
        <v>0</v>
      </c>
      <c r="BM79" s="101"/>
      <c r="BN79" s="101">
        <v>0</v>
      </c>
      <c r="BO79" s="101">
        <v>0</v>
      </c>
      <c r="BP79" s="101">
        <v>0</v>
      </c>
      <c r="BQ79" s="101"/>
      <c r="BR79" s="101">
        <v>0</v>
      </c>
      <c r="BS79" s="101">
        <v>0</v>
      </c>
      <c r="BT79" s="101">
        <v>0</v>
      </c>
      <c r="BU79" s="106" t="s">
        <v>74</v>
      </c>
      <c r="BV79" s="101">
        <v>-24307.952</v>
      </c>
      <c r="BW79" s="101">
        <v>-5.62</v>
      </c>
      <c r="BX79" s="101">
        <v>-24313.573</v>
      </c>
    </row>
    <row r="80" spans="1:76" s="32" customFormat="1" ht="11.25" customHeight="1">
      <c r="A80" s="102" t="s">
        <v>73</v>
      </c>
      <c r="B80" s="101">
        <v>857.899</v>
      </c>
      <c r="C80" s="101">
        <v>0</v>
      </c>
      <c r="D80" s="101">
        <v>857.899</v>
      </c>
      <c r="E80" s="101"/>
      <c r="F80" s="101">
        <v>-33035.878</v>
      </c>
      <c r="G80" s="101">
        <v>0</v>
      </c>
      <c r="H80" s="101">
        <v>-33035.878</v>
      </c>
      <c r="I80" s="101"/>
      <c r="J80" s="101">
        <v>-22696.703</v>
      </c>
      <c r="K80" s="101">
        <v>0</v>
      </c>
      <c r="L80" s="101">
        <v>-22696.703</v>
      </c>
      <c r="M80" s="102" t="s">
        <v>73</v>
      </c>
      <c r="N80" s="101">
        <v>0</v>
      </c>
      <c r="O80" s="101">
        <v>0</v>
      </c>
      <c r="P80" s="101">
        <v>0</v>
      </c>
      <c r="Q80" s="101"/>
      <c r="R80" s="101">
        <v>-66.561</v>
      </c>
      <c r="S80" s="101">
        <v>0</v>
      </c>
      <c r="T80" s="101">
        <v>-66.561</v>
      </c>
      <c r="U80" s="101"/>
      <c r="V80" s="101">
        <v>0</v>
      </c>
      <c r="W80" s="101">
        <v>0</v>
      </c>
      <c r="X80" s="101">
        <v>0</v>
      </c>
      <c r="Y80" s="102" t="s">
        <v>73</v>
      </c>
      <c r="Z80" s="101">
        <v>-13491.438</v>
      </c>
      <c r="AA80" s="101">
        <v>0</v>
      </c>
      <c r="AB80" s="101">
        <v>-13491.438</v>
      </c>
      <c r="AC80" s="101"/>
      <c r="AD80" s="101">
        <v>-2967.249</v>
      </c>
      <c r="AE80" s="101">
        <v>0</v>
      </c>
      <c r="AF80" s="101">
        <v>-2967.249</v>
      </c>
      <c r="AG80" s="101"/>
      <c r="AH80" s="101">
        <v>-1409.34</v>
      </c>
      <c r="AI80" s="101">
        <v>0</v>
      </c>
      <c r="AJ80" s="101">
        <v>-1409.34</v>
      </c>
      <c r="AK80" s="102" t="s">
        <v>73</v>
      </c>
      <c r="AL80" s="101">
        <v>-1924.258</v>
      </c>
      <c r="AM80" s="101">
        <v>0</v>
      </c>
      <c r="AN80" s="101">
        <v>-1924.258</v>
      </c>
      <c r="AO80" s="101"/>
      <c r="AP80" s="101">
        <v>-6074.076</v>
      </c>
      <c r="AQ80" s="101">
        <v>0</v>
      </c>
      <c r="AR80" s="101">
        <v>-6074.076</v>
      </c>
      <c r="AS80" s="101"/>
      <c r="AT80" s="101">
        <v>-2048.748</v>
      </c>
      <c r="AU80" s="101">
        <v>0</v>
      </c>
      <c r="AV80" s="101">
        <v>-2048.748</v>
      </c>
      <c r="AW80" s="102" t="s">
        <v>73</v>
      </c>
      <c r="AX80" s="101">
        <v>-3745.146</v>
      </c>
      <c r="AY80" s="101">
        <v>0</v>
      </c>
      <c r="AZ80" s="101">
        <v>-3745.146</v>
      </c>
      <c r="BA80" s="101"/>
      <c r="BB80" s="101">
        <v>66.926</v>
      </c>
      <c r="BC80" s="101">
        <v>0</v>
      </c>
      <c r="BD80" s="101">
        <v>66.926</v>
      </c>
      <c r="BE80" s="101"/>
      <c r="BF80" s="101">
        <v>25.397</v>
      </c>
      <c r="BG80" s="101">
        <v>0</v>
      </c>
      <c r="BH80" s="101">
        <v>25.397</v>
      </c>
      <c r="BI80" s="102" t="s">
        <v>73</v>
      </c>
      <c r="BJ80" s="101">
        <v>4128.655</v>
      </c>
      <c r="BK80" s="101">
        <v>0</v>
      </c>
      <c r="BL80" s="101">
        <v>4128.655</v>
      </c>
      <c r="BM80" s="101"/>
      <c r="BN80" s="101">
        <v>-3731.527</v>
      </c>
      <c r="BO80" s="101">
        <v>-285.764</v>
      </c>
      <c r="BP80" s="101">
        <v>-4017.292</v>
      </c>
      <c r="BQ80" s="101"/>
      <c r="BR80" s="101">
        <v>-1883.679</v>
      </c>
      <c r="BS80" s="101">
        <v>0</v>
      </c>
      <c r="BT80" s="101">
        <v>-1883.679</v>
      </c>
      <c r="BU80" s="102" t="s">
        <v>73</v>
      </c>
      <c r="BV80" s="101">
        <v>-87995.73</v>
      </c>
      <c r="BW80" s="101">
        <v>-285.764</v>
      </c>
      <c r="BX80" s="101">
        <v>-88281.495</v>
      </c>
    </row>
    <row r="81" spans="1:76" s="32" customFormat="1" ht="11.25" customHeight="1">
      <c r="A81" s="105" t="s">
        <v>72</v>
      </c>
      <c r="B81" s="30">
        <v>857.899</v>
      </c>
      <c r="C81" s="30">
        <v>0</v>
      </c>
      <c r="D81" s="30">
        <v>857.899</v>
      </c>
      <c r="E81" s="30"/>
      <c r="F81" s="30">
        <v>0</v>
      </c>
      <c r="G81" s="30">
        <v>0</v>
      </c>
      <c r="H81" s="30">
        <v>0</v>
      </c>
      <c r="I81" s="30"/>
      <c r="J81" s="30">
        <v>0</v>
      </c>
      <c r="K81" s="30">
        <v>0</v>
      </c>
      <c r="L81" s="30">
        <v>0</v>
      </c>
      <c r="M81" s="105" t="s">
        <v>72</v>
      </c>
      <c r="N81" s="30">
        <v>0</v>
      </c>
      <c r="O81" s="30">
        <v>0</v>
      </c>
      <c r="P81" s="30">
        <v>0</v>
      </c>
      <c r="Q81" s="30"/>
      <c r="R81" s="30">
        <v>0</v>
      </c>
      <c r="S81" s="30">
        <v>0</v>
      </c>
      <c r="T81" s="30">
        <v>0</v>
      </c>
      <c r="U81" s="30"/>
      <c r="V81" s="30">
        <v>0</v>
      </c>
      <c r="W81" s="30">
        <v>0</v>
      </c>
      <c r="X81" s="30">
        <v>0</v>
      </c>
      <c r="Y81" s="105" t="s">
        <v>72</v>
      </c>
      <c r="Z81" s="30">
        <v>0</v>
      </c>
      <c r="AA81" s="30">
        <v>0</v>
      </c>
      <c r="AB81" s="30">
        <v>0</v>
      </c>
      <c r="AC81" s="30"/>
      <c r="AD81" s="30">
        <v>-2967.249</v>
      </c>
      <c r="AE81" s="30">
        <v>0</v>
      </c>
      <c r="AF81" s="30">
        <v>-2967.249</v>
      </c>
      <c r="AG81" s="30"/>
      <c r="AH81" s="30">
        <v>0</v>
      </c>
      <c r="AI81" s="30">
        <v>0</v>
      </c>
      <c r="AJ81" s="30">
        <v>0</v>
      </c>
      <c r="AK81" s="105" t="s">
        <v>72</v>
      </c>
      <c r="AL81" s="30">
        <v>38.904</v>
      </c>
      <c r="AM81" s="30">
        <v>0</v>
      </c>
      <c r="AN81" s="30">
        <v>38.904</v>
      </c>
      <c r="AO81" s="30"/>
      <c r="AP81" s="30">
        <v>0</v>
      </c>
      <c r="AQ81" s="30">
        <v>0</v>
      </c>
      <c r="AR81" s="30">
        <v>0</v>
      </c>
      <c r="AS81" s="30"/>
      <c r="AT81" s="30">
        <v>0</v>
      </c>
      <c r="AU81" s="30">
        <v>0</v>
      </c>
      <c r="AV81" s="30">
        <v>0</v>
      </c>
      <c r="AW81" s="105" t="s">
        <v>72</v>
      </c>
      <c r="AX81" s="30">
        <v>0</v>
      </c>
      <c r="AY81" s="30">
        <v>0</v>
      </c>
      <c r="AZ81" s="30">
        <v>0</v>
      </c>
      <c r="BA81" s="30"/>
      <c r="BB81" s="30">
        <v>66.926</v>
      </c>
      <c r="BC81" s="30">
        <v>0</v>
      </c>
      <c r="BD81" s="30">
        <v>66.926</v>
      </c>
      <c r="BE81" s="30"/>
      <c r="BF81" s="30">
        <v>25.397</v>
      </c>
      <c r="BG81" s="30">
        <v>0</v>
      </c>
      <c r="BH81" s="30">
        <v>25.397</v>
      </c>
      <c r="BI81" s="105" t="s">
        <v>72</v>
      </c>
      <c r="BJ81" s="30">
        <v>4128.655</v>
      </c>
      <c r="BK81" s="30">
        <v>0</v>
      </c>
      <c r="BL81" s="30">
        <v>4128.655</v>
      </c>
      <c r="BM81" s="30"/>
      <c r="BN81" s="30">
        <v>0</v>
      </c>
      <c r="BO81" s="30">
        <v>0</v>
      </c>
      <c r="BP81" s="30">
        <v>0</v>
      </c>
      <c r="BQ81" s="30"/>
      <c r="BR81" s="30">
        <v>0</v>
      </c>
      <c r="BS81" s="30">
        <v>0</v>
      </c>
      <c r="BT81" s="30">
        <v>0</v>
      </c>
      <c r="BU81" s="105" t="s">
        <v>72</v>
      </c>
      <c r="BV81" s="30">
        <v>2150.533</v>
      </c>
      <c r="BW81" s="30">
        <v>0</v>
      </c>
      <c r="BX81" s="30">
        <v>2150.533</v>
      </c>
    </row>
    <row r="82" spans="1:76" s="32" customFormat="1" ht="11.25" customHeight="1">
      <c r="A82" s="104" t="s">
        <v>71</v>
      </c>
      <c r="B82" s="101">
        <v>0</v>
      </c>
      <c r="C82" s="101">
        <v>0</v>
      </c>
      <c r="D82" s="101">
        <v>0</v>
      </c>
      <c r="E82" s="101"/>
      <c r="F82" s="101">
        <v>-33035.878</v>
      </c>
      <c r="G82" s="101">
        <v>0</v>
      </c>
      <c r="H82" s="101">
        <v>-33035.878</v>
      </c>
      <c r="I82" s="101"/>
      <c r="J82" s="101">
        <v>-22696.703</v>
      </c>
      <c r="K82" s="101">
        <v>0</v>
      </c>
      <c r="L82" s="101">
        <v>-22696.703</v>
      </c>
      <c r="M82" s="104" t="s">
        <v>71</v>
      </c>
      <c r="N82" s="101">
        <v>0</v>
      </c>
      <c r="O82" s="101">
        <v>0</v>
      </c>
      <c r="P82" s="101">
        <v>0</v>
      </c>
      <c r="Q82" s="101"/>
      <c r="R82" s="101">
        <v>-66.561</v>
      </c>
      <c r="S82" s="101">
        <v>0</v>
      </c>
      <c r="T82" s="101">
        <v>-66.561</v>
      </c>
      <c r="U82" s="101"/>
      <c r="V82" s="101">
        <v>0</v>
      </c>
      <c r="W82" s="101">
        <v>0</v>
      </c>
      <c r="X82" s="101">
        <v>0</v>
      </c>
      <c r="Y82" s="104" t="s">
        <v>71</v>
      </c>
      <c r="Z82" s="101">
        <v>-13491.438</v>
      </c>
      <c r="AA82" s="101">
        <v>0</v>
      </c>
      <c r="AB82" s="101">
        <v>-13491.438</v>
      </c>
      <c r="AC82" s="101"/>
      <c r="AD82" s="101">
        <v>0</v>
      </c>
      <c r="AE82" s="101">
        <v>0</v>
      </c>
      <c r="AF82" s="101">
        <v>0</v>
      </c>
      <c r="AG82" s="101"/>
      <c r="AH82" s="101">
        <v>-1409.34</v>
      </c>
      <c r="AI82" s="101">
        <v>0</v>
      </c>
      <c r="AJ82" s="101">
        <v>-1409.34</v>
      </c>
      <c r="AK82" s="104" t="s">
        <v>71</v>
      </c>
      <c r="AL82" s="101">
        <v>-1963.163</v>
      </c>
      <c r="AM82" s="101">
        <v>0</v>
      </c>
      <c r="AN82" s="101">
        <v>-1963.163</v>
      </c>
      <c r="AO82" s="101"/>
      <c r="AP82" s="101">
        <v>-6074.077</v>
      </c>
      <c r="AQ82" s="101">
        <v>0</v>
      </c>
      <c r="AR82" s="101">
        <v>-6074.077</v>
      </c>
      <c r="AS82" s="101"/>
      <c r="AT82" s="101">
        <v>-2048.748</v>
      </c>
      <c r="AU82" s="101">
        <v>0</v>
      </c>
      <c r="AV82" s="101">
        <v>-2048.748</v>
      </c>
      <c r="AW82" s="104" t="s">
        <v>71</v>
      </c>
      <c r="AX82" s="101">
        <v>-3745.146</v>
      </c>
      <c r="AY82" s="101">
        <v>0</v>
      </c>
      <c r="AZ82" s="101">
        <v>-3745.146</v>
      </c>
      <c r="BA82" s="101"/>
      <c r="BB82" s="101">
        <v>0</v>
      </c>
      <c r="BC82" s="101">
        <v>0</v>
      </c>
      <c r="BD82" s="101">
        <v>0</v>
      </c>
      <c r="BE82" s="101"/>
      <c r="BF82" s="101">
        <v>0</v>
      </c>
      <c r="BG82" s="101">
        <v>0</v>
      </c>
      <c r="BH82" s="101">
        <v>0</v>
      </c>
      <c r="BI82" s="104" t="s">
        <v>71</v>
      </c>
      <c r="BJ82" s="101">
        <v>0</v>
      </c>
      <c r="BK82" s="101">
        <v>0</v>
      </c>
      <c r="BL82" s="101">
        <v>0</v>
      </c>
      <c r="BM82" s="101"/>
      <c r="BN82" s="101">
        <v>-3731.527</v>
      </c>
      <c r="BO82" s="101">
        <v>-285.764</v>
      </c>
      <c r="BP82" s="101">
        <v>-4017.292</v>
      </c>
      <c r="BQ82" s="101"/>
      <c r="BR82" s="101">
        <v>-1883.679</v>
      </c>
      <c r="BS82" s="101">
        <v>0</v>
      </c>
      <c r="BT82" s="101">
        <v>-1883.679</v>
      </c>
      <c r="BU82" s="104" t="s">
        <v>71</v>
      </c>
      <c r="BV82" s="101">
        <v>-90146.264</v>
      </c>
      <c r="BW82" s="101">
        <v>-285.764</v>
      </c>
      <c r="BX82" s="101">
        <v>-90432.029</v>
      </c>
    </row>
    <row r="83" spans="1:76" s="32" customFormat="1" ht="11.25" customHeight="1">
      <c r="A83" s="103" t="s">
        <v>70</v>
      </c>
      <c r="B83" s="101">
        <v>672.092</v>
      </c>
      <c r="C83" s="101">
        <v>0</v>
      </c>
      <c r="D83" s="101">
        <v>672.092</v>
      </c>
      <c r="E83" s="101"/>
      <c r="F83" s="101">
        <v>-8883.632</v>
      </c>
      <c r="G83" s="101">
        <v>0</v>
      </c>
      <c r="H83" s="101">
        <v>-8883.632</v>
      </c>
      <c r="I83" s="101"/>
      <c r="J83" s="101">
        <v>135212.151</v>
      </c>
      <c r="K83" s="101">
        <v>0</v>
      </c>
      <c r="L83" s="101">
        <v>135212.151</v>
      </c>
      <c r="M83" s="102" t="s">
        <v>70</v>
      </c>
      <c r="N83" s="101">
        <v>107612.26</v>
      </c>
      <c r="O83" s="101">
        <v>0</v>
      </c>
      <c r="P83" s="101">
        <v>107612.26</v>
      </c>
      <c r="Q83" s="101"/>
      <c r="R83" s="101">
        <v>6261.704</v>
      </c>
      <c r="S83" s="101">
        <v>0</v>
      </c>
      <c r="T83" s="101">
        <v>6261.704</v>
      </c>
      <c r="U83" s="101"/>
      <c r="V83" s="101">
        <v>186196.301</v>
      </c>
      <c r="W83" s="101">
        <v>0</v>
      </c>
      <c r="X83" s="101">
        <v>186196.301</v>
      </c>
      <c r="Y83" s="102" t="s">
        <v>70</v>
      </c>
      <c r="Z83" s="101">
        <v>43914.642</v>
      </c>
      <c r="AA83" s="101">
        <v>0</v>
      </c>
      <c r="AB83" s="101">
        <v>43914.642</v>
      </c>
      <c r="AC83" s="101"/>
      <c r="AD83" s="101">
        <v>31592.785</v>
      </c>
      <c r="AE83" s="101">
        <v>0</v>
      </c>
      <c r="AF83" s="101">
        <v>31592.785</v>
      </c>
      <c r="AG83" s="101"/>
      <c r="AH83" s="101">
        <v>-3676.672</v>
      </c>
      <c r="AI83" s="101">
        <v>0</v>
      </c>
      <c r="AJ83" s="101">
        <v>-3676.672</v>
      </c>
      <c r="AK83" s="102" t="s">
        <v>70</v>
      </c>
      <c r="AL83" s="101">
        <v>49383.519</v>
      </c>
      <c r="AM83" s="101">
        <v>0</v>
      </c>
      <c r="AN83" s="101">
        <v>49383.519</v>
      </c>
      <c r="AO83" s="101"/>
      <c r="AP83" s="101">
        <v>45018.571</v>
      </c>
      <c r="AQ83" s="101">
        <v>0</v>
      </c>
      <c r="AR83" s="101">
        <v>45018.571</v>
      </c>
      <c r="AS83" s="101"/>
      <c r="AT83" s="101">
        <v>-18167.157</v>
      </c>
      <c r="AU83" s="101">
        <v>0</v>
      </c>
      <c r="AV83" s="101">
        <v>-18167.157</v>
      </c>
      <c r="AW83" s="102" t="s">
        <v>70</v>
      </c>
      <c r="AX83" s="101">
        <v>510.122</v>
      </c>
      <c r="AY83" s="101">
        <v>0</v>
      </c>
      <c r="AZ83" s="101">
        <v>510.122</v>
      </c>
      <c r="BA83" s="101"/>
      <c r="BB83" s="101">
        <v>-2261.242</v>
      </c>
      <c r="BC83" s="101">
        <v>0</v>
      </c>
      <c r="BD83" s="101">
        <v>-2261.242</v>
      </c>
      <c r="BE83" s="101"/>
      <c r="BF83" s="101">
        <v>154116.983</v>
      </c>
      <c r="BG83" s="101">
        <v>0</v>
      </c>
      <c r="BH83" s="101">
        <v>154116.983</v>
      </c>
      <c r="BI83" s="102" t="s">
        <v>70</v>
      </c>
      <c r="BJ83" s="101">
        <v>6371.386</v>
      </c>
      <c r="BK83" s="101">
        <v>0</v>
      </c>
      <c r="BL83" s="101">
        <v>6371.386</v>
      </c>
      <c r="BM83" s="101"/>
      <c r="BN83" s="101">
        <v>19518.421</v>
      </c>
      <c r="BO83" s="101">
        <v>0</v>
      </c>
      <c r="BP83" s="101">
        <v>19518.421</v>
      </c>
      <c r="BQ83" s="101"/>
      <c r="BR83" s="101">
        <v>-13500.15</v>
      </c>
      <c r="BS83" s="101">
        <v>0</v>
      </c>
      <c r="BT83" s="101">
        <v>-13500.15</v>
      </c>
      <c r="BU83" s="102" t="s">
        <v>70</v>
      </c>
      <c r="BV83" s="101">
        <v>739892.088</v>
      </c>
      <c r="BW83" s="101">
        <v>0</v>
      </c>
      <c r="BX83" s="101">
        <v>739892.088</v>
      </c>
    </row>
    <row r="84" spans="1:76" s="98" customFormat="1" ht="3.75" customHeight="1">
      <c r="A84" s="100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100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100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100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00"/>
      <c r="BV84" s="99"/>
      <c r="BW84" s="99"/>
      <c r="BX84" s="99"/>
    </row>
    <row r="85" spans="1:77" s="35" customFormat="1" ht="11.25" customHeight="1">
      <c r="A85" s="97" t="s">
        <v>69</v>
      </c>
      <c r="B85" s="96">
        <v>125325.901</v>
      </c>
      <c r="C85" s="96">
        <v>81820.475</v>
      </c>
      <c r="D85" s="96">
        <v>207146.376</v>
      </c>
      <c r="E85" s="96"/>
      <c r="F85" s="96">
        <v>189101.53</v>
      </c>
      <c r="G85" s="96">
        <v>2596.268</v>
      </c>
      <c r="H85" s="96">
        <v>191697.798</v>
      </c>
      <c r="I85" s="96"/>
      <c r="J85" s="96">
        <v>1712046.555</v>
      </c>
      <c r="K85" s="96">
        <v>1367608.45</v>
      </c>
      <c r="L85" s="96">
        <v>3079655.005</v>
      </c>
      <c r="M85" s="97" t="s">
        <v>69</v>
      </c>
      <c r="N85" s="96">
        <v>2639375.158</v>
      </c>
      <c r="O85" s="96">
        <v>2499310.1</v>
      </c>
      <c r="P85" s="96">
        <v>5138685.259</v>
      </c>
      <c r="Q85" s="96"/>
      <c r="R85" s="96">
        <v>35347.892</v>
      </c>
      <c r="S85" s="96">
        <v>9748.642</v>
      </c>
      <c r="T85" s="96">
        <v>45096.535</v>
      </c>
      <c r="U85" s="96"/>
      <c r="V85" s="96">
        <v>2320344.604</v>
      </c>
      <c r="W85" s="96">
        <v>1877159.387</v>
      </c>
      <c r="X85" s="96">
        <v>4197503.991</v>
      </c>
      <c r="Y85" s="97" t="s">
        <v>69</v>
      </c>
      <c r="Z85" s="96">
        <v>564525.238</v>
      </c>
      <c r="AA85" s="96">
        <v>394125.705</v>
      </c>
      <c r="AB85" s="96">
        <v>958650.943</v>
      </c>
      <c r="AC85" s="96"/>
      <c r="AD85" s="96">
        <v>1802302.712</v>
      </c>
      <c r="AE85" s="96">
        <v>534282.966</v>
      </c>
      <c r="AF85" s="96">
        <v>2336585.678</v>
      </c>
      <c r="AG85" s="96"/>
      <c r="AH85" s="96">
        <v>9652.17</v>
      </c>
      <c r="AI85" s="96">
        <v>1101.835</v>
      </c>
      <c r="AJ85" s="96">
        <v>10754.006</v>
      </c>
      <c r="AK85" s="97" t="s">
        <v>69</v>
      </c>
      <c r="AL85" s="96">
        <v>422236.591</v>
      </c>
      <c r="AM85" s="96">
        <v>932990.5</v>
      </c>
      <c r="AN85" s="96">
        <v>1355227.091</v>
      </c>
      <c r="AO85" s="96"/>
      <c r="AP85" s="96">
        <v>627819.201</v>
      </c>
      <c r="AQ85" s="96">
        <v>382843.87</v>
      </c>
      <c r="AR85" s="96">
        <v>1010663.072</v>
      </c>
      <c r="AS85" s="96"/>
      <c r="AT85" s="96">
        <v>309142.166</v>
      </c>
      <c r="AU85" s="96">
        <v>1994.824</v>
      </c>
      <c r="AV85" s="96">
        <v>311136.991</v>
      </c>
      <c r="AW85" s="97" t="s">
        <v>69</v>
      </c>
      <c r="AX85" s="96">
        <v>282953.102</v>
      </c>
      <c r="AY85" s="96">
        <v>101677.987</v>
      </c>
      <c r="AZ85" s="96">
        <v>384631.089</v>
      </c>
      <c r="BA85" s="96"/>
      <c r="BB85" s="96">
        <v>143254.36</v>
      </c>
      <c r="BC85" s="96">
        <v>1002.749</v>
      </c>
      <c r="BD85" s="96">
        <v>144257.11</v>
      </c>
      <c r="BE85" s="96"/>
      <c r="BF85" s="96">
        <v>4803725.857</v>
      </c>
      <c r="BG85" s="96">
        <v>4171397.958</v>
      </c>
      <c r="BH85" s="96">
        <v>8975123.816</v>
      </c>
      <c r="BI85" s="97" t="s">
        <v>69</v>
      </c>
      <c r="BJ85" s="96">
        <v>45968.19</v>
      </c>
      <c r="BK85" s="96">
        <v>12244.935</v>
      </c>
      <c r="BL85" s="96">
        <v>58213.126</v>
      </c>
      <c r="BM85" s="96"/>
      <c r="BN85" s="96">
        <v>2057534.009</v>
      </c>
      <c r="BO85" s="96">
        <v>1746895.932</v>
      </c>
      <c r="BP85" s="96">
        <v>3804429.941</v>
      </c>
      <c r="BQ85" s="96"/>
      <c r="BR85" s="96">
        <v>245494.468</v>
      </c>
      <c r="BS85" s="96">
        <v>3614.09</v>
      </c>
      <c r="BT85" s="96">
        <v>249108.559</v>
      </c>
      <c r="BU85" s="97" t="s">
        <v>69</v>
      </c>
      <c r="BV85" s="96">
        <v>18336149.713</v>
      </c>
      <c r="BW85" s="96">
        <v>14122416.682</v>
      </c>
      <c r="BX85" s="96">
        <v>32458566.395</v>
      </c>
      <c r="BY85" s="95"/>
    </row>
    <row r="86" spans="1:76" s="35" customFormat="1" ht="3.75" customHeight="1">
      <c r="A86" s="4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41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41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41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41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41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41"/>
      <c r="BV86" s="94"/>
      <c r="BW86" s="94"/>
      <c r="BX86" s="94"/>
    </row>
    <row r="87" spans="1:76" s="24" customFormat="1" ht="11.25" customHeight="1">
      <c r="A87" s="22" t="s">
        <v>68</v>
      </c>
      <c r="B87" s="23">
        <v>0</v>
      </c>
      <c r="C87" s="23">
        <v>0</v>
      </c>
      <c r="D87" s="23">
        <v>0</v>
      </c>
      <c r="E87" s="23"/>
      <c r="F87" s="23">
        <v>0</v>
      </c>
      <c r="G87" s="23">
        <v>0</v>
      </c>
      <c r="H87" s="23">
        <v>0</v>
      </c>
      <c r="I87" s="23"/>
      <c r="J87" s="23">
        <v>0</v>
      </c>
      <c r="K87" s="23">
        <v>0</v>
      </c>
      <c r="L87" s="23">
        <v>0</v>
      </c>
      <c r="M87" s="22" t="s">
        <v>68</v>
      </c>
      <c r="N87" s="23">
        <v>0</v>
      </c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/>
      <c r="V87" s="23">
        <v>0</v>
      </c>
      <c r="W87" s="23">
        <v>0</v>
      </c>
      <c r="X87" s="23">
        <v>0</v>
      </c>
      <c r="Y87" s="22" t="s">
        <v>68</v>
      </c>
      <c r="Z87" s="23">
        <v>0</v>
      </c>
      <c r="AA87" s="23">
        <v>6853.966</v>
      </c>
      <c r="AB87" s="23">
        <v>6853.966</v>
      </c>
      <c r="AC87" s="23"/>
      <c r="AD87" s="23">
        <v>0</v>
      </c>
      <c r="AE87" s="23">
        <v>0</v>
      </c>
      <c r="AF87" s="23">
        <v>0</v>
      </c>
      <c r="AG87" s="23"/>
      <c r="AH87" s="23">
        <v>0</v>
      </c>
      <c r="AI87" s="23">
        <v>0</v>
      </c>
      <c r="AJ87" s="23">
        <v>0</v>
      </c>
      <c r="AK87" s="22" t="s">
        <v>68</v>
      </c>
      <c r="AL87" s="23">
        <v>0</v>
      </c>
      <c r="AM87" s="23">
        <v>0</v>
      </c>
      <c r="AN87" s="23">
        <v>0</v>
      </c>
      <c r="AO87" s="23"/>
      <c r="AP87" s="23">
        <v>0</v>
      </c>
      <c r="AQ87" s="23">
        <v>0</v>
      </c>
      <c r="AR87" s="23">
        <v>0</v>
      </c>
      <c r="AS87" s="23"/>
      <c r="AT87" s="23">
        <v>0</v>
      </c>
      <c r="AU87" s="23">
        <v>0</v>
      </c>
      <c r="AV87" s="23">
        <v>0</v>
      </c>
      <c r="AW87" s="22" t="s">
        <v>68</v>
      </c>
      <c r="AX87" s="23">
        <v>0</v>
      </c>
      <c r="AY87" s="23">
        <v>0</v>
      </c>
      <c r="AZ87" s="23">
        <v>0</v>
      </c>
      <c r="BA87" s="23"/>
      <c r="BB87" s="23">
        <v>0</v>
      </c>
      <c r="BC87" s="23">
        <v>0</v>
      </c>
      <c r="BD87" s="23">
        <v>0</v>
      </c>
      <c r="BE87" s="23"/>
      <c r="BF87" s="23">
        <v>58222.603</v>
      </c>
      <c r="BG87" s="23">
        <v>8297.893</v>
      </c>
      <c r="BH87" s="23">
        <v>66520.497</v>
      </c>
      <c r="BI87" s="22" t="s">
        <v>68</v>
      </c>
      <c r="BJ87" s="23">
        <v>0</v>
      </c>
      <c r="BK87" s="23">
        <v>0</v>
      </c>
      <c r="BL87" s="23">
        <v>0</v>
      </c>
      <c r="BM87" s="23"/>
      <c r="BN87" s="23">
        <v>0</v>
      </c>
      <c r="BO87" s="23">
        <v>0</v>
      </c>
      <c r="BP87" s="23">
        <v>0</v>
      </c>
      <c r="BQ87" s="23"/>
      <c r="BR87" s="23">
        <v>0</v>
      </c>
      <c r="BS87" s="23">
        <v>0</v>
      </c>
      <c r="BT87" s="23">
        <v>0</v>
      </c>
      <c r="BU87" s="22" t="s">
        <v>68</v>
      </c>
      <c r="BV87" s="23">
        <v>58222.603</v>
      </c>
      <c r="BW87" s="23">
        <v>15151.86</v>
      </c>
      <c r="BX87" s="23">
        <v>73374.463</v>
      </c>
    </row>
    <row r="88" spans="1:76" s="24" customFormat="1" ht="11.25" customHeight="1">
      <c r="A88" s="93" t="s">
        <v>67</v>
      </c>
      <c r="B88" s="92">
        <v>-1154.795</v>
      </c>
      <c r="C88" s="92">
        <v>-1742.145</v>
      </c>
      <c r="D88" s="92">
        <v>-2896.941</v>
      </c>
      <c r="E88" s="92"/>
      <c r="F88" s="92">
        <v>138.469</v>
      </c>
      <c r="G88" s="92">
        <v>248.386</v>
      </c>
      <c r="H88" s="92">
        <v>386.856</v>
      </c>
      <c r="I88" s="92"/>
      <c r="J88" s="92">
        <v>24505.794</v>
      </c>
      <c r="K88" s="92">
        <v>251388.225</v>
      </c>
      <c r="L88" s="92">
        <v>275894.02</v>
      </c>
      <c r="M88" s="93" t="s">
        <v>67</v>
      </c>
      <c r="N88" s="92">
        <v>688.833</v>
      </c>
      <c r="O88" s="92">
        <v>0</v>
      </c>
      <c r="P88" s="92">
        <v>688.833</v>
      </c>
      <c r="Q88" s="92"/>
      <c r="R88" s="92">
        <v>0</v>
      </c>
      <c r="S88" s="92">
        <v>0</v>
      </c>
      <c r="T88" s="92">
        <v>0</v>
      </c>
      <c r="U88" s="92"/>
      <c r="V88" s="92">
        <v>102290.24</v>
      </c>
      <c r="W88" s="92">
        <v>2331.921</v>
      </c>
      <c r="X88" s="92">
        <v>104622.161</v>
      </c>
      <c r="Y88" s="93" t="s">
        <v>67</v>
      </c>
      <c r="Z88" s="92">
        <v>17659.424</v>
      </c>
      <c r="AA88" s="92">
        <v>18191.362</v>
      </c>
      <c r="AB88" s="92">
        <v>35850.787</v>
      </c>
      <c r="AC88" s="92"/>
      <c r="AD88" s="92">
        <v>30505.553</v>
      </c>
      <c r="AE88" s="92">
        <v>0</v>
      </c>
      <c r="AF88" s="92">
        <v>30505.553</v>
      </c>
      <c r="AG88" s="92"/>
      <c r="AH88" s="92">
        <v>0</v>
      </c>
      <c r="AI88" s="92">
        <v>0</v>
      </c>
      <c r="AJ88" s="92">
        <v>0</v>
      </c>
      <c r="AK88" s="93" t="s">
        <v>67</v>
      </c>
      <c r="AL88" s="92">
        <v>89131.635</v>
      </c>
      <c r="AM88" s="92">
        <v>51289.209</v>
      </c>
      <c r="AN88" s="92">
        <v>140420.845</v>
      </c>
      <c r="AO88" s="92"/>
      <c r="AP88" s="92">
        <v>8.087</v>
      </c>
      <c r="AQ88" s="92">
        <v>6.086</v>
      </c>
      <c r="AR88" s="92">
        <v>14.174</v>
      </c>
      <c r="AS88" s="92"/>
      <c r="AT88" s="92">
        <v>0</v>
      </c>
      <c r="AU88" s="92">
        <v>0</v>
      </c>
      <c r="AV88" s="92">
        <v>0</v>
      </c>
      <c r="AW88" s="93" t="s">
        <v>67</v>
      </c>
      <c r="AX88" s="92">
        <v>-1232.406</v>
      </c>
      <c r="AY88" s="92">
        <v>0</v>
      </c>
      <c r="AZ88" s="92">
        <v>-1232.406</v>
      </c>
      <c r="BA88" s="92"/>
      <c r="BB88" s="92">
        <v>925</v>
      </c>
      <c r="BC88" s="92">
        <v>0</v>
      </c>
      <c r="BD88" s="92">
        <v>925</v>
      </c>
      <c r="BE88" s="92"/>
      <c r="BF88" s="92">
        <v>14842.338</v>
      </c>
      <c r="BG88" s="92">
        <v>1852453.516</v>
      </c>
      <c r="BH88" s="92">
        <v>1867295.854</v>
      </c>
      <c r="BI88" s="93" t="s">
        <v>67</v>
      </c>
      <c r="BJ88" s="92">
        <v>0</v>
      </c>
      <c r="BK88" s="92">
        <v>11824.853</v>
      </c>
      <c r="BL88" s="92">
        <v>11824.853</v>
      </c>
      <c r="BM88" s="92"/>
      <c r="BN88" s="92">
        <v>58711.872</v>
      </c>
      <c r="BO88" s="92">
        <v>84626.934</v>
      </c>
      <c r="BP88" s="92">
        <v>143338.807</v>
      </c>
      <c r="BQ88" s="92"/>
      <c r="BR88" s="92">
        <v>925</v>
      </c>
      <c r="BS88" s="92">
        <v>0</v>
      </c>
      <c r="BT88" s="92">
        <v>925</v>
      </c>
      <c r="BU88" s="93" t="s">
        <v>67</v>
      </c>
      <c r="BV88" s="92">
        <v>337945.047</v>
      </c>
      <c r="BW88" s="92">
        <v>2270618.352</v>
      </c>
      <c r="BX88" s="92">
        <v>2608563.399</v>
      </c>
    </row>
    <row r="89" spans="1:76" s="24" customFormat="1" ht="11.25" customHeight="1" thickBot="1">
      <c r="A89" s="91" t="s">
        <v>66</v>
      </c>
      <c r="B89" s="90">
        <v>709945.528</v>
      </c>
      <c r="C89" s="90">
        <v>420952.866</v>
      </c>
      <c r="D89" s="90">
        <v>1130898.394</v>
      </c>
      <c r="E89" s="90"/>
      <c r="F89" s="90">
        <v>0</v>
      </c>
      <c r="G89" s="90">
        <v>0</v>
      </c>
      <c r="H89" s="90">
        <v>0</v>
      </c>
      <c r="I89" s="90"/>
      <c r="J89" s="90">
        <v>15109.535</v>
      </c>
      <c r="K89" s="90">
        <v>62724.665</v>
      </c>
      <c r="L89" s="90">
        <v>77834.2</v>
      </c>
      <c r="M89" s="91" t="s">
        <v>66</v>
      </c>
      <c r="N89" s="90">
        <v>0</v>
      </c>
      <c r="O89" s="90">
        <v>0</v>
      </c>
      <c r="P89" s="90">
        <v>0</v>
      </c>
      <c r="Q89" s="90"/>
      <c r="R89" s="90">
        <v>86834.648</v>
      </c>
      <c r="S89" s="90">
        <v>74560.564</v>
      </c>
      <c r="T89" s="90">
        <v>161395.212</v>
      </c>
      <c r="U89" s="90"/>
      <c r="V89" s="90">
        <v>0</v>
      </c>
      <c r="W89" s="90">
        <v>-72250</v>
      </c>
      <c r="X89" s="90">
        <v>-72250</v>
      </c>
      <c r="Y89" s="91" t="s">
        <v>66</v>
      </c>
      <c r="Z89" s="90">
        <v>281729.299</v>
      </c>
      <c r="AA89" s="90">
        <v>444653.154</v>
      </c>
      <c r="AB89" s="90">
        <v>726382.453</v>
      </c>
      <c r="AC89" s="90"/>
      <c r="AD89" s="90">
        <v>0</v>
      </c>
      <c r="AE89" s="90">
        <v>0</v>
      </c>
      <c r="AF89" s="90">
        <v>0</v>
      </c>
      <c r="AG89" s="90"/>
      <c r="AH89" s="90">
        <v>0</v>
      </c>
      <c r="AI89" s="90">
        <v>0</v>
      </c>
      <c r="AJ89" s="90">
        <v>0</v>
      </c>
      <c r="AK89" s="91" t="s">
        <v>66</v>
      </c>
      <c r="AL89" s="90">
        <v>312843.508</v>
      </c>
      <c r="AM89" s="90">
        <v>36332.848</v>
      </c>
      <c r="AN89" s="90">
        <v>349176.356</v>
      </c>
      <c r="AO89" s="90"/>
      <c r="AP89" s="90">
        <v>0</v>
      </c>
      <c r="AQ89" s="90">
        <v>0</v>
      </c>
      <c r="AR89" s="90">
        <v>0</v>
      </c>
      <c r="AS89" s="90"/>
      <c r="AT89" s="90">
        <v>0</v>
      </c>
      <c r="AU89" s="90">
        <v>0</v>
      </c>
      <c r="AV89" s="90">
        <v>0</v>
      </c>
      <c r="AW89" s="91" t="s">
        <v>66</v>
      </c>
      <c r="AX89" s="90">
        <v>0</v>
      </c>
      <c r="AY89" s="90">
        <v>0</v>
      </c>
      <c r="AZ89" s="90">
        <v>0</v>
      </c>
      <c r="BA89" s="90"/>
      <c r="BB89" s="90">
        <v>0</v>
      </c>
      <c r="BC89" s="90">
        <v>0</v>
      </c>
      <c r="BD89" s="90">
        <v>0</v>
      </c>
      <c r="BE89" s="90"/>
      <c r="BF89" s="90">
        <v>1443.028</v>
      </c>
      <c r="BG89" s="90">
        <v>2008452.41</v>
      </c>
      <c r="BH89" s="90">
        <v>2009895.438</v>
      </c>
      <c r="BI89" s="91" t="s">
        <v>66</v>
      </c>
      <c r="BJ89" s="90">
        <v>0</v>
      </c>
      <c r="BK89" s="90">
        <v>260069.261</v>
      </c>
      <c r="BL89" s="90">
        <v>260069.261</v>
      </c>
      <c r="BM89" s="90"/>
      <c r="BN89" s="90">
        <v>214.284</v>
      </c>
      <c r="BO89" s="90">
        <v>150.986</v>
      </c>
      <c r="BP89" s="90">
        <v>365.271</v>
      </c>
      <c r="BQ89" s="90"/>
      <c r="BR89" s="90">
        <v>0</v>
      </c>
      <c r="BS89" s="90">
        <v>0</v>
      </c>
      <c r="BT89" s="90">
        <v>0</v>
      </c>
      <c r="BU89" s="91" t="s">
        <v>66</v>
      </c>
      <c r="BV89" s="90">
        <v>1408119.833</v>
      </c>
      <c r="BW89" s="90">
        <v>3235646.756</v>
      </c>
      <c r="BX89" s="90">
        <v>4643766.59</v>
      </c>
    </row>
    <row r="90" spans="1:76" s="58" customFormat="1" ht="15.75" customHeight="1" thickTop="1">
      <c r="A90" s="56" t="s">
        <v>64</v>
      </c>
      <c r="B90" s="89"/>
      <c r="C90" s="88"/>
      <c r="D90" s="88"/>
      <c r="E90" s="88"/>
      <c r="F90" s="89"/>
      <c r="G90" s="88"/>
      <c r="H90" s="88"/>
      <c r="I90" s="88"/>
      <c r="J90" s="88"/>
      <c r="K90" s="88"/>
      <c r="L90" s="88"/>
      <c r="M90" s="56" t="s">
        <v>64</v>
      </c>
      <c r="N90" s="89"/>
      <c r="O90" s="88"/>
      <c r="P90" s="88"/>
      <c r="Q90" s="88"/>
      <c r="R90" s="88"/>
      <c r="S90" s="88"/>
      <c r="T90" s="88"/>
      <c r="U90" s="88"/>
      <c r="V90" s="89"/>
      <c r="W90" s="88"/>
      <c r="X90" s="88"/>
      <c r="Y90" s="56" t="s">
        <v>64</v>
      </c>
      <c r="Z90" s="89"/>
      <c r="AA90" s="88"/>
      <c r="AB90" s="88"/>
      <c r="AC90" s="88"/>
      <c r="AD90" s="89"/>
      <c r="AE90" s="88"/>
      <c r="AF90" s="88"/>
      <c r="AG90" s="88"/>
      <c r="AH90" s="89"/>
      <c r="AI90" s="88"/>
      <c r="AJ90" s="88"/>
      <c r="AK90" s="56" t="s">
        <v>64</v>
      </c>
      <c r="AL90" s="88"/>
      <c r="AM90" s="88"/>
      <c r="AN90" s="88"/>
      <c r="AO90" s="88"/>
      <c r="AP90" s="89"/>
      <c r="AQ90" s="88"/>
      <c r="AR90" s="88"/>
      <c r="AS90" s="88"/>
      <c r="AT90" s="89"/>
      <c r="AU90" s="88"/>
      <c r="AV90" s="88"/>
      <c r="AW90" s="56" t="s">
        <v>64</v>
      </c>
      <c r="AX90" s="89"/>
      <c r="AY90" s="88"/>
      <c r="AZ90" s="88"/>
      <c r="BA90" s="88"/>
      <c r="BB90" s="89"/>
      <c r="BC90" s="88"/>
      <c r="BD90" s="88"/>
      <c r="BE90" s="88"/>
      <c r="BF90" s="89"/>
      <c r="BG90" s="88"/>
      <c r="BH90" s="88"/>
      <c r="BI90" s="56" t="s">
        <v>64</v>
      </c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56" t="s">
        <v>64</v>
      </c>
      <c r="BV90" s="88"/>
      <c r="BW90" s="88"/>
      <c r="BX90" s="88"/>
    </row>
    <row r="91" spans="1:115" ht="15.75" customHeight="1">
      <c r="A91" s="56" t="s">
        <v>55</v>
      </c>
      <c r="B91" s="86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56" t="s">
        <v>65</v>
      </c>
      <c r="N91" s="83"/>
      <c r="O91" s="82"/>
      <c r="P91" s="82"/>
      <c r="Q91" s="82"/>
      <c r="R91" s="82"/>
      <c r="S91" s="82"/>
      <c r="T91" s="82"/>
      <c r="U91" s="82"/>
      <c r="V91" s="83"/>
      <c r="W91" s="82"/>
      <c r="X91" s="82"/>
      <c r="Y91" s="56"/>
      <c r="Z91" s="83"/>
      <c r="AA91" s="82"/>
      <c r="AB91" s="82"/>
      <c r="AC91" s="82"/>
      <c r="AD91" s="83"/>
      <c r="AE91" s="82"/>
      <c r="AF91" s="82"/>
      <c r="AG91" s="82"/>
      <c r="AH91" s="83"/>
      <c r="AI91" s="82"/>
      <c r="AJ91" s="82"/>
      <c r="AK91" s="56" t="s">
        <v>65</v>
      </c>
      <c r="AL91" s="82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56"/>
      <c r="AX91" s="83"/>
      <c r="AY91" s="82"/>
      <c r="AZ91" s="82"/>
      <c r="BA91" s="82"/>
      <c r="BB91" s="83"/>
      <c r="BC91" s="82"/>
      <c r="BD91" s="82"/>
      <c r="BE91" s="82"/>
      <c r="BF91" s="83"/>
      <c r="BG91" s="82"/>
      <c r="BH91" s="82"/>
      <c r="BI91" s="56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56"/>
      <c r="BV91" s="82"/>
      <c r="BW91" s="82"/>
      <c r="BX91" s="82"/>
      <c r="BY91" s="82"/>
      <c r="BZ91" s="82"/>
      <c r="CA91" s="82"/>
      <c r="CB91" s="84"/>
      <c r="CC91" s="83"/>
      <c r="CD91" s="82"/>
      <c r="CE91" s="82"/>
      <c r="CF91" s="82"/>
      <c r="CG91" s="83"/>
      <c r="CH91" s="82"/>
      <c r="CI91" s="82"/>
      <c r="CJ91" s="82"/>
      <c r="CK91" s="82"/>
      <c r="CL91" s="82"/>
      <c r="CM91" s="82"/>
      <c r="CN91" s="84"/>
      <c r="CO91" s="83"/>
      <c r="CP91" s="82"/>
      <c r="CQ91" s="82"/>
      <c r="CR91" s="82"/>
      <c r="CS91" s="83"/>
      <c r="CT91" s="82"/>
      <c r="CU91" s="82"/>
      <c r="CV91" s="82"/>
      <c r="CW91" s="82"/>
      <c r="CX91" s="82"/>
      <c r="CY91" s="82"/>
      <c r="CZ91" s="84"/>
      <c r="DA91" s="83"/>
      <c r="DB91" s="82"/>
      <c r="DC91" s="82"/>
      <c r="DD91" s="82"/>
      <c r="DE91" s="83"/>
      <c r="DF91" s="82"/>
      <c r="DG91" s="82"/>
      <c r="DH91" s="82"/>
      <c r="DI91" s="82"/>
      <c r="DJ91" s="82"/>
      <c r="DK91" s="82"/>
    </row>
    <row r="92" spans="1:115" ht="15.75" customHeight="1">
      <c r="A92" s="87"/>
      <c r="B92" s="86"/>
      <c r="C92" s="85"/>
      <c r="D92" s="85"/>
      <c r="E92" s="85"/>
      <c r="F92" s="86"/>
      <c r="G92" s="85"/>
      <c r="H92" s="85"/>
      <c r="I92" s="85"/>
      <c r="J92" s="85"/>
      <c r="K92" s="85"/>
      <c r="L92" s="85"/>
      <c r="M92" s="84"/>
      <c r="N92" s="83"/>
      <c r="O92" s="82"/>
      <c r="P92" s="82"/>
      <c r="Q92" s="82"/>
      <c r="R92" s="82"/>
      <c r="S92" s="82"/>
      <c r="T92" s="82"/>
      <c r="U92" s="82"/>
      <c r="V92" s="83"/>
      <c r="W92" s="82"/>
      <c r="X92" s="82"/>
      <c r="Y92" s="56"/>
      <c r="Z92" s="83"/>
      <c r="AA92" s="82"/>
      <c r="AB92" s="82"/>
      <c r="AC92" s="82"/>
      <c r="AD92" s="83"/>
      <c r="AE92" s="82"/>
      <c r="AF92" s="82"/>
      <c r="AG92" s="82"/>
      <c r="AH92" s="83"/>
      <c r="AI92" s="82"/>
      <c r="AJ92" s="82"/>
      <c r="AK92" s="84"/>
      <c r="AL92" s="82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56"/>
      <c r="AX92" s="83"/>
      <c r="AY92" s="82"/>
      <c r="AZ92" s="82"/>
      <c r="BA92" s="82"/>
      <c r="BB92" s="83"/>
      <c r="BC92" s="82"/>
      <c r="BD92" s="82"/>
      <c r="BE92" s="82"/>
      <c r="BF92" s="83"/>
      <c r="BG92" s="82"/>
      <c r="BH92" s="82"/>
      <c r="BI92" s="56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56"/>
      <c r="BV92" s="82"/>
      <c r="BW92" s="82"/>
      <c r="BX92" s="82"/>
      <c r="BY92" s="82"/>
      <c r="BZ92" s="82"/>
      <c r="CA92" s="82"/>
      <c r="CB92" s="84"/>
      <c r="CC92" s="83"/>
      <c r="CD92" s="82"/>
      <c r="CE92" s="82"/>
      <c r="CF92" s="82"/>
      <c r="CG92" s="83"/>
      <c r="CH92" s="82"/>
      <c r="CI92" s="82"/>
      <c r="CJ92" s="82"/>
      <c r="CK92" s="82"/>
      <c r="CL92" s="82"/>
      <c r="CM92" s="82"/>
      <c r="CN92" s="84"/>
      <c r="CO92" s="83"/>
      <c r="CP92" s="82"/>
      <c r="CQ92" s="82"/>
      <c r="CR92" s="82"/>
      <c r="CS92" s="83"/>
      <c r="CT92" s="82"/>
      <c r="CU92" s="82"/>
      <c r="CV92" s="82"/>
      <c r="CW92" s="82"/>
      <c r="CX92" s="82"/>
      <c r="CY92" s="82"/>
      <c r="CZ92" s="84"/>
      <c r="DA92" s="83"/>
      <c r="DB92" s="82"/>
      <c r="DC92" s="82"/>
      <c r="DD92" s="82"/>
      <c r="DE92" s="83"/>
      <c r="DF92" s="82"/>
      <c r="DG92" s="82"/>
      <c r="DH92" s="82"/>
      <c r="DI92" s="82"/>
      <c r="DJ92" s="82"/>
      <c r="DK92" s="82"/>
    </row>
    <row r="93" spans="1:115" ht="13.5">
      <c r="A93" s="72"/>
      <c r="B93" s="70"/>
      <c r="C93" s="80"/>
      <c r="D93" s="80"/>
      <c r="E93" s="80"/>
      <c r="F93" s="81"/>
      <c r="G93" s="80"/>
      <c r="H93" s="80"/>
      <c r="I93" s="80"/>
      <c r="J93" s="80"/>
      <c r="K93" s="80"/>
      <c r="L93" s="80"/>
      <c r="O93" s="79"/>
      <c r="P93" s="79"/>
      <c r="Q93" s="79"/>
      <c r="R93" s="79"/>
      <c r="S93" s="79"/>
      <c r="T93" s="79"/>
      <c r="U93" s="79"/>
      <c r="W93" s="79"/>
      <c r="X93" s="79"/>
      <c r="AA93" s="79"/>
      <c r="AB93" s="79"/>
      <c r="AC93" s="79"/>
      <c r="AE93" s="79"/>
      <c r="AF93" s="79"/>
      <c r="AG93" s="79"/>
      <c r="AI93" s="79"/>
      <c r="AJ93" s="79"/>
      <c r="AL93" s="79"/>
      <c r="AM93" s="79"/>
      <c r="AN93" s="79"/>
      <c r="AO93" s="79"/>
      <c r="AQ93" s="79"/>
      <c r="AR93" s="79"/>
      <c r="AS93" s="79"/>
      <c r="AU93" s="79"/>
      <c r="AV93" s="79"/>
      <c r="AY93" s="79"/>
      <c r="AZ93" s="79"/>
      <c r="BA93" s="79"/>
      <c r="BC93" s="79"/>
      <c r="BD93" s="79"/>
      <c r="BE93" s="79"/>
      <c r="BF93" s="68"/>
      <c r="BG93" s="79"/>
      <c r="BH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V93" s="79"/>
      <c r="BW93" s="79"/>
      <c r="BX93" s="79"/>
      <c r="BY93" s="79"/>
      <c r="BZ93" s="79"/>
      <c r="CA93" s="79"/>
      <c r="CD93" s="79"/>
      <c r="CE93" s="79"/>
      <c r="CF93" s="79"/>
      <c r="CH93" s="79"/>
      <c r="CI93" s="79"/>
      <c r="CJ93" s="79"/>
      <c r="CK93" s="79"/>
      <c r="CL93" s="79"/>
      <c r="CM93" s="79"/>
      <c r="CP93" s="79"/>
      <c r="CQ93" s="79"/>
      <c r="CR93" s="79"/>
      <c r="CT93" s="79"/>
      <c r="CU93" s="79"/>
      <c r="CV93" s="79"/>
      <c r="CW93" s="79"/>
      <c r="CX93" s="79"/>
      <c r="CY93" s="79"/>
      <c r="DB93" s="79"/>
      <c r="DC93" s="79"/>
      <c r="DD93" s="79"/>
      <c r="DF93" s="79"/>
      <c r="DG93" s="79"/>
      <c r="DH93" s="79"/>
      <c r="DI93" s="79"/>
      <c r="DJ93" s="79"/>
      <c r="DK93" s="79"/>
    </row>
    <row r="94" spans="1:115" ht="13.5">
      <c r="A94" s="72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9"/>
      <c r="BZ94" s="79"/>
      <c r="CA94" s="79"/>
      <c r="CD94" s="79"/>
      <c r="CE94" s="79"/>
      <c r="CF94" s="79"/>
      <c r="CH94" s="79"/>
      <c r="CI94" s="79"/>
      <c r="CJ94" s="79"/>
      <c r="CK94" s="79"/>
      <c r="CL94" s="79"/>
      <c r="CM94" s="79"/>
      <c r="CP94" s="79"/>
      <c r="CQ94" s="79"/>
      <c r="CR94" s="79"/>
      <c r="CT94" s="79"/>
      <c r="CU94" s="79"/>
      <c r="CV94" s="79"/>
      <c r="CW94" s="79"/>
      <c r="CX94" s="79"/>
      <c r="CY94" s="79"/>
      <c r="DB94" s="79"/>
      <c r="DC94" s="79"/>
      <c r="DD94" s="79"/>
      <c r="DF94" s="79"/>
      <c r="DG94" s="79"/>
      <c r="DH94" s="79"/>
      <c r="DI94" s="79"/>
      <c r="DJ94" s="79"/>
      <c r="DK94" s="79"/>
    </row>
    <row r="95" spans="1:115" ht="13.5">
      <c r="A95" s="7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9"/>
      <c r="BZ95" s="79"/>
      <c r="CA95" s="79"/>
      <c r="CD95" s="79"/>
      <c r="CE95" s="79"/>
      <c r="CF95" s="79"/>
      <c r="CH95" s="79"/>
      <c r="CI95" s="79"/>
      <c r="CJ95" s="79"/>
      <c r="CK95" s="79"/>
      <c r="CL95" s="79"/>
      <c r="CM95" s="79"/>
      <c r="CP95" s="79"/>
      <c r="CQ95" s="79"/>
      <c r="CR95" s="79"/>
      <c r="CT95" s="79"/>
      <c r="CU95" s="79"/>
      <c r="CV95" s="79"/>
      <c r="CW95" s="79"/>
      <c r="CX95" s="79"/>
      <c r="CY95" s="79"/>
      <c r="DB95" s="79"/>
      <c r="DC95" s="79"/>
      <c r="DD95" s="79"/>
      <c r="DF95" s="79"/>
      <c r="DG95" s="79"/>
      <c r="DH95" s="79"/>
      <c r="DI95" s="79"/>
      <c r="DJ95" s="79"/>
      <c r="DK95" s="79"/>
    </row>
    <row r="96" spans="1:115" s="73" customFormat="1" ht="13.5">
      <c r="A96" s="78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4"/>
      <c r="BZ96" s="74"/>
      <c r="CA96" s="74"/>
      <c r="CB96" s="76"/>
      <c r="CC96" s="75"/>
      <c r="CD96" s="74"/>
      <c r="CE96" s="74"/>
      <c r="CF96" s="74"/>
      <c r="CG96" s="75"/>
      <c r="CH96" s="74"/>
      <c r="CI96" s="74"/>
      <c r="CJ96" s="74"/>
      <c r="CK96" s="74"/>
      <c r="CL96" s="74"/>
      <c r="CM96" s="74"/>
      <c r="CN96" s="76"/>
      <c r="CO96" s="75"/>
      <c r="CP96" s="74"/>
      <c r="CQ96" s="74"/>
      <c r="CR96" s="74"/>
      <c r="CS96" s="75"/>
      <c r="CT96" s="74"/>
      <c r="CU96" s="74"/>
      <c r="CV96" s="74"/>
      <c r="CW96" s="74"/>
      <c r="CX96" s="74"/>
      <c r="CY96" s="74"/>
      <c r="CZ96" s="76"/>
      <c r="DA96" s="75"/>
      <c r="DB96" s="74"/>
      <c r="DC96" s="74"/>
      <c r="DD96" s="74"/>
      <c r="DE96" s="75"/>
      <c r="DF96" s="74"/>
      <c r="DG96" s="74"/>
      <c r="DH96" s="74"/>
      <c r="DI96" s="74"/>
      <c r="DJ96" s="74"/>
      <c r="DK96" s="74"/>
    </row>
    <row r="97" spans="1:76" ht="13.5">
      <c r="A97" s="72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ht="13.5">
      <c r="A98" s="7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</row>
    <row r="99" spans="1:76" ht="13.5">
      <c r="A99" s="7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</row>
    <row r="100" spans="1:76" ht="13.5">
      <c r="A100" s="7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1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</row>
    <row r="101" spans="1:76" ht="13.5">
      <c r="A101" s="72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</row>
    <row r="102" spans="1:76" ht="13.5">
      <c r="A102" s="7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</row>
    <row r="103" spans="1:76" ht="13.5">
      <c r="A103" s="72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</row>
    <row r="104" spans="1:76" ht="13.5">
      <c r="A104" s="7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</row>
    <row r="105" spans="1:76" ht="13.5">
      <c r="A105" s="72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</row>
    <row r="106" spans="1:76" ht="13.5">
      <c r="A106" s="72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1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76" ht="13.5">
      <c r="A107" s="72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</row>
    <row r="108" spans="1:76" ht="13.5">
      <c r="A108" s="72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</row>
    <row r="109" spans="1:76" ht="13.5">
      <c r="A109" s="72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</row>
    <row r="110" spans="1:76" ht="13.5">
      <c r="A110" s="72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</row>
    <row r="111" spans="1:238" s="68" customFormat="1" ht="13.5">
      <c r="A111" s="72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CB111" s="69"/>
      <c r="CN111" s="69"/>
      <c r="CZ111" s="69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 s="68" customFormat="1" ht="13.5">
      <c r="A112" s="72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CB112" s="69"/>
      <c r="CN112" s="69"/>
      <c r="CZ112" s="69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s="68" customFormat="1" ht="13.5">
      <c r="A113" s="72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CB113" s="69"/>
      <c r="CN113" s="69"/>
      <c r="CZ113" s="69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 s="68" customFormat="1" ht="13.5">
      <c r="A114" s="72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CB114" s="69"/>
      <c r="CN114" s="69"/>
      <c r="CZ114" s="69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 s="68" customFormat="1" ht="13.5">
      <c r="A115" s="72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CB115" s="69"/>
      <c r="CN115" s="69"/>
      <c r="CZ115" s="69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 s="68" customFormat="1" ht="13.5">
      <c r="A116" s="72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CB116" s="69"/>
      <c r="CN116" s="69"/>
      <c r="CZ116" s="69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 s="68" customFormat="1" ht="13.5">
      <c r="A117" s="72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CB117" s="69"/>
      <c r="CN117" s="69"/>
      <c r="CZ117" s="69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 s="68" customFormat="1" ht="13.5">
      <c r="A118" s="72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CB118" s="69"/>
      <c r="CN118" s="69"/>
      <c r="CZ118" s="69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 s="68" customFormat="1" ht="13.5">
      <c r="A119" s="72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CB119" s="69"/>
      <c r="CN119" s="69"/>
      <c r="CZ119" s="69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 s="68" customFormat="1" ht="13.5">
      <c r="A120" s="72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CB120" s="69"/>
      <c r="CN120" s="69"/>
      <c r="CZ120" s="69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 s="68" customFormat="1" ht="13.5">
      <c r="A121" s="7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CB121" s="69"/>
      <c r="CN121" s="69"/>
      <c r="CZ121" s="69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 s="68" customFormat="1" ht="13.5">
      <c r="A122" s="7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CB122" s="69"/>
      <c r="CN122" s="69"/>
      <c r="CZ122" s="69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68" customFormat="1" ht="13.5">
      <c r="A123" s="7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CB123" s="69"/>
      <c r="CN123" s="69"/>
      <c r="CZ123" s="69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 s="68" customFormat="1" ht="13.5">
      <c r="A124" s="72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CB124" s="69"/>
      <c r="CN124" s="69"/>
      <c r="CZ124" s="69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s="68" customFormat="1" ht="13.5">
      <c r="A125" s="7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CB125" s="69"/>
      <c r="CN125" s="69"/>
      <c r="CZ125" s="69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 s="68" customFormat="1" ht="13.5">
      <c r="A126" s="7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CB126" s="69"/>
      <c r="CN126" s="69"/>
      <c r="CZ126" s="69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 s="68" customFormat="1" ht="13.5">
      <c r="A127" s="72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CB127" s="69"/>
      <c r="CN127" s="69"/>
      <c r="CZ127" s="69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68" customFormat="1" ht="13.5">
      <c r="A128" s="72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CB128" s="69"/>
      <c r="CN128" s="69"/>
      <c r="CZ128" s="69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 s="68" customFormat="1" ht="13.5">
      <c r="A129" s="5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CB129" s="69"/>
      <c r="CN129" s="69"/>
      <c r="CZ129" s="69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 s="68" customFormat="1" ht="13.5">
      <c r="A130" s="5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CB130" s="69"/>
      <c r="CN130" s="69"/>
      <c r="CZ130" s="69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s="68" customFormat="1" ht="13.5">
      <c r="A131" s="5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CB131" s="69"/>
      <c r="CN131" s="69"/>
      <c r="CZ131" s="69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 s="68" customFormat="1" ht="13.5">
      <c r="A132" s="5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CB132" s="69"/>
      <c r="CN132" s="69"/>
      <c r="CZ132" s="69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 s="68" customFormat="1" ht="13.5">
      <c r="A133" s="5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CB133" s="69"/>
      <c r="CN133" s="69"/>
      <c r="CZ133" s="69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 s="68" customFormat="1" ht="13.5">
      <c r="A134" s="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CB134" s="69"/>
      <c r="CN134" s="69"/>
      <c r="CZ134" s="69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 s="68" customFormat="1" ht="13.5">
      <c r="A135" s="58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CB135" s="69"/>
      <c r="CN135" s="69"/>
      <c r="CZ135" s="69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68" customFormat="1" ht="13.5">
      <c r="A136" s="58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CB136" s="69"/>
      <c r="CN136" s="69"/>
      <c r="CZ136" s="69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68" customFormat="1" ht="13.5">
      <c r="A137" s="58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CB137" s="69"/>
      <c r="CN137" s="69"/>
      <c r="CZ137" s="69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68" customFormat="1" ht="13.5">
      <c r="A138" s="58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CB138" s="69"/>
      <c r="CN138" s="69"/>
      <c r="CZ138" s="69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68" customFormat="1" ht="13.5">
      <c r="A139" s="58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CB139" s="69"/>
      <c r="CN139" s="69"/>
      <c r="CZ139" s="69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68" customFormat="1" ht="13.5">
      <c r="A140" s="58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CB140" s="69"/>
      <c r="CN140" s="69"/>
      <c r="CZ140" s="69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68" customFormat="1" ht="13.5">
      <c r="A141" s="58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CB141" s="69"/>
      <c r="CN141" s="69"/>
      <c r="CZ141" s="69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68" customFormat="1" ht="13.5">
      <c r="A142" s="58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1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CB142" s="69"/>
      <c r="CN142" s="69"/>
      <c r="CZ142" s="69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68" customFormat="1" ht="13.5">
      <c r="A143" s="58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1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CB143" s="69"/>
      <c r="CN143" s="69"/>
      <c r="CZ143" s="69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68" customFormat="1" ht="13.5">
      <c r="A144" s="58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1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CB144" s="69"/>
      <c r="CN144" s="69"/>
      <c r="CZ144" s="69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68" customFormat="1" ht="13.5">
      <c r="A145" s="58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CB145" s="69"/>
      <c r="CN145" s="69"/>
      <c r="CZ145" s="69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68" customFormat="1" ht="13.5">
      <c r="A146" s="58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1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CB146" s="69"/>
      <c r="CN146" s="69"/>
      <c r="CZ146" s="69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68" customFormat="1" ht="13.5">
      <c r="A147" s="58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1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CB147" s="69"/>
      <c r="CN147" s="69"/>
      <c r="CZ147" s="69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68" customFormat="1" ht="13.5">
      <c r="A148" s="58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1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CB148" s="69"/>
      <c r="CN148" s="69"/>
      <c r="CZ148" s="69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68" customFormat="1" ht="13.5">
      <c r="A149" s="5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CB149" s="69"/>
      <c r="CN149" s="69"/>
      <c r="CZ149" s="69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68" customFormat="1" ht="13.5">
      <c r="A150" s="58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1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CB150" s="69"/>
      <c r="CN150" s="69"/>
      <c r="CZ150" s="69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68" customFormat="1" ht="13.5">
      <c r="A151" s="58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CB151" s="69"/>
      <c r="CN151" s="69"/>
      <c r="CZ151" s="69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68" customFormat="1" ht="13.5">
      <c r="A152" s="58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1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CB152" s="69"/>
      <c r="CN152" s="69"/>
      <c r="CZ152" s="69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68" customFormat="1" ht="13.5">
      <c r="A153" s="5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1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CB153" s="69"/>
      <c r="CN153" s="69"/>
      <c r="CZ153" s="69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68" customFormat="1" ht="13.5">
      <c r="A154" s="58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1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CB154" s="69"/>
      <c r="CN154" s="69"/>
      <c r="CZ154" s="69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s="68" customFormat="1" ht="13.5">
      <c r="A155" s="58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CB155" s="69"/>
      <c r="CN155" s="69"/>
      <c r="CZ155" s="69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 s="68" customFormat="1" ht="13.5">
      <c r="A156" s="58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CB156" s="69"/>
      <c r="CN156" s="69"/>
      <c r="CZ156" s="69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68" customFormat="1" ht="13.5">
      <c r="A157" s="58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1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CB157" s="69"/>
      <c r="CN157" s="69"/>
      <c r="CZ157" s="69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s="68" customFormat="1" ht="13.5">
      <c r="A158" s="58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1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CB158" s="69"/>
      <c r="CN158" s="69"/>
      <c r="CZ158" s="69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 s="68" customFormat="1" ht="13.5">
      <c r="A159" s="58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CB159" s="69"/>
      <c r="CN159" s="69"/>
      <c r="CZ159" s="69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 s="68" customFormat="1" ht="13.5">
      <c r="A160" s="5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9"/>
      <c r="O160" s="70"/>
      <c r="P160" s="70"/>
      <c r="R160" s="71"/>
      <c r="Y160" s="69"/>
      <c r="AK160" s="69"/>
      <c r="AW160" s="69"/>
      <c r="BF160" s="69"/>
      <c r="BG160" s="69"/>
      <c r="BH160" s="69"/>
      <c r="BI160" s="69"/>
      <c r="BU160" s="69"/>
      <c r="CB160" s="69"/>
      <c r="CN160" s="69"/>
      <c r="CZ160" s="69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s="68" customFormat="1" ht="13.5">
      <c r="A161" s="5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9"/>
      <c r="O161" s="70"/>
      <c r="P161" s="70"/>
      <c r="R161" s="71"/>
      <c r="Y161" s="69"/>
      <c r="AK161" s="69"/>
      <c r="AW161" s="69"/>
      <c r="BF161" s="69"/>
      <c r="BG161" s="69"/>
      <c r="BH161" s="69"/>
      <c r="BI161" s="69"/>
      <c r="BU161" s="69"/>
      <c r="CB161" s="69"/>
      <c r="CN161" s="69"/>
      <c r="CZ161" s="69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 s="68" customFormat="1" ht="13.5">
      <c r="A162" s="5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9"/>
      <c r="O162" s="70"/>
      <c r="P162" s="70"/>
      <c r="R162" s="71"/>
      <c r="Y162" s="69"/>
      <c r="AK162" s="69"/>
      <c r="AW162" s="69"/>
      <c r="BF162" s="69"/>
      <c r="BG162" s="69"/>
      <c r="BH162" s="69"/>
      <c r="BI162" s="69"/>
      <c r="BU162" s="69"/>
      <c r="CB162" s="69"/>
      <c r="CN162" s="69"/>
      <c r="CZ162" s="69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 s="68" customFormat="1" ht="13.5">
      <c r="A163" s="5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9"/>
      <c r="O163" s="70"/>
      <c r="P163" s="70"/>
      <c r="R163" s="71"/>
      <c r="Y163" s="69"/>
      <c r="AK163" s="69"/>
      <c r="AW163" s="69"/>
      <c r="BF163" s="69"/>
      <c r="BG163" s="69"/>
      <c r="BH163" s="69"/>
      <c r="BI163" s="69"/>
      <c r="BU163" s="69"/>
      <c r="CB163" s="69"/>
      <c r="CN163" s="69"/>
      <c r="CZ163" s="69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 s="68" customFormat="1" ht="13.5">
      <c r="A164" s="5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9"/>
      <c r="O164" s="70"/>
      <c r="P164" s="70"/>
      <c r="R164" s="71"/>
      <c r="Y164" s="69"/>
      <c r="AK164" s="69"/>
      <c r="AW164" s="69"/>
      <c r="BF164" s="69"/>
      <c r="BG164" s="69"/>
      <c r="BH164" s="69"/>
      <c r="BI164" s="69"/>
      <c r="BU164" s="69"/>
      <c r="CB164" s="69"/>
      <c r="CN164" s="69"/>
      <c r="CZ164" s="69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 s="68" customFormat="1" ht="13.5">
      <c r="A165" s="5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9"/>
      <c r="O165" s="70"/>
      <c r="P165" s="70"/>
      <c r="R165" s="71"/>
      <c r="Y165" s="69"/>
      <c r="AK165" s="69"/>
      <c r="AW165" s="69"/>
      <c r="BF165" s="69"/>
      <c r="BG165" s="69"/>
      <c r="BH165" s="69"/>
      <c r="BI165" s="69"/>
      <c r="BU165" s="69"/>
      <c r="CB165" s="69"/>
      <c r="CN165" s="69"/>
      <c r="CZ165" s="69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 s="68" customFormat="1" ht="13.5">
      <c r="A166" s="5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9"/>
      <c r="O166" s="70"/>
      <c r="P166" s="70"/>
      <c r="R166" s="71"/>
      <c r="Y166" s="69"/>
      <c r="AK166" s="69"/>
      <c r="AW166" s="69"/>
      <c r="BF166" s="69"/>
      <c r="BG166" s="69"/>
      <c r="BH166" s="69"/>
      <c r="BI166" s="69"/>
      <c r="BU166" s="69"/>
      <c r="CB166" s="69"/>
      <c r="CN166" s="69"/>
      <c r="CZ166" s="69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s="68" customFormat="1" ht="13.5">
      <c r="A167" s="5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9"/>
      <c r="O167" s="70"/>
      <c r="P167" s="70"/>
      <c r="R167" s="71"/>
      <c r="Y167" s="69"/>
      <c r="AK167" s="69"/>
      <c r="AW167" s="69"/>
      <c r="BF167" s="69"/>
      <c r="BG167" s="69"/>
      <c r="BH167" s="69"/>
      <c r="BI167" s="69"/>
      <c r="BU167" s="69"/>
      <c r="CB167" s="69"/>
      <c r="CN167" s="69"/>
      <c r="CZ167" s="69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 s="68" customFormat="1" ht="13.5">
      <c r="A168" s="5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9"/>
      <c r="O168" s="70"/>
      <c r="P168" s="70"/>
      <c r="R168" s="71"/>
      <c r="Y168" s="69"/>
      <c r="AK168" s="69"/>
      <c r="AW168" s="69"/>
      <c r="BF168" s="69"/>
      <c r="BG168" s="69"/>
      <c r="BH168" s="69"/>
      <c r="BI168" s="69"/>
      <c r="BU168" s="69"/>
      <c r="CB168" s="69"/>
      <c r="CN168" s="69"/>
      <c r="CZ168" s="69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 s="68" customFormat="1" ht="13.5">
      <c r="A169" s="5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9"/>
      <c r="O169" s="70"/>
      <c r="P169" s="70"/>
      <c r="R169" s="71"/>
      <c r="Y169" s="69"/>
      <c r="AK169" s="69"/>
      <c r="AW169" s="69"/>
      <c r="BF169" s="69"/>
      <c r="BG169" s="69"/>
      <c r="BH169" s="69"/>
      <c r="BI169" s="69"/>
      <c r="BU169" s="69"/>
      <c r="CB169" s="69"/>
      <c r="CN169" s="69"/>
      <c r="CZ169" s="69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 s="68" customFormat="1" ht="13.5">
      <c r="A170" s="5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9"/>
      <c r="O170" s="70"/>
      <c r="P170" s="70"/>
      <c r="R170" s="71"/>
      <c r="Y170" s="69"/>
      <c r="AK170" s="69"/>
      <c r="AW170" s="69"/>
      <c r="BF170" s="69"/>
      <c r="BG170" s="69"/>
      <c r="BH170" s="69"/>
      <c r="BI170" s="69"/>
      <c r="BU170" s="69"/>
      <c r="CB170" s="69"/>
      <c r="CN170" s="69"/>
      <c r="CZ170" s="69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 s="68" customFormat="1" ht="13.5">
      <c r="A171" s="5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9"/>
      <c r="O171" s="70"/>
      <c r="P171" s="70"/>
      <c r="R171" s="71"/>
      <c r="Y171" s="69"/>
      <c r="AK171" s="69"/>
      <c r="AW171" s="69"/>
      <c r="BF171" s="69"/>
      <c r="BG171" s="69"/>
      <c r="BH171" s="69"/>
      <c r="BI171" s="69"/>
      <c r="BU171" s="69"/>
      <c r="CB171" s="69"/>
      <c r="CN171" s="69"/>
      <c r="CZ171" s="69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s="68" customFormat="1" ht="13.5">
      <c r="A172" s="5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9"/>
      <c r="O172" s="70"/>
      <c r="P172" s="70"/>
      <c r="R172" s="71"/>
      <c r="Y172" s="69"/>
      <c r="AK172" s="69"/>
      <c r="AW172" s="69"/>
      <c r="BF172" s="69"/>
      <c r="BG172" s="69"/>
      <c r="BH172" s="69"/>
      <c r="BI172" s="69"/>
      <c r="BU172" s="69"/>
      <c r="CB172" s="69"/>
      <c r="CN172" s="69"/>
      <c r="CZ172" s="69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 s="68" customFormat="1" ht="13.5">
      <c r="A173" s="5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9"/>
      <c r="O173" s="70"/>
      <c r="P173" s="70"/>
      <c r="R173" s="71"/>
      <c r="Y173" s="69"/>
      <c r="AK173" s="69"/>
      <c r="AW173" s="69"/>
      <c r="BF173" s="69"/>
      <c r="BG173" s="69"/>
      <c r="BH173" s="69"/>
      <c r="BI173" s="69"/>
      <c r="BU173" s="69"/>
      <c r="CB173" s="69"/>
      <c r="CN173" s="69"/>
      <c r="CZ173" s="69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 s="68" customFormat="1" ht="13.5">
      <c r="A174" s="5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9"/>
      <c r="O174" s="70"/>
      <c r="P174" s="70"/>
      <c r="R174" s="71"/>
      <c r="Y174" s="69"/>
      <c r="AK174" s="69"/>
      <c r="AW174" s="69"/>
      <c r="BF174" s="69"/>
      <c r="BG174" s="69"/>
      <c r="BH174" s="69"/>
      <c r="BI174" s="69"/>
      <c r="BU174" s="69"/>
      <c r="CB174" s="69"/>
      <c r="CN174" s="69"/>
      <c r="CZ174" s="69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 s="68" customFormat="1" ht="13.5">
      <c r="A175" s="5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9"/>
      <c r="O175" s="70"/>
      <c r="P175" s="70"/>
      <c r="R175" s="71"/>
      <c r="Y175" s="69"/>
      <c r="AK175" s="69"/>
      <c r="AW175" s="69"/>
      <c r="BF175" s="69"/>
      <c r="BG175" s="69"/>
      <c r="BH175" s="69"/>
      <c r="BI175" s="69"/>
      <c r="BU175" s="69"/>
      <c r="CB175" s="69"/>
      <c r="CN175" s="69"/>
      <c r="CZ175" s="69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68" customFormat="1" ht="13.5">
      <c r="A176" s="5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9"/>
      <c r="O176" s="70"/>
      <c r="P176" s="70"/>
      <c r="R176" s="71"/>
      <c r="Y176" s="69"/>
      <c r="AK176" s="69"/>
      <c r="AW176" s="69"/>
      <c r="BF176" s="69"/>
      <c r="BG176" s="69"/>
      <c r="BH176" s="69"/>
      <c r="BI176" s="69"/>
      <c r="BU176" s="69"/>
      <c r="CB176" s="69"/>
      <c r="CN176" s="69"/>
      <c r="CZ176" s="69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s="68" customFormat="1" ht="13.5">
      <c r="A177" s="5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9"/>
      <c r="O177" s="70"/>
      <c r="P177" s="70"/>
      <c r="R177" s="71"/>
      <c r="Y177" s="69"/>
      <c r="AK177" s="69"/>
      <c r="AW177" s="69"/>
      <c r="BF177" s="69"/>
      <c r="BG177" s="69"/>
      <c r="BH177" s="69"/>
      <c r="BI177" s="69"/>
      <c r="BU177" s="69"/>
      <c r="CB177" s="69"/>
      <c r="CN177" s="69"/>
      <c r="CZ177" s="69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 s="68" customFormat="1" ht="13.5">
      <c r="A178" s="5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9"/>
      <c r="O178" s="70"/>
      <c r="P178" s="70"/>
      <c r="Y178" s="69"/>
      <c r="AK178" s="69"/>
      <c r="AW178" s="69"/>
      <c r="BF178" s="69"/>
      <c r="BG178" s="69"/>
      <c r="BH178" s="69"/>
      <c r="BI178" s="69"/>
      <c r="BU178" s="69"/>
      <c r="CB178" s="69"/>
      <c r="CN178" s="69"/>
      <c r="CZ178" s="69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 s="68" customFormat="1" ht="13.5">
      <c r="A179" s="5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9"/>
      <c r="O179" s="70"/>
      <c r="P179" s="70"/>
      <c r="Y179" s="69"/>
      <c r="AK179" s="69"/>
      <c r="AW179" s="69"/>
      <c r="BF179" s="69"/>
      <c r="BG179" s="69"/>
      <c r="BH179" s="69"/>
      <c r="BI179" s="69"/>
      <c r="BU179" s="69"/>
      <c r="CB179" s="69"/>
      <c r="CN179" s="69"/>
      <c r="CZ179" s="69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68" customFormat="1" ht="13.5">
      <c r="A180" s="5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9"/>
      <c r="O180" s="70"/>
      <c r="P180" s="70"/>
      <c r="Y180" s="69"/>
      <c r="AK180" s="69"/>
      <c r="AW180" s="69"/>
      <c r="BF180" s="69"/>
      <c r="BG180" s="69"/>
      <c r="BH180" s="69"/>
      <c r="BI180" s="69"/>
      <c r="BU180" s="69"/>
      <c r="CB180" s="69"/>
      <c r="CN180" s="69"/>
      <c r="CZ180" s="69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 s="68" customFormat="1" ht="13.5">
      <c r="A181" s="5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9"/>
      <c r="O181" s="70"/>
      <c r="P181" s="70"/>
      <c r="Y181" s="69"/>
      <c r="AK181" s="69"/>
      <c r="AW181" s="69"/>
      <c r="BF181" s="69"/>
      <c r="BG181" s="69"/>
      <c r="BH181" s="69"/>
      <c r="BI181" s="69"/>
      <c r="BU181" s="69"/>
      <c r="CB181" s="69"/>
      <c r="CN181" s="69"/>
      <c r="CZ181" s="69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s="68" customFormat="1" ht="13.5">
      <c r="A182" s="5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9"/>
      <c r="O182" s="70"/>
      <c r="P182" s="70"/>
      <c r="Y182" s="69"/>
      <c r="AK182" s="69"/>
      <c r="AW182" s="69"/>
      <c r="BF182" s="69"/>
      <c r="BG182" s="69"/>
      <c r="BH182" s="69"/>
      <c r="BI182" s="69"/>
      <c r="BU182" s="69"/>
      <c r="CB182" s="69"/>
      <c r="CN182" s="69"/>
      <c r="CZ182" s="69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 s="68" customFormat="1" ht="13.5">
      <c r="A183" s="5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9"/>
      <c r="O183" s="70"/>
      <c r="P183" s="70"/>
      <c r="Y183" s="69"/>
      <c r="AK183" s="69"/>
      <c r="AW183" s="69"/>
      <c r="BF183" s="69"/>
      <c r="BG183" s="69"/>
      <c r="BH183" s="69"/>
      <c r="BI183" s="69"/>
      <c r="BU183" s="69"/>
      <c r="CB183" s="69"/>
      <c r="CN183" s="69"/>
      <c r="CZ183" s="69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 s="68" customFormat="1" ht="13.5">
      <c r="A184" s="5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9"/>
      <c r="O184" s="70"/>
      <c r="P184" s="70"/>
      <c r="Y184" s="69"/>
      <c r="AK184" s="69"/>
      <c r="AW184" s="69"/>
      <c r="BF184" s="69"/>
      <c r="BG184" s="69"/>
      <c r="BH184" s="69"/>
      <c r="BI184" s="69"/>
      <c r="BU184" s="69"/>
      <c r="CB184" s="69"/>
      <c r="CN184" s="69"/>
      <c r="CZ184" s="69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68" customFormat="1" ht="13.5">
      <c r="A185" s="5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9"/>
      <c r="O185" s="70"/>
      <c r="P185" s="70"/>
      <c r="Y185" s="69"/>
      <c r="AK185" s="69"/>
      <c r="AW185" s="69"/>
      <c r="BF185" s="69"/>
      <c r="BG185" s="69"/>
      <c r="BH185" s="69"/>
      <c r="BI185" s="69"/>
      <c r="BU185" s="69"/>
      <c r="CB185" s="69"/>
      <c r="CN185" s="69"/>
      <c r="CZ185" s="69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 s="68" customFormat="1" ht="13.5">
      <c r="A186" s="5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9"/>
      <c r="O186" s="70"/>
      <c r="P186" s="70"/>
      <c r="Y186" s="69"/>
      <c r="AK186" s="69"/>
      <c r="AW186" s="69"/>
      <c r="BF186" s="69"/>
      <c r="BG186" s="69"/>
      <c r="BH186" s="69"/>
      <c r="BI186" s="69"/>
      <c r="BU186" s="69"/>
      <c r="CB186" s="69"/>
      <c r="CN186" s="69"/>
      <c r="CZ186" s="69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s="68" customFormat="1" ht="13.5">
      <c r="A187" s="5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9"/>
      <c r="O187" s="70"/>
      <c r="P187" s="70"/>
      <c r="Y187" s="69"/>
      <c r="AK187" s="69"/>
      <c r="AW187" s="69"/>
      <c r="BF187" s="69"/>
      <c r="BG187" s="69"/>
      <c r="BH187" s="69"/>
      <c r="BI187" s="69"/>
      <c r="BU187" s="69"/>
      <c r="CB187" s="69"/>
      <c r="CN187" s="69"/>
      <c r="CZ187" s="69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 s="68" customFormat="1" ht="13.5">
      <c r="A188" s="5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9"/>
      <c r="O188" s="70"/>
      <c r="P188" s="70"/>
      <c r="Y188" s="69"/>
      <c r="AK188" s="69"/>
      <c r="AW188" s="69"/>
      <c r="BF188" s="69"/>
      <c r="BG188" s="69"/>
      <c r="BH188" s="69"/>
      <c r="BI188" s="69"/>
      <c r="BU188" s="69"/>
      <c r="CB188" s="69"/>
      <c r="CN188" s="69"/>
      <c r="CZ188" s="69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 s="68" customFormat="1" ht="13.5">
      <c r="A189" s="5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9"/>
      <c r="O189" s="70"/>
      <c r="P189" s="70"/>
      <c r="Y189" s="69"/>
      <c r="AK189" s="69"/>
      <c r="AW189" s="69"/>
      <c r="BF189" s="69"/>
      <c r="BG189" s="69"/>
      <c r="BH189" s="69"/>
      <c r="BI189" s="69"/>
      <c r="BU189" s="69"/>
      <c r="CB189" s="69"/>
      <c r="CN189" s="69"/>
      <c r="CZ189" s="69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68" customFormat="1" ht="13.5">
      <c r="A190" s="5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9"/>
      <c r="O190" s="70"/>
      <c r="P190" s="70"/>
      <c r="Y190" s="69"/>
      <c r="AK190" s="69"/>
      <c r="AW190" s="69"/>
      <c r="BF190" s="69"/>
      <c r="BG190" s="69"/>
      <c r="BH190" s="69"/>
      <c r="BI190" s="69"/>
      <c r="BU190" s="69"/>
      <c r="CB190" s="69"/>
      <c r="CN190" s="69"/>
      <c r="CZ190" s="69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 s="68" customFormat="1" ht="13.5">
      <c r="A191" s="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9"/>
      <c r="O191" s="70"/>
      <c r="P191" s="70"/>
      <c r="Y191" s="69"/>
      <c r="AK191" s="69"/>
      <c r="AW191" s="69"/>
      <c r="BF191" s="69"/>
      <c r="BG191" s="69"/>
      <c r="BH191" s="69"/>
      <c r="BI191" s="69"/>
      <c r="BU191" s="69"/>
      <c r="CB191" s="69"/>
      <c r="CN191" s="69"/>
      <c r="CZ191" s="69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 s="68" customFormat="1" ht="13.5">
      <c r="A192" s="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9"/>
      <c r="O192" s="70"/>
      <c r="P192" s="70"/>
      <c r="Y192" s="69"/>
      <c r="AK192" s="69"/>
      <c r="AW192" s="69"/>
      <c r="BF192" s="69"/>
      <c r="BG192" s="69"/>
      <c r="BH192" s="69"/>
      <c r="BI192" s="69"/>
      <c r="BU192" s="69"/>
      <c r="CB192" s="69"/>
      <c r="CN192" s="69"/>
      <c r="CZ192" s="69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 s="68" customFormat="1" ht="13.5">
      <c r="A193" s="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9"/>
      <c r="O193" s="70"/>
      <c r="P193" s="70"/>
      <c r="Y193" s="69"/>
      <c r="AK193" s="69"/>
      <c r="AW193" s="69"/>
      <c r="BF193" s="69"/>
      <c r="BG193" s="69"/>
      <c r="BH193" s="69"/>
      <c r="BI193" s="69"/>
      <c r="BU193" s="69"/>
      <c r="CB193" s="69"/>
      <c r="CN193" s="69"/>
      <c r="CZ193" s="69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 s="68" customFormat="1" ht="13.5">
      <c r="A194" s="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9"/>
      <c r="O194" s="70"/>
      <c r="P194" s="70"/>
      <c r="Y194" s="69"/>
      <c r="AK194" s="69"/>
      <c r="AW194" s="69"/>
      <c r="BF194" s="69"/>
      <c r="BG194" s="69"/>
      <c r="BH194" s="69"/>
      <c r="BI194" s="69"/>
      <c r="BU194" s="69"/>
      <c r="CB194" s="69"/>
      <c r="CN194" s="69"/>
      <c r="CZ194" s="69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 s="68" customFormat="1" ht="13.5">
      <c r="A195" s="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9"/>
      <c r="O195" s="70"/>
      <c r="P195" s="70"/>
      <c r="Y195" s="69"/>
      <c r="AK195" s="69"/>
      <c r="AW195" s="69"/>
      <c r="BF195" s="69"/>
      <c r="BG195" s="69"/>
      <c r="BH195" s="69"/>
      <c r="BI195" s="69"/>
      <c r="BU195" s="69"/>
      <c r="CB195" s="69"/>
      <c r="CN195" s="69"/>
      <c r="CZ195" s="69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 s="68" customFormat="1" ht="13.5">
      <c r="A196" s="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9"/>
      <c r="O196" s="70"/>
      <c r="P196" s="70"/>
      <c r="Y196" s="69"/>
      <c r="AK196" s="69"/>
      <c r="AW196" s="69"/>
      <c r="BF196" s="69"/>
      <c r="BG196" s="69"/>
      <c r="BH196" s="69"/>
      <c r="BI196" s="69"/>
      <c r="BU196" s="69"/>
      <c r="CB196" s="69"/>
      <c r="CN196" s="69"/>
      <c r="CZ196" s="69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 s="68" customFormat="1" ht="13.5">
      <c r="A197" s="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9"/>
      <c r="O197" s="70"/>
      <c r="P197" s="70"/>
      <c r="Y197" s="69"/>
      <c r="AK197" s="69"/>
      <c r="AW197" s="69"/>
      <c r="BF197" s="69"/>
      <c r="BG197" s="69"/>
      <c r="BH197" s="69"/>
      <c r="BI197" s="69"/>
      <c r="BU197" s="69"/>
      <c r="CB197" s="69"/>
      <c r="CN197" s="69"/>
      <c r="CZ197" s="69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s="68" customFormat="1" ht="13.5">
      <c r="A198" s="5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9"/>
      <c r="O198" s="70"/>
      <c r="P198" s="70"/>
      <c r="Y198" s="69"/>
      <c r="AK198" s="69"/>
      <c r="AW198" s="69"/>
      <c r="BF198" s="69"/>
      <c r="BG198" s="69"/>
      <c r="BH198" s="69"/>
      <c r="BI198" s="69"/>
      <c r="BU198" s="69"/>
      <c r="CB198" s="69"/>
      <c r="CN198" s="69"/>
      <c r="CZ198" s="69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 s="68" customFormat="1" ht="13.5">
      <c r="A199" s="5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9"/>
      <c r="O199" s="70"/>
      <c r="P199" s="70"/>
      <c r="Y199" s="69"/>
      <c r="AK199" s="69"/>
      <c r="AW199" s="69"/>
      <c r="BF199" s="69"/>
      <c r="BG199" s="69"/>
      <c r="BH199" s="69"/>
      <c r="BI199" s="69"/>
      <c r="BU199" s="69"/>
      <c r="CB199" s="69"/>
      <c r="CN199" s="69"/>
      <c r="CZ199" s="69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 s="68" customFormat="1" ht="13.5">
      <c r="A200" s="5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9"/>
      <c r="O200" s="70"/>
      <c r="P200" s="70"/>
      <c r="Y200" s="69"/>
      <c r="AK200" s="69"/>
      <c r="AW200" s="69"/>
      <c r="BF200" s="69"/>
      <c r="BG200" s="69"/>
      <c r="BH200" s="69"/>
      <c r="BI200" s="69"/>
      <c r="BU200" s="69"/>
      <c r="CB200" s="69"/>
      <c r="CN200" s="69"/>
      <c r="CZ200" s="69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 s="68" customFormat="1" ht="13.5">
      <c r="A201" s="5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9"/>
      <c r="O201" s="70"/>
      <c r="P201" s="70"/>
      <c r="Y201" s="69"/>
      <c r="AK201" s="69"/>
      <c r="AW201" s="69"/>
      <c r="BF201" s="69"/>
      <c r="BG201" s="69"/>
      <c r="BH201" s="69"/>
      <c r="BI201" s="69"/>
      <c r="BU201" s="69"/>
      <c r="CB201" s="69"/>
      <c r="CN201" s="69"/>
      <c r="CZ201" s="69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 s="68" customFormat="1" ht="13.5">
      <c r="A202" s="5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9"/>
      <c r="O202" s="70"/>
      <c r="P202" s="70"/>
      <c r="Y202" s="69"/>
      <c r="AK202" s="69"/>
      <c r="AW202" s="69"/>
      <c r="BF202" s="69"/>
      <c r="BG202" s="69"/>
      <c r="BH202" s="69"/>
      <c r="BI202" s="69"/>
      <c r="BU202" s="69"/>
      <c r="CB202" s="69"/>
      <c r="CN202" s="69"/>
      <c r="CZ202" s="69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 s="68" customFormat="1" ht="13.5">
      <c r="A203" s="5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9"/>
      <c r="O203" s="70"/>
      <c r="P203" s="70"/>
      <c r="Y203" s="69"/>
      <c r="AK203" s="69"/>
      <c r="AW203" s="69"/>
      <c r="BF203" s="69"/>
      <c r="BG203" s="69"/>
      <c r="BH203" s="69"/>
      <c r="BI203" s="69"/>
      <c r="BU203" s="69"/>
      <c r="CB203" s="69"/>
      <c r="CN203" s="69"/>
      <c r="CZ203" s="69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 s="68" customFormat="1" ht="13.5">
      <c r="A204" s="5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9"/>
      <c r="O204" s="70"/>
      <c r="P204" s="70"/>
      <c r="Y204" s="69"/>
      <c r="AK204" s="69"/>
      <c r="AW204" s="69"/>
      <c r="BF204" s="69"/>
      <c r="BG204" s="69"/>
      <c r="BH204" s="69"/>
      <c r="BI204" s="69"/>
      <c r="BU204" s="69"/>
      <c r="CB204" s="69"/>
      <c r="CN204" s="69"/>
      <c r="CZ204" s="69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 s="68" customFormat="1" ht="13.5">
      <c r="A205" s="5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9"/>
      <c r="O205" s="70"/>
      <c r="P205" s="70"/>
      <c r="Y205" s="69"/>
      <c r="AK205" s="69"/>
      <c r="AW205" s="69"/>
      <c r="BF205" s="69"/>
      <c r="BG205" s="69"/>
      <c r="BH205" s="69"/>
      <c r="BI205" s="69"/>
      <c r="BU205" s="69"/>
      <c r="CB205" s="69"/>
      <c r="CN205" s="69"/>
      <c r="CZ205" s="69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 s="68" customFormat="1" ht="13.5">
      <c r="A206" s="5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9"/>
      <c r="O206" s="70"/>
      <c r="P206" s="70"/>
      <c r="Y206" s="69"/>
      <c r="AK206" s="69"/>
      <c r="AW206" s="69"/>
      <c r="BF206" s="69"/>
      <c r="BG206" s="69"/>
      <c r="BH206" s="69"/>
      <c r="BI206" s="69"/>
      <c r="BU206" s="69"/>
      <c r="CB206" s="69"/>
      <c r="CN206" s="69"/>
      <c r="CZ206" s="69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68" customFormat="1" ht="13.5">
      <c r="A207" s="5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9"/>
      <c r="O207" s="70"/>
      <c r="P207" s="70"/>
      <c r="Y207" s="69"/>
      <c r="AK207" s="69"/>
      <c r="AW207" s="69"/>
      <c r="BF207" s="69"/>
      <c r="BG207" s="69"/>
      <c r="BH207" s="69"/>
      <c r="BI207" s="69"/>
      <c r="BU207" s="69"/>
      <c r="CB207" s="69"/>
      <c r="CN207" s="69"/>
      <c r="CZ207" s="69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 s="68" customFormat="1" ht="13.5">
      <c r="A208" s="5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9"/>
      <c r="O208" s="70"/>
      <c r="P208" s="70"/>
      <c r="Y208" s="69"/>
      <c r="AK208" s="69"/>
      <c r="AW208" s="69"/>
      <c r="BF208" s="69"/>
      <c r="BG208" s="69"/>
      <c r="BH208" s="69"/>
      <c r="BI208" s="69"/>
      <c r="BU208" s="69"/>
      <c r="CB208" s="69"/>
      <c r="CN208" s="69"/>
      <c r="CZ208" s="69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s="68" customFormat="1" ht="13.5">
      <c r="A209" s="5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9"/>
      <c r="O209" s="70"/>
      <c r="P209" s="70"/>
      <c r="Y209" s="69"/>
      <c r="AK209" s="69"/>
      <c r="AW209" s="69"/>
      <c r="BF209" s="69"/>
      <c r="BG209" s="69"/>
      <c r="BH209" s="69"/>
      <c r="BI209" s="69"/>
      <c r="BU209" s="69"/>
      <c r="CB209" s="69"/>
      <c r="CN209" s="69"/>
      <c r="CZ209" s="69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 s="68" customFormat="1" ht="13.5">
      <c r="A210" s="5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9"/>
      <c r="O210" s="70"/>
      <c r="P210" s="70"/>
      <c r="Y210" s="69"/>
      <c r="AK210" s="69"/>
      <c r="AW210" s="69"/>
      <c r="BF210" s="69"/>
      <c r="BG210" s="69"/>
      <c r="BH210" s="69"/>
      <c r="BI210" s="69"/>
      <c r="BU210" s="69"/>
      <c r="CB210" s="69"/>
      <c r="CN210" s="69"/>
      <c r="CZ210" s="69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 s="68" customFormat="1" ht="13.5">
      <c r="A211" s="5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9"/>
      <c r="O211" s="70"/>
      <c r="P211" s="70"/>
      <c r="Y211" s="69"/>
      <c r="AK211" s="69"/>
      <c r="AW211" s="69"/>
      <c r="BF211" s="69"/>
      <c r="BG211" s="69"/>
      <c r="BH211" s="69"/>
      <c r="BI211" s="69"/>
      <c r="BU211" s="69"/>
      <c r="CB211" s="69"/>
      <c r="CN211" s="69"/>
      <c r="CZ211" s="69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 s="68" customFormat="1" ht="13.5">
      <c r="A212" s="5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9"/>
      <c r="O212" s="70"/>
      <c r="P212" s="70"/>
      <c r="Y212" s="69"/>
      <c r="AK212" s="69"/>
      <c r="AW212" s="69"/>
      <c r="BF212" s="69"/>
      <c r="BG212" s="69"/>
      <c r="BH212" s="69"/>
      <c r="BI212" s="69"/>
      <c r="BU212" s="69"/>
      <c r="CB212" s="69"/>
      <c r="CN212" s="69"/>
      <c r="CZ212" s="69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 s="68" customFormat="1" ht="13.5">
      <c r="A213" s="5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9"/>
      <c r="O213" s="70"/>
      <c r="P213" s="70"/>
      <c r="Y213" s="69"/>
      <c r="AK213" s="69"/>
      <c r="AW213" s="69"/>
      <c r="BF213" s="69"/>
      <c r="BG213" s="69"/>
      <c r="BH213" s="69"/>
      <c r="BI213" s="69"/>
      <c r="BU213" s="69"/>
      <c r="CB213" s="69"/>
      <c r="CN213" s="69"/>
      <c r="CZ213" s="69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 s="68" customFormat="1" ht="13.5">
      <c r="A214" s="5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9"/>
      <c r="O214" s="70"/>
      <c r="P214" s="70"/>
      <c r="Y214" s="69"/>
      <c r="AK214" s="69"/>
      <c r="AW214" s="69"/>
      <c r="BF214" s="69"/>
      <c r="BG214" s="69"/>
      <c r="BH214" s="69"/>
      <c r="BI214" s="69"/>
      <c r="BU214" s="69"/>
      <c r="CB214" s="69"/>
      <c r="CN214" s="69"/>
      <c r="CZ214" s="69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 s="68" customFormat="1" ht="13.5">
      <c r="A215" s="5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9"/>
      <c r="O215" s="70"/>
      <c r="P215" s="70"/>
      <c r="Y215" s="69"/>
      <c r="AK215" s="69"/>
      <c r="AW215" s="69"/>
      <c r="BF215" s="69"/>
      <c r="BG215" s="69"/>
      <c r="BH215" s="69"/>
      <c r="BI215" s="69"/>
      <c r="BU215" s="69"/>
      <c r="CB215" s="69"/>
      <c r="CN215" s="69"/>
      <c r="CZ215" s="69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 s="68" customFormat="1" ht="13.5">
      <c r="A216" s="5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9"/>
      <c r="O216" s="70"/>
      <c r="P216" s="70"/>
      <c r="Y216" s="69"/>
      <c r="AK216" s="69"/>
      <c r="AW216" s="69"/>
      <c r="BF216" s="69"/>
      <c r="BG216" s="69"/>
      <c r="BH216" s="69"/>
      <c r="BI216" s="69"/>
      <c r="BU216" s="69"/>
      <c r="CB216" s="69"/>
      <c r="CN216" s="69"/>
      <c r="CZ216" s="69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 s="68" customFormat="1" ht="13.5">
      <c r="A217" s="5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9"/>
      <c r="O217" s="70"/>
      <c r="P217" s="70"/>
      <c r="Y217" s="69"/>
      <c r="AK217" s="69"/>
      <c r="AW217" s="69"/>
      <c r="BF217" s="69"/>
      <c r="BG217" s="69"/>
      <c r="BH217" s="69"/>
      <c r="BI217" s="69"/>
      <c r="BU217" s="69"/>
      <c r="CB217" s="69"/>
      <c r="CN217" s="69"/>
      <c r="CZ217" s="69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 s="68" customFormat="1" ht="13.5">
      <c r="A218" s="5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9"/>
      <c r="O218" s="70"/>
      <c r="P218" s="70"/>
      <c r="Y218" s="69"/>
      <c r="AK218" s="69"/>
      <c r="AW218" s="69"/>
      <c r="BF218" s="69"/>
      <c r="BG218" s="69"/>
      <c r="BH218" s="69"/>
      <c r="BI218" s="69"/>
      <c r="BU218" s="69"/>
      <c r="CB218" s="69"/>
      <c r="CN218" s="69"/>
      <c r="CZ218" s="69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 s="68" customFormat="1" ht="13.5">
      <c r="A219" s="5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9"/>
      <c r="O219" s="70"/>
      <c r="P219" s="70"/>
      <c r="Y219" s="69"/>
      <c r="AK219" s="69"/>
      <c r="AW219" s="69"/>
      <c r="BF219" s="69"/>
      <c r="BG219" s="69"/>
      <c r="BH219" s="69"/>
      <c r="BI219" s="69"/>
      <c r="BU219" s="69"/>
      <c r="CB219" s="69"/>
      <c r="CN219" s="69"/>
      <c r="CZ219" s="69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68" customFormat="1" ht="13.5">
      <c r="A220" s="5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9"/>
      <c r="O220" s="70"/>
      <c r="P220" s="70"/>
      <c r="Y220" s="69"/>
      <c r="AK220" s="69"/>
      <c r="AW220" s="69"/>
      <c r="BF220" s="69"/>
      <c r="BG220" s="69"/>
      <c r="BH220" s="69"/>
      <c r="BI220" s="69"/>
      <c r="BU220" s="69"/>
      <c r="CB220" s="69"/>
      <c r="CN220" s="69"/>
      <c r="CZ220" s="69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 s="68" customFormat="1" ht="13.5">
      <c r="A221" s="5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9"/>
      <c r="O221" s="70"/>
      <c r="P221" s="70"/>
      <c r="Y221" s="69"/>
      <c r="AK221" s="69"/>
      <c r="AW221" s="69"/>
      <c r="BF221" s="69"/>
      <c r="BG221" s="69"/>
      <c r="BH221" s="69"/>
      <c r="BI221" s="69"/>
      <c r="BU221" s="69"/>
      <c r="CB221" s="69"/>
      <c r="CN221" s="69"/>
      <c r="CZ221" s="69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 s="68" customFormat="1" ht="13.5">
      <c r="A222" s="5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9"/>
      <c r="O222" s="70"/>
      <c r="P222" s="70"/>
      <c r="Y222" s="69"/>
      <c r="AK222" s="69"/>
      <c r="AW222" s="69"/>
      <c r="BF222" s="69"/>
      <c r="BG222" s="69"/>
      <c r="BH222" s="69"/>
      <c r="BI222" s="69"/>
      <c r="BU222" s="69"/>
      <c r="CB222" s="69"/>
      <c r="CN222" s="69"/>
      <c r="CZ222" s="69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 s="68" customFormat="1" ht="13.5">
      <c r="A223" s="5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9"/>
      <c r="O223" s="70"/>
      <c r="P223" s="70"/>
      <c r="Y223" s="69"/>
      <c r="AK223" s="69"/>
      <c r="AW223" s="69"/>
      <c r="BF223" s="69"/>
      <c r="BG223" s="69"/>
      <c r="BH223" s="69"/>
      <c r="BI223" s="69"/>
      <c r="BU223" s="69"/>
      <c r="CB223" s="69"/>
      <c r="CN223" s="69"/>
      <c r="CZ223" s="69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 s="68" customFormat="1" ht="13.5">
      <c r="A224" s="5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9"/>
      <c r="O224" s="70"/>
      <c r="P224" s="70"/>
      <c r="Y224" s="69"/>
      <c r="AK224" s="69"/>
      <c r="AW224" s="69"/>
      <c r="BF224" s="69"/>
      <c r="BG224" s="69"/>
      <c r="BH224" s="69"/>
      <c r="BI224" s="69"/>
      <c r="BU224" s="69"/>
      <c r="CB224" s="69"/>
      <c r="CN224" s="69"/>
      <c r="CZ224" s="69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 s="68" customFormat="1" ht="13.5">
      <c r="A225" s="5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9"/>
      <c r="O225" s="70"/>
      <c r="P225" s="70"/>
      <c r="Y225" s="69"/>
      <c r="AK225" s="69"/>
      <c r="AW225" s="69"/>
      <c r="BF225" s="69"/>
      <c r="BG225" s="69"/>
      <c r="BH225" s="69"/>
      <c r="BI225" s="69"/>
      <c r="BU225" s="69"/>
      <c r="CB225" s="69"/>
      <c r="CN225" s="69"/>
      <c r="CZ225" s="69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 s="68" customFormat="1" ht="13.5">
      <c r="A226" s="5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9"/>
      <c r="O226" s="70"/>
      <c r="P226" s="70"/>
      <c r="Y226" s="69"/>
      <c r="AK226" s="69"/>
      <c r="AW226" s="69"/>
      <c r="BF226" s="69"/>
      <c r="BG226" s="69"/>
      <c r="BH226" s="69"/>
      <c r="BI226" s="69"/>
      <c r="BU226" s="69"/>
      <c r="CB226" s="69"/>
      <c r="CN226" s="69"/>
      <c r="CZ226" s="69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 s="68" customFormat="1" ht="13.5">
      <c r="A227" s="5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9"/>
      <c r="O227" s="70"/>
      <c r="P227" s="70"/>
      <c r="Y227" s="69"/>
      <c r="AK227" s="69"/>
      <c r="AW227" s="69"/>
      <c r="BF227" s="69"/>
      <c r="BG227" s="69"/>
      <c r="BH227" s="69"/>
      <c r="BI227" s="69"/>
      <c r="BU227" s="69"/>
      <c r="CB227" s="69"/>
      <c r="CN227" s="69"/>
      <c r="CZ227" s="69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 s="68" customFormat="1" ht="13.5">
      <c r="A228" s="5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9"/>
      <c r="O228" s="70"/>
      <c r="P228" s="70"/>
      <c r="Y228" s="69"/>
      <c r="AK228" s="69"/>
      <c r="AW228" s="69"/>
      <c r="BF228" s="69"/>
      <c r="BG228" s="69"/>
      <c r="BH228" s="69"/>
      <c r="BI228" s="69"/>
      <c r="BU228" s="69"/>
      <c r="CB228" s="69"/>
      <c r="CN228" s="69"/>
      <c r="CZ228" s="69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 s="68" customFormat="1" ht="13.5">
      <c r="A229" s="5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9"/>
      <c r="O229" s="70"/>
      <c r="P229" s="70"/>
      <c r="Y229" s="69"/>
      <c r="AK229" s="69"/>
      <c r="AW229" s="69"/>
      <c r="BF229" s="69"/>
      <c r="BG229" s="69"/>
      <c r="BH229" s="69"/>
      <c r="BI229" s="69"/>
      <c r="BU229" s="69"/>
      <c r="CB229" s="69"/>
      <c r="CN229" s="69"/>
      <c r="CZ229" s="69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 s="68" customFormat="1" ht="13.5">
      <c r="A230" s="5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9"/>
      <c r="O230" s="70"/>
      <c r="P230" s="70"/>
      <c r="Y230" s="69"/>
      <c r="AK230" s="69"/>
      <c r="AW230" s="69"/>
      <c r="BF230" s="69"/>
      <c r="BG230" s="69"/>
      <c r="BH230" s="69"/>
      <c r="BI230" s="69"/>
      <c r="BU230" s="69"/>
      <c r="CB230" s="69"/>
      <c r="CN230" s="69"/>
      <c r="CZ230" s="69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 s="68" customFormat="1" ht="13.5">
      <c r="A231" s="5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9"/>
      <c r="O231" s="70"/>
      <c r="P231" s="70"/>
      <c r="Y231" s="69"/>
      <c r="AK231" s="69"/>
      <c r="AW231" s="69"/>
      <c r="BF231" s="69"/>
      <c r="BG231" s="69"/>
      <c r="BH231" s="69"/>
      <c r="BI231" s="69"/>
      <c r="BU231" s="69"/>
      <c r="CB231" s="69"/>
      <c r="CN231" s="69"/>
      <c r="CZ231" s="69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 s="68" customFormat="1" ht="13.5">
      <c r="A232" s="5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9"/>
      <c r="O232" s="70"/>
      <c r="P232" s="70"/>
      <c r="Y232" s="69"/>
      <c r="AK232" s="69"/>
      <c r="AW232" s="69"/>
      <c r="BF232" s="69"/>
      <c r="BG232" s="69"/>
      <c r="BH232" s="69"/>
      <c r="BI232" s="69"/>
      <c r="BU232" s="69"/>
      <c r="CB232" s="69"/>
      <c r="CN232" s="69"/>
      <c r="CZ232" s="69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 s="68" customFormat="1" ht="13.5">
      <c r="A233" s="5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9"/>
      <c r="O233" s="70"/>
      <c r="P233" s="70"/>
      <c r="Y233" s="69"/>
      <c r="AK233" s="69"/>
      <c r="AW233" s="69"/>
      <c r="BF233" s="69"/>
      <c r="BG233" s="69"/>
      <c r="BH233" s="69"/>
      <c r="BI233" s="69"/>
      <c r="BU233" s="69"/>
      <c r="CB233" s="69"/>
      <c r="CN233" s="69"/>
      <c r="CZ233" s="69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 s="68" customFormat="1" ht="13.5">
      <c r="A234" s="5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9"/>
      <c r="O234" s="70"/>
      <c r="P234" s="70"/>
      <c r="Y234" s="69"/>
      <c r="AK234" s="69"/>
      <c r="AW234" s="69"/>
      <c r="BF234" s="69"/>
      <c r="BG234" s="69"/>
      <c r="BH234" s="69"/>
      <c r="BI234" s="69"/>
      <c r="BU234" s="69"/>
      <c r="CB234" s="69"/>
      <c r="CN234" s="69"/>
      <c r="CZ234" s="69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 s="68" customFormat="1" ht="13.5">
      <c r="A235" s="5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9"/>
      <c r="O235" s="70"/>
      <c r="P235" s="70"/>
      <c r="Y235" s="69"/>
      <c r="AK235" s="69"/>
      <c r="AW235" s="69"/>
      <c r="BF235" s="69"/>
      <c r="BG235" s="69"/>
      <c r="BH235" s="69"/>
      <c r="BI235" s="69"/>
      <c r="BU235" s="69"/>
      <c r="CB235" s="69"/>
      <c r="CN235" s="69"/>
      <c r="CZ235" s="69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 s="68" customFormat="1" ht="13.5">
      <c r="A236" s="5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9"/>
      <c r="O236" s="70"/>
      <c r="P236" s="70"/>
      <c r="Y236" s="69"/>
      <c r="AK236" s="69"/>
      <c r="AW236" s="69"/>
      <c r="BF236" s="69"/>
      <c r="BG236" s="69"/>
      <c r="BH236" s="69"/>
      <c r="BI236" s="69"/>
      <c r="BU236" s="69"/>
      <c r="CB236" s="69"/>
      <c r="CN236" s="69"/>
      <c r="CZ236" s="69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 s="68" customFormat="1" ht="13.5">
      <c r="A237" s="5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9"/>
      <c r="O237" s="70"/>
      <c r="P237" s="70"/>
      <c r="Y237" s="69"/>
      <c r="AK237" s="69"/>
      <c r="AW237" s="69"/>
      <c r="BF237" s="69"/>
      <c r="BG237" s="69"/>
      <c r="BH237" s="69"/>
      <c r="BI237" s="69"/>
      <c r="BU237" s="69"/>
      <c r="CB237" s="69"/>
      <c r="CN237" s="69"/>
      <c r="CZ237" s="69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 s="68" customFormat="1" ht="13.5">
      <c r="A238" s="5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9"/>
      <c r="O238" s="70"/>
      <c r="P238" s="70"/>
      <c r="Y238" s="69"/>
      <c r="AK238" s="69"/>
      <c r="AW238" s="69"/>
      <c r="BF238" s="69"/>
      <c r="BG238" s="69"/>
      <c r="BH238" s="69"/>
      <c r="BI238" s="69"/>
      <c r="BU238" s="69"/>
      <c r="CB238" s="69"/>
      <c r="CN238" s="69"/>
      <c r="CZ238" s="69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 s="68" customFormat="1" ht="13.5">
      <c r="A239" s="5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9"/>
      <c r="O239" s="70"/>
      <c r="P239" s="70"/>
      <c r="Y239" s="69"/>
      <c r="AK239" s="69"/>
      <c r="AW239" s="69"/>
      <c r="BF239" s="69"/>
      <c r="BG239" s="69"/>
      <c r="BH239" s="69"/>
      <c r="BI239" s="69"/>
      <c r="BU239" s="69"/>
      <c r="CB239" s="69"/>
      <c r="CN239" s="69"/>
      <c r="CZ239" s="69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 s="68" customFormat="1" ht="13.5">
      <c r="A240" s="5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9"/>
      <c r="O240" s="70"/>
      <c r="P240" s="70"/>
      <c r="Y240" s="69"/>
      <c r="AK240" s="69"/>
      <c r="AW240" s="69"/>
      <c r="BF240" s="69"/>
      <c r="BG240" s="69"/>
      <c r="BH240" s="69"/>
      <c r="BI240" s="69"/>
      <c r="BU240" s="69"/>
      <c r="CB240" s="69"/>
      <c r="CN240" s="69"/>
      <c r="CZ240" s="69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 s="68" customFormat="1" ht="13.5">
      <c r="A241" s="5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9"/>
      <c r="O241" s="70"/>
      <c r="P241" s="70"/>
      <c r="Y241" s="69"/>
      <c r="AK241" s="69"/>
      <c r="AW241" s="69"/>
      <c r="BF241" s="69"/>
      <c r="BG241" s="69"/>
      <c r="BH241" s="69"/>
      <c r="BI241" s="69"/>
      <c r="BU241" s="69"/>
      <c r="CB241" s="69"/>
      <c r="CN241" s="69"/>
      <c r="CZ241" s="69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 s="68" customFormat="1" ht="13.5">
      <c r="A242" s="5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9"/>
      <c r="O242" s="70"/>
      <c r="P242" s="70"/>
      <c r="Y242" s="69"/>
      <c r="AK242" s="69"/>
      <c r="AW242" s="69"/>
      <c r="BF242" s="69"/>
      <c r="BG242" s="69"/>
      <c r="BH242" s="69"/>
      <c r="BI242" s="69"/>
      <c r="BU242" s="69"/>
      <c r="CB242" s="69"/>
      <c r="CN242" s="69"/>
      <c r="CZ242" s="69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 s="68" customFormat="1" ht="13.5">
      <c r="A243" s="5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9"/>
      <c r="O243" s="70"/>
      <c r="P243" s="70"/>
      <c r="Y243" s="69"/>
      <c r="AK243" s="69"/>
      <c r="AW243" s="69"/>
      <c r="BF243" s="69"/>
      <c r="BG243" s="69"/>
      <c r="BH243" s="69"/>
      <c r="BI243" s="69"/>
      <c r="BU243" s="69"/>
      <c r="CB243" s="69"/>
      <c r="CN243" s="69"/>
      <c r="CZ243" s="69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 s="68" customFormat="1" ht="13.5">
      <c r="A244" s="5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9"/>
      <c r="O244" s="70"/>
      <c r="P244" s="70"/>
      <c r="Y244" s="69"/>
      <c r="AK244" s="69"/>
      <c r="AW244" s="69"/>
      <c r="BF244" s="69"/>
      <c r="BG244" s="69"/>
      <c r="BH244" s="69"/>
      <c r="BI244" s="69"/>
      <c r="BU244" s="69"/>
      <c r="CB244" s="69"/>
      <c r="CN244" s="69"/>
      <c r="CZ244" s="69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 s="68" customFormat="1" ht="13.5">
      <c r="A245" s="5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9"/>
      <c r="O245" s="70"/>
      <c r="P245" s="70"/>
      <c r="Y245" s="69"/>
      <c r="AK245" s="69"/>
      <c r="AW245" s="69"/>
      <c r="BF245" s="69"/>
      <c r="BG245" s="69"/>
      <c r="BH245" s="69"/>
      <c r="BI245" s="69"/>
      <c r="BU245" s="69"/>
      <c r="CB245" s="69"/>
      <c r="CN245" s="69"/>
      <c r="CZ245" s="69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 s="68" customFormat="1" ht="13.5">
      <c r="A246" s="5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9"/>
      <c r="O246" s="70"/>
      <c r="P246" s="70"/>
      <c r="Y246" s="69"/>
      <c r="AK246" s="69"/>
      <c r="AW246" s="69"/>
      <c r="BF246" s="69"/>
      <c r="BG246" s="69"/>
      <c r="BH246" s="69"/>
      <c r="BI246" s="69"/>
      <c r="BU246" s="69"/>
      <c r="CB246" s="69"/>
      <c r="CN246" s="69"/>
      <c r="CZ246" s="69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 s="68" customFormat="1" ht="13.5">
      <c r="A247" s="5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9"/>
      <c r="O247" s="70"/>
      <c r="P247" s="70"/>
      <c r="Y247" s="69"/>
      <c r="AK247" s="69"/>
      <c r="AW247" s="69"/>
      <c r="BF247" s="69"/>
      <c r="BG247" s="69"/>
      <c r="BH247" s="69"/>
      <c r="BI247" s="69"/>
      <c r="BU247" s="69"/>
      <c r="CB247" s="69"/>
      <c r="CN247" s="69"/>
      <c r="CZ247" s="69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 s="68" customFormat="1" ht="13.5">
      <c r="A248" s="5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9"/>
      <c r="O248" s="70"/>
      <c r="P248" s="70"/>
      <c r="Y248" s="69"/>
      <c r="AK248" s="69"/>
      <c r="AW248" s="69"/>
      <c r="BF248" s="69"/>
      <c r="BG248" s="69"/>
      <c r="BH248" s="69"/>
      <c r="BI248" s="69"/>
      <c r="BU248" s="69"/>
      <c r="CB248" s="69"/>
      <c r="CN248" s="69"/>
      <c r="CZ248" s="69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 s="68" customFormat="1" ht="13.5">
      <c r="A249" s="5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9"/>
      <c r="O249" s="70"/>
      <c r="P249" s="70"/>
      <c r="Y249" s="69"/>
      <c r="AK249" s="69"/>
      <c r="AW249" s="69"/>
      <c r="BF249" s="69"/>
      <c r="BG249" s="69"/>
      <c r="BH249" s="69"/>
      <c r="BI249" s="69"/>
      <c r="BU249" s="69"/>
      <c r="CB249" s="69"/>
      <c r="CN249" s="69"/>
      <c r="CZ249" s="69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 s="68" customFormat="1" ht="13.5">
      <c r="A250" s="5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9"/>
      <c r="O250" s="70"/>
      <c r="P250" s="70"/>
      <c r="Y250" s="69"/>
      <c r="AK250" s="69"/>
      <c r="AW250" s="69"/>
      <c r="BF250" s="69"/>
      <c r="BG250" s="69"/>
      <c r="BH250" s="69"/>
      <c r="BI250" s="69"/>
      <c r="BU250" s="69"/>
      <c r="CB250" s="69"/>
      <c r="CN250" s="69"/>
      <c r="CZ250" s="69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 s="68" customFormat="1" ht="13.5">
      <c r="A251" s="5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9"/>
      <c r="O251" s="70"/>
      <c r="P251" s="70"/>
      <c r="Y251" s="69"/>
      <c r="AK251" s="69"/>
      <c r="AW251" s="69"/>
      <c r="BF251" s="69"/>
      <c r="BG251" s="69"/>
      <c r="BH251" s="69"/>
      <c r="BI251" s="69"/>
      <c r="BU251" s="69"/>
      <c r="CB251" s="69"/>
      <c r="CN251" s="69"/>
      <c r="CZ251" s="69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 s="68" customFormat="1" ht="13.5">
      <c r="A252" s="5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9"/>
      <c r="O252" s="70"/>
      <c r="P252" s="70"/>
      <c r="Y252" s="69"/>
      <c r="AK252" s="69"/>
      <c r="AW252" s="69"/>
      <c r="BF252" s="69"/>
      <c r="BG252" s="69"/>
      <c r="BH252" s="69"/>
      <c r="BI252" s="69"/>
      <c r="BU252" s="69"/>
      <c r="CB252" s="69"/>
      <c r="CN252" s="69"/>
      <c r="CZ252" s="69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 s="68" customFormat="1" ht="13.5">
      <c r="A253" s="5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9"/>
      <c r="O253" s="70"/>
      <c r="P253" s="70"/>
      <c r="Y253" s="69"/>
      <c r="AK253" s="69"/>
      <c r="AW253" s="69"/>
      <c r="BF253" s="69"/>
      <c r="BG253" s="69"/>
      <c r="BH253" s="69"/>
      <c r="BI253" s="69"/>
      <c r="BU253" s="69"/>
      <c r="CB253" s="69"/>
      <c r="CN253" s="69"/>
      <c r="CZ253" s="69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 s="68" customFormat="1" ht="13.5">
      <c r="A254" s="5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9"/>
      <c r="O254" s="70"/>
      <c r="P254" s="70"/>
      <c r="Y254" s="69"/>
      <c r="AK254" s="69"/>
      <c r="AW254" s="69"/>
      <c r="BF254" s="69"/>
      <c r="BG254" s="69"/>
      <c r="BH254" s="69"/>
      <c r="BI254" s="69"/>
      <c r="BU254" s="69"/>
      <c r="CB254" s="69"/>
      <c r="CN254" s="69"/>
      <c r="CZ254" s="69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 s="68" customFormat="1" ht="13.5">
      <c r="A255" s="5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9"/>
      <c r="O255" s="70"/>
      <c r="P255" s="70"/>
      <c r="Y255" s="69"/>
      <c r="AK255" s="69"/>
      <c r="AW255" s="69"/>
      <c r="BF255" s="69"/>
      <c r="BG255" s="69"/>
      <c r="BH255" s="69"/>
      <c r="BI255" s="69"/>
      <c r="BU255" s="69"/>
      <c r="CB255" s="69"/>
      <c r="CN255" s="69"/>
      <c r="CZ255" s="69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 s="68" customFormat="1" ht="13.5">
      <c r="A256" s="5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9"/>
      <c r="O256" s="70"/>
      <c r="P256" s="70"/>
      <c r="Y256" s="69"/>
      <c r="AK256" s="69"/>
      <c r="AW256" s="69"/>
      <c r="BF256" s="69"/>
      <c r="BG256" s="69"/>
      <c r="BH256" s="69"/>
      <c r="BI256" s="69"/>
      <c r="BU256" s="69"/>
      <c r="CB256" s="69"/>
      <c r="CN256" s="69"/>
      <c r="CZ256" s="69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 s="68" customFormat="1" ht="13.5">
      <c r="A257" s="5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9"/>
      <c r="O257" s="70"/>
      <c r="P257" s="70"/>
      <c r="Y257" s="69"/>
      <c r="AK257" s="69"/>
      <c r="AW257" s="69"/>
      <c r="BF257" s="69"/>
      <c r="BG257" s="69"/>
      <c r="BH257" s="69"/>
      <c r="BI257" s="69"/>
      <c r="BU257" s="69"/>
      <c r="CB257" s="69"/>
      <c r="CN257" s="69"/>
      <c r="CZ257" s="69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 s="68" customFormat="1" ht="13.5">
      <c r="A258" s="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9"/>
      <c r="O258" s="70"/>
      <c r="P258" s="70"/>
      <c r="Y258" s="69"/>
      <c r="AK258" s="69"/>
      <c r="AW258" s="69"/>
      <c r="BF258" s="69"/>
      <c r="BG258" s="69"/>
      <c r="BH258" s="69"/>
      <c r="BI258" s="69"/>
      <c r="BU258" s="69"/>
      <c r="CB258" s="69"/>
      <c r="CN258" s="69"/>
      <c r="CZ258" s="69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 s="68" customFormat="1" ht="13.5">
      <c r="A259" s="5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9"/>
      <c r="O259" s="70"/>
      <c r="P259" s="70"/>
      <c r="Y259" s="69"/>
      <c r="AK259" s="69"/>
      <c r="AW259" s="69"/>
      <c r="BF259" s="69"/>
      <c r="BG259" s="69"/>
      <c r="BH259" s="69"/>
      <c r="BI259" s="69"/>
      <c r="BU259" s="69"/>
      <c r="CB259" s="69"/>
      <c r="CN259" s="69"/>
      <c r="CZ259" s="69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 s="68" customFormat="1" ht="13.5">
      <c r="A260" s="5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9"/>
      <c r="O260" s="70"/>
      <c r="P260" s="70"/>
      <c r="Y260" s="69"/>
      <c r="AK260" s="69"/>
      <c r="AW260" s="69"/>
      <c r="BF260" s="69"/>
      <c r="BG260" s="69"/>
      <c r="BH260" s="69"/>
      <c r="BI260" s="69"/>
      <c r="BU260" s="69"/>
      <c r="CB260" s="69"/>
      <c r="CN260" s="69"/>
      <c r="CZ260" s="69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 s="68" customFormat="1" ht="13.5">
      <c r="A261" s="5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9"/>
      <c r="O261" s="70"/>
      <c r="P261" s="70"/>
      <c r="Y261" s="69"/>
      <c r="AK261" s="69"/>
      <c r="AW261" s="69"/>
      <c r="BF261" s="69"/>
      <c r="BG261" s="69"/>
      <c r="BH261" s="69"/>
      <c r="BI261" s="69"/>
      <c r="BU261" s="69"/>
      <c r="CB261" s="69"/>
      <c r="CN261" s="69"/>
      <c r="CZ261" s="69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</row>
    <row r="262" spans="1:238" s="68" customFormat="1" ht="13.5">
      <c r="A262" s="5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9"/>
      <c r="O262" s="70"/>
      <c r="P262" s="70"/>
      <c r="Y262" s="69"/>
      <c r="AK262" s="69"/>
      <c r="AW262" s="69"/>
      <c r="BF262" s="69"/>
      <c r="BG262" s="69"/>
      <c r="BH262" s="69"/>
      <c r="BI262" s="69"/>
      <c r="BU262" s="69"/>
      <c r="CB262" s="69"/>
      <c r="CN262" s="69"/>
      <c r="CZ262" s="69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</row>
    <row r="263" spans="1:238" s="68" customFormat="1" ht="13.5">
      <c r="A263" s="5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9"/>
      <c r="O263" s="70"/>
      <c r="P263" s="70"/>
      <c r="Y263" s="69"/>
      <c r="AK263" s="69"/>
      <c r="AW263" s="69"/>
      <c r="BF263" s="69"/>
      <c r="BG263" s="69"/>
      <c r="BH263" s="69"/>
      <c r="BI263" s="69"/>
      <c r="BU263" s="69"/>
      <c r="CB263" s="69"/>
      <c r="CN263" s="69"/>
      <c r="CZ263" s="69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</row>
    <row r="264" spans="1:238" s="68" customFormat="1" ht="13.5">
      <c r="A264" s="5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9"/>
      <c r="O264" s="70"/>
      <c r="P264" s="70"/>
      <c r="Y264" s="69"/>
      <c r="AK264" s="69"/>
      <c r="AW264" s="69"/>
      <c r="BF264" s="69"/>
      <c r="BG264" s="69"/>
      <c r="BH264" s="69"/>
      <c r="BI264" s="69"/>
      <c r="BU264" s="69"/>
      <c r="CB264" s="69"/>
      <c r="CN264" s="69"/>
      <c r="CZ264" s="69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</row>
    <row r="265" spans="1:238" s="68" customFormat="1" ht="13.5">
      <c r="A265" s="5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9"/>
      <c r="O265" s="70"/>
      <c r="P265" s="70"/>
      <c r="Y265" s="69"/>
      <c r="AK265" s="69"/>
      <c r="AW265" s="69"/>
      <c r="BF265" s="69"/>
      <c r="BG265" s="69"/>
      <c r="BH265" s="69"/>
      <c r="BI265" s="69"/>
      <c r="BU265" s="69"/>
      <c r="CB265" s="69"/>
      <c r="CN265" s="69"/>
      <c r="CZ265" s="69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</row>
    <row r="266" spans="1:238" s="68" customFormat="1" ht="13.5">
      <c r="A266" s="5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9"/>
      <c r="O266" s="70"/>
      <c r="P266" s="70"/>
      <c r="Y266" s="69"/>
      <c r="AK266" s="69"/>
      <c r="AW266" s="69"/>
      <c r="BF266" s="69"/>
      <c r="BG266" s="69"/>
      <c r="BH266" s="69"/>
      <c r="BI266" s="69"/>
      <c r="BU266" s="69"/>
      <c r="CB266" s="69"/>
      <c r="CN266" s="69"/>
      <c r="CZ266" s="69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</row>
    <row r="267" spans="1:238" s="68" customFormat="1" ht="13.5">
      <c r="A267" s="5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9"/>
      <c r="O267" s="70"/>
      <c r="P267" s="70"/>
      <c r="Y267" s="69"/>
      <c r="AK267" s="69"/>
      <c r="AW267" s="69"/>
      <c r="BF267" s="69"/>
      <c r="BG267" s="69"/>
      <c r="BH267" s="69"/>
      <c r="BI267" s="69"/>
      <c r="BU267" s="69"/>
      <c r="CB267" s="69"/>
      <c r="CN267" s="69"/>
      <c r="CZ267" s="69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</row>
    <row r="268" spans="1:238" s="68" customFormat="1" ht="13.5">
      <c r="A268" s="5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9"/>
      <c r="O268" s="70"/>
      <c r="P268" s="70"/>
      <c r="Y268" s="69"/>
      <c r="AK268" s="69"/>
      <c r="AW268" s="69"/>
      <c r="BF268" s="69"/>
      <c r="BG268" s="69"/>
      <c r="BH268" s="69"/>
      <c r="BI268" s="69"/>
      <c r="BU268" s="69"/>
      <c r="CB268" s="69"/>
      <c r="CN268" s="69"/>
      <c r="CZ268" s="69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</row>
    <row r="269" spans="1:238" s="68" customFormat="1" ht="13.5">
      <c r="A269" s="5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9"/>
      <c r="O269" s="70"/>
      <c r="P269" s="70"/>
      <c r="Y269" s="69"/>
      <c r="AK269" s="69"/>
      <c r="AW269" s="69"/>
      <c r="BF269" s="69"/>
      <c r="BG269" s="69"/>
      <c r="BH269" s="69"/>
      <c r="BI269" s="69"/>
      <c r="BU269" s="69"/>
      <c r="CB269" s="69"/>
      <c r="CN269" s="69"/>
      <c r="CZ269" s="69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</row>
    <row r="270" spans="1:238" s="68" customFormat="1" ht="13.5">
      <c r="A270" s="5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9"/>
      <c r="O270" s="70"/>
      <c r="P270" s="70"/>
      <c r="Y270" s="69"/>
      <c r="AK270" s="69"/>
      <c r="AW270" s="69"/>
      <c r="BF270" s="69"/>
      <c r="BG270" s="69"/>
      <c r="BH270" s="69"/>
      <c r="BI270" s="69"/>
      <c r="BU270" s="69"/>
      <c r="CB270" s="69"/>
      <c r="CN270" s="69"/>
      <c r="CZ270" s="69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</row>
  </sheetData>
  <sheetProtection/>
  <mergeCells count="30">
    <mergeCell ref="BU45:BU46"/>
    <mergeCell ref="BV45:BX45"/>
    <mergeCell ref="AX45:AZ45"/>
    <mergeCell ref="BB45:BD45"/>
    <mergeCell ref="BF45:BH45"/>
    <mergeCell ref="BI45:BI46"/>
    <mergeCell ref="BN45:BP45"/>
    <mergeCell ref="BR45:BT45"/>
    <mergeCell ref="Z45:AB45"/>
    <mergeCell ref="AD45:AF45"/>
    <mergeCell ref="AH45:AJ45"/>
    <mergeCell ref="AK45:AK46"/>
    <mergeCell ref="AL45:AN45"/>
    <mergeCell ref="AW45:AW46"/>
    <mergeCell ref="BU6:BU7"/>
    <mergeCell ref="A45:A46"/>
    <mergeCell ref="B45:D45"/>
    <mergeCell ref="F45:H45"/>
    <mergeCell ref="J45:L45"/>
    <mergeCell ref="M45:M46"/>
    <mergeCell ref="N45:P45"/>
    <mergeCell ref="R45:T45"/>
    <mergeCell ref="V45:X45"/>
    <mergeCell ref="Y45:Y46"/>
    <mergeCell ref="A6:A7"/>
    <mergeCell ref="M6:M7"/>
    <mergeCell ref="Y6:Y7"/>
    <mergeCell ref="AK6:AK7"/>
    <mergeCell ref="AW6:AW7"/>
    <mergeCell ref="BI6:BI7"/>
  </mergeCells>
  <conditionalFormatting sqref="AK96:AS96 BJ96:BT96 BV96:IV96 AW96:BE96 A96:AG96">
    <cfRule type="cellIs" priority="6" dxfId="0" operator="equal" stopIfTrue="1">
      <formula>"OK"</formula>
    </cfRule>
  </conditionalFormatting>
  <conditionalFormatting sqref="BF96:BH96">
    <cfRule type="cellIs" priority="5" dxfId="0" operator="equal" stopIfTrue="1">
      <formula>"OK"</formula>
    </cfRule>
  </conditionalFormatting>
  <conditionalFormatting sqref="BI96">
    <cfRule type="cellIs" priority="4" dxfId="0" operator="equal" stopIfTrue="1">
      <formula>"OK"</formula>
    </cfRule>
  </conditionalFormatting>
  <conditionalFormatting sqref="AH96:AJ96">
    <cfRule type="cellIs" priority="3" dxfId="0" operator="equal" stopIfTrue="1">
      <formula>"OK"</formula>
    </cfRule>
  </conditionalFormatting>
  <conditionalFormatting sqref="BU96">
    <cfRule type="cellIs" priority="2" dxfId="0" operator="equal" stopIfTrue="1">
      <formula>"OK"</formula>
    </cfRule>
  </conditionalFormatting>
  <conditionalFormatting sqref="AT96:A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8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8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8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8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58" customWidth="1"/>
    <col min="50" max="52" width="13.28125" style="1" customWidth="1"/>
    <col min="53" max="53" width="3.28125" style="1" customWidth="1"/>
    <col min="54" max="56" width="13.28125" style="1" customWidth="1"/>
    <col min="57" max="57" width="3.28125" style="1" customWidth="1"/>
    <col min="58" max="60" width="13.28125" style="58" customWidth="1"/>
    <col min="61" max="61" width="52.421875" style="58" customWidth="1"/>
    <col min="62" max="64" width="13.28125" style="1" customWidth="1"/>
    <col min="65" max="65" width="3.28125" style="1" customWidth="1"/>
    <col min="66" max="68" width="13.28125" style="1" customWidth="1"/>
    <col min="69" max="69" width="3.7109375" style="1" customWidth="1"/>
    <col min="70" max="72" width="13.28125" style="1" customWidth="1"/>
    <col min="73" max="73" width="52.421875" style="58" customWidth="1"/>
    <col min="74" max="79" width="13.28125" style="1" customWidth="1"/>
    <col min="80" max="80" width="52.421875" style="58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8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8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16" width="52.421875" style="58" customWidth="1"/>
    <col min="117" max="119" width="13.28125" style="1" customWidth="1"/>
    <col min="120" max="120" width="3.7109375" style="1" customWidth="1"/>
    <col min="121" max="123" width="13.28125" style="1" customWidth="1"/>
    <col min="124" max="124" width="3.7109375" style="1" customWidth="1"/>
    <col min="125" max="127" width="13.28125" style="1" customWidth="1"/>
    <col min="128" max="16384" width="11.421875" style="1" customWidth="1"/>
  </cols>
  <sheetData>
    <row r="1" spans="1:76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</row>
    <row r="2" spans="1:76" s="6" customFormat="1" ht="18" customHeight="1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56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56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56</v>
      </c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 t="s">
        <v>56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4" t="s">
        <v>56</v>
      </c>
      <c r="BV2" s="5"/>
      <c r="BW2" s="5"/>
      <c r="BX2" s="5"/>
    </row>
    <row r="3" spans="1:76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7"/>
      <c r="BG3" s="7"/>
      <c r="BH3" s="7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7" t="s">
        <v>1</v>
      </c>
      <c r="BV3" s="8"/>
      <c r="BW3" s="8"/>
      <c r="BX3" s="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16" customFormat="1" ht="13.5" customHeight="1" thickTop="1">
      <c r="A5" s="147" t="s">
        <v>2</v>
      </c>
      <c r="B5" s="12" t="s">
        <v>57</v>
      </c>
      <c r="C5" s="13"/>
      <c r="D5" s="13"/>
      <c r="E5" s="14"/>
      <c r="F5" s="12" t="s">
        <v>58</v>
      </c>
      <c r="G5" s="13"/>
      <c r="H5" s="13"/>
      <c r="I5" s="14"/>
      <c r="J5" s="12" t="s">
        <v>3</v>
      </c>
      <c r="K5" s="13"/>
      <c r="L5" s="13"/>
      <c r="M5" s="147" t="s">
        <v>2</v>
      </c>
      <c r="N5" s="12" t="s">
        <v>59</v>
      </c>
      <c r="O5" s="13"/>
      <c r="P5" s="13"/>
      <c r="Q5" s="14"/>
      <c r="R5" s="12" t="s">
        <v>4</v>
      </c>
      <c r="S5" s="13"/>
      <c r="T5" s="13"/>
      <c r="U5" s="14"/>
      <c r="V5" s="12" t="s">
        <v>60</v>
      </c>
      <c r="W5" s="13"/>
      <c r="X5" s="13"/>
      <c r="Y5" s="147" t="s">
        <v>2</v>
      </c>
      <c r="Z5" s="12" t="s">
        <v>61</v>
      </c>
      <c r="AA5" s="13"/>
      <c r="AB5" s="13"/>
      <c r="AC5" s="14"/>
      <c r="AD5" s="12" t="s">
        <v>62</v>
      </c>
      <c r="AE5" s="13"/>
      <c r="AF5" s="13"/>
      <c r="AG5" s="15"/>
      <c r="AH5" s="12" t="s">
        <v>5</v>
      </c>
      <c r="AI5" s="13"/>
      <c r="AJ5" s="13"/>
      <c r="AK5" s="147" t="s">
        <v>2</v>
      </c>
      <c r="AL5" s="12" t="s">
        <v>6</v>
      </c>
      <c r="AM5" s="13"/>
      <c r="AN5" s="13"/>
      <c r="AO5" s="13"/>
      <c r="AP5" s="12" t="s">
        <v>63</v>
      </c>
      <c r="AQ5" s="13"/>
      <c r="AR5" s="13"/>
      <c r="AS5" s="14"/>
      <c r="AT5" s="12" t="s">
        <v>7</v>
      </c>
      <c r="AU5" s="13"/>
      <c r="AV5" s="13"/>
      <c r="AW5" s="147" t="s">
        <v>2</v>
      </c>
      <c r="AX5" s="12" t="s">
        <v>8</v>
      </c>
      <c r="AY5" s="13"/>
      <c r="AZ5" s="13"/>
      <c r="BA5" s="13"/>
      <c r="BB5" s="12" t="s">
        <v>9</v>
      </c>
      <c r="BC5" s="13"/>
      <c r="BD5" s="13"/>
      <c r="BE5" s="14"/>
      <c r="BF5" s="12" t="s">
        <v>10</v>
      </c>
      <c r="BG5" s="13"/>
      <c r="BH5" s="13"/>
      <c r="BI5" s="147" t="s">
        <v>2</v>
      </c>
      <c r="BJ5" s="13" t="s">
        <v>11</v>
      </c>
      <c r="BK5" s="13"/>
      <c r="BL5" s="13"/>
      <c r="BM5" s="13"/>
      <c r="BN5" s="12" t="s">
        <v>12</v>
      </c>
      <c r="BO5" s="13"/>
      <c r="BP5" s="13"/>
      <c r="BQ5" s="14"/>
      <c r="BR5" s="12" t="s">
        <v>13</v>
      </c>
      <c r="BS5" s="13"/>
      <c r="BT5" s="13"/>
      <c r="BU5" s="147" t="s">
        <v>2</v>
      </c>
      <c r="BV5" s="13" t="s">
        <v>14</v>
      </c>
      <c r="BW5" s="13"/>
      <c r="BX5" s="13"/>
    </row>
    <row r="6" spans="1:76" s="16" customFormat="1" ht="13.5" customHeight="1">
      <c r="A6" s="143"/>
      <c r="B6" s="17" t="s">
        <v>15</v>
      </c>
      <c r="C6" s="17" t="s">
        <v>16</v>
      </c>
      <c r="D6" s="17" t="s">
        <v>17</v>
      </c>
      <c r="E6" s="18"/>
      <c r="F6" s="17" t="s">
        <v>15</v>
      </c>
      <c r="G6" s="17" t="s">
        <v>16</v>
      </c>
      <c r="H6" s="17" t="s">
        <v>17</v>
      </c>
      <c r="I6" s="18"/>
      <c r="J6" s="17" t="s">
        <v>15</v>
      </c>
      <c r="K6" s="17" t="s">
        <v>16</v>
      </c>
      <c r="L6" s="17" t="s">
        <v>17</v>
      </c>
      <c r="M6" s="143"/>
      <c r="N6" s="17" t="s">
        <v>15</v>
      </c>
      <c r="O6" s="17" t="s">
        <v>16</v>
      </c>
      <c r="P6" s="17" t="s">
        <v>17</v>
      </c>
      <c r="Q6" s="18"/>
      <c r="R6" s="17" t="s">
        <v>15</v>
      </c>
      <c r="S6" s="17" t="s">
        <v>16</v>
      </c>
      <c r="T6" s="17" t="s">
        <v>17</v>
      </c>
      <c r="U6" s="18"/>
      <c r="V6" s="17" t="s">
        <v>15</v>
      </c>
      <c r="W6" s="17" t="s">
        <v>16</v>
      </c>
      <c r="X6" s="17" t="s">
        <v>17</v>
      </c>
      <c r="Y6" s="143"/>
      <c r="Z6" s="17" t="s">
        <v>15</v>
      </c>
      <c r="AA6" s="17" t="s">
        <v>16</v>
      </c>
      <c r="AB6" s="17" t="s">
        <v>17</v>
      </c>
      <c r="AC6" s="18"/>
      <c r="AD6" s="17" t="s">
        <v>15</v>
      </c>
      <c r="AE6" s="17" t="s">
        <v>16</v>
      </c>
      <c r="AF6" s="17" t="s">
        <v>17</v>
      </c>
      <c r="AG6" s="18"/>
      <c r="AH6" s="17" t="s">
        <v>15</v>
      </c>
      <c r="AI6" s="17" t="s">
        <v>16</v>
      </c>
      <c r="AJ6" s="17" t="s">
        <v>17</v>
      </c>
      <c r="AK6" s="143"/>
      <c r="AL6" s="17" t="s">
        <v>15</v>
      </c>
      <c r="AM6" s="17" t="s">
        <v>16</v>
      </c>
      <c r="AN6" s="17" t="s">
        <v>17</v>
      </c>
      <c r="AO6" s="17"/>
      <c r="AP6" s="17" t="s">
        <v>15</v>
      </c>
      <c r="AQ6" s="17" t="s">
        <v>16</v>
      </c>
      <c r="AR6" s="17" t="s">
        <v>17</v>
      </c>
      <c r="AS6" s="18"/>
      <c r="AT6" s="17" t="s">
        <v>15</v>
      </c>
      <c r="AU6" s="17" t="s">
        <v>16</v>
      </c>
      <c r="AV6" s="17" t="s">
        <v>17</v>
      </c>
      <c r="AW6" s="143"/>
      <c r="AX6" s="17" t="s">
        <v>15</v>
      </c>
      <c r="AY6" s="17" t="s">
        <v>16</v>
      </c>
      <c r="AZ6" s="17" t="s">
        <v>17</v>
      </c>
      <c r="BA6" s="17"/>
      <c r="BB6" s="17" t="s">
        <v>15</v>
      </c>
      <c r="BC6" s="17" t="s">
        <v>16</v>
      </c>
      <c r="BD6" s="17" t="s">
        <v>17</v>
      </c>
      <c r="BE6" s="18"/>
      <c r="BF6" s="17" t="s">
        <v>15</v>
      </c>
      <c r="BG6" s="17" t="s">
        <v>16</v>
      </c>
      <c r="BH6" s="17" t="s">
        <v>17</v>
      </c>
      <c r="BI6" s="143"/>
      <c r="BJ6" s="17" t="s">
        <v>15</v>
      </c>
      <c r="BK6" s="17" t="s">
        <v>16</v>
      </c>
      <c r="BL6" s="17" t="s">
        <v>17</v>
      </c>
      <c r="BM6" s="17"/>
      <c r="BN6" s="17" t="s">
        <v>15</v>
      </c>
      <c r="BO6" s="17" t="s">
        <v>16</v>
      </c>
      <c r="BP6" s="17" t="s">
        <v>17</v>
      </c>
      <c r="BQ6" s="18"/>
      <c r="BR6" s="17" t="s">
        <v>15</v>
      </c>
      <c r="BS6" s="17" t="s">
        <v>16</v>
      </c>
      <c r="BT6" s="17" t="s">
        <v>17</v>
      </c>
      <c r="BU6" s="143"/>
      <c r="BV6" s="17" t="s">
        <v>15</v>
      </c>
      <c r="BW6" s="17" t="s">
        <v>16</v>
      </c>
      <c r="BX6" s="17" t="s">
        <v>17</v>
      </c>
    </row>
    <row r="7" spans="1:7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9"/>
      <c r="BV7" s="20"/>
      <c r="BW7" s="20"/>
      <c r="BX7" s="20"/>
    </row>
    <row r="8" spans="1:76" s="24" customFormat="1" ht="11.25" customHeight="1">
      <c r="A8" s="22" t="s">
        <v>18</v>
      </c>
      <c r="B8" s="23">
        <v>43670.203</v>
      </c>
      <c r="C8" s="23">
        <v>13229.409</v>
      </c>
      <c r="D8" s="23">
        <v>56899.613</v>
      </c>
      <c r="E8" s="23"/>
      <c r="F8" s="23">
        <v>126218.783</v>
      </c>
      <c r="G8" s="23">
        <v>3486.023</v>
      </c>
      <c r="H8" s="23">
        <v>129704.807</v>
      </c>
      <c r="I8" s="23"/>
      <c r="J8" s="23">
        <v>276588.8</v>
      </c>
      <c r="K8" s="23">
        <v>410142.774</v>
      </c>
      <c r="L8" s="23">
        <v>686731.574</v>
      </c>
      <c r="M8" s="22" t="s">
        <v>18</v>
      </c>
      <c r="N8" s="23">
        <v>225109.409</v>
      </c>
      <c r="O8" s="23">
        <v>227627.625</v>
      </c>
      <c r="P8" s="23">
        <v>452737.035</v>
      </c>
      <c r="Q8" s="23"/>
      <c r="R8" s="23">
        <v>5280.255</v>
      </c>
      <c r="S8" s="23">
        <v>3119.838</v>
      </c>
      <c r="T8" s="23">
        <v>8400.094</v>
      </c>
      <c r="U8" s="23"/>
      <c r="V8" s="23">
        <v>48743.998</v>
      </c>
      <c r="W8" s="23">
        <v>52483.332</v>
      </c>
      <c r="X8" s="23">
        <v>101227.331</v>
      </c>
      <c r="Y8" s="22" t="s">
        <v>18</v>
      </c>
      <c r="Z8" s="23">
        <v>179784.875</v>
      </c>
      <c r="AA8" s="23">
        <v>169325.219</v>
      </c>
      <c r="AB8" s="23">
        <v>349110.095</v>
      </c>
      <c r="AC8" s="23"/>
      <c r="AD8" s="23">
        <v>82382.213</v>
      </c>
      <c r="AE8" s="23">
        <v>9941.234</v>
      </c>
      <c r="AF8" s="23">
        <v>92323.448</v>
      </c>
      <c r="AG8" s="23"/>
      <c r="AH8" s="23">
        <v>81.365</v>
      </c>
      <c r="AI8" s="23">
        <v>44.652</v>
      </c>
      <c r="AJ8" s="23">
        <v>126.017</v>
      </c>
      <c r="AK8" s="22" t="s">
        <v>18</v>
      </c>
      <c r="AL8" s="23">
        <v>76489.764</v>
      </c>
      <c r="AM8" s="23">
        <v>299213.067</v>
      </c>
      <c r="AN8" s="23">
        <v>375702.831</v>
      </c>
      <c r="AO8" s="23"/>
      <c r="AP8" s="23">
        <v>163203.574</v>
      </c>
      <c r="AQ8" s="23">
        <v>21860.56</v>
      </c>
      <c r="AR8" s="23">
        <v>185064.134</v>
      </c>
      <c r="AS8" s="23"/>
      <c r="AT8" s="23">
        <v>78918.823</v>
      </c>
      <c r="AU8" s="23">
        <v>0</v>
      </c>
      <c r="AV8" s="23">
        <v>78918.823</v>
      </c>
      <c r="AW8" s="22" t="s">
        <v>18</v>
      </c>
      <c r="AX8" s="23">
        <v>39118.083</v>
      </c>
      <c r="AY8" s="23">
        <v>2792.973</v>
      </c>
      <c r="AZ8" s="23">
        <v>41911.057</v>
      </c>
      <c r="BA8" s="23"/>
      <c r="BB8" s="23">
        <v>40027.116</v>
      </c>
      <c r="BC8" s="23">
        <v>-113.963</v>
      </c>
      <c r="BD8" s="23">
        <v>39913.152</v>
      </c>
      <c r="BE8" s="23"/>
      <c r="BF8" s="23">
        <v>531624.281</v>
      </c>
      <c r="BG8" s="23">
        <v>681149.619</v>
      </c>
      <c r="BH8" s="23">
        <v>1212773.9</v>
      </c>
      <c r="BI8" s="22" t="s">
        <v>18</v>
      </c>
      <c r="BJ8" s="23">
        <v>20095.87</v>
      </c>
      <c r="BK8" s="23">
        <v>-7494.576</v>
      </c>
      <c r="BL8" s="23">
        <v>12601.293</v>
      </c>
      <c r="BM8" s="23"/>
      <c r="BN8" s="23">
        <v>6172.12</v>
      </c>
      <c r="BO8" s="23">
        <v>42720.64</v>
      </c>
      <c r="BP8" s="23">
        <v>48892.761</v>
      </c>
      <c r="BQ8" s="23"/>
      <c r="BR8" s="23">
        <v>41615.566</v>
      </c>
      <c r="BS8" s="23">
        <v>0</v>
      </c>
      <c r="BT8" s="23">
        <v>41615.566</v>
      </c>
      <c r="BU8" s="22" t="s">
        <v>18</v>
      </c>
      <c r="BV8" s="23">
        <v>1985125.107</v>
      </c>
      <c r="BW8" s="23">
        <v>1929528.432</v>
      </c>
      <c r="BX8" s="23">
        <v>3914653.54</v>
      </c>
    </row>
    <row r="9" spans="1:76" s="24" customFormat="1" ht="11.25" customHeight="1">
      <c r="A9" s="25" t="s">
        <v>19</v>
      </c>
      <c r="B9" s="26">
        <v>66456.311</v>
      </c>
      <c r="C9" s="26">
        <v>51848.742</v>
      </c>
      <c r="D9" s="26">
        <v>118305.054</v>
      </c>
      <c r="E9" s="26"/>
      <c r="F9" s="26">
        <v>127999.704</v>
      </c>
      <c r="G9" s="26">
        <v>3486.023</v>
      </c>
      <c r="H9" s="26">
        <v>131485.728</v>
      </c>
      <c r="I9" s="26"/>
      <c r="J9" s="26">
        <v>284952.036</v>
      </c>
      <c r="K9" s="26">
        <v>707875.835</v>
      </c>
      <c r="L9" s="26">
        <v>992827.871</v>
      </c>
      <c r="M9" s="25" t="s">
        <v>19</v>
      </c>
      <c r="N9" s="26">
        <v>235103.223</v>
      </c>
      <c r="O9" s="26">
        <v>241960.139</v>
      </c>
      <c r="P9" s="26">
        <v>477063.363</v>
      </c>
      <c r="Q9" s="26"/>
      <c r="R9" s="26">
        <v>11035.88</v>
      </c>
      <c r="S9" s="26">
        <v>6877.618</v>
      </c>
      <c r="T9" s="26">
        <v>17913.499</v>
      </c>
      <c r="U9" s="26"/>
      <c r="V9" s="26">
        <v>48743.998</v>
      </c>
      <c r="W9" s="26">
        <v>55914.088</v>
      </c>
      <c r="X9" s="26">
        <v>104658.087</v>
      </c>
      <c r="Y9" s="25" t="s">
        <v>19</v>
      </c>
      <c r="Z9" s="26">
        <v>217955.664</v>
      </c>
      <c r="AA9" s="26">
        <v>249268.628</v>
      </c>
      <c r="AB9" s="26">
        <v>467224.293</v>
      </c>
      <c r="AC9" s="26"/>
      <c r="AD9" s="26">
        <v>86127.113</v>
      </c>
      <c r="AE9" s="26">
        <v>16234.212</v>
      </c>
      <c r="AF9" s="26">
        <v>102361.325</v>
      </c>
      <c r="AG9" s="26"/>
      <c r="AH9" s="26">
        <v>101.614</v>
      </c>
      <c r="AI9" s="26">
        <v>112.286</v>
      </c>
      <c r="AJ9" s="26">
        <v>213.901</v>
      </c>
      <c r="AK9" s="25" t="s">
        <v>19</v>
      </c>
      <c r="AL9" s="26">
        <v>97699.458</v>
      </c>
      <c r="AM9" s="26">
        <v>509672.205</v>
      </c>
      <c r="AN9" s="26">
        <v>607371.664</v>
      </c>
      <c r="AO9" s="26"/>
      <c r="AP9" s="26">
        <v>222630.654</v>
      </c>
      <c r="AQ9" s="26">
        <v>30630.395</v>
      </c>
      <c r="AR9" s="26">
        <v>253261.05</v>
      </c>
      <c r="AS9" s="26"/>
      <c r="AT9" s="26">
        <v>163136.707</v>
      </c>
      <c r="AU9" s="26">
        <v>0</v>
      </c>
      <c r="AV9" s="26">
        <v>163136.707</v>
      </c>
      <c r="AW9" s="25" t="s">
        <v>19</v>
      </c>
      <c r="AX9" s="26">
        <v>39854.363</v>
      </c>
      <c r="AY9" s="26">
        <v>3213.105</v>
      </c>
      <c r="AZ9" s="26">
        <v>43067.468</v>
      </c>
      <c r="BA9" s="26"/>
      <c r="BB9" s="26">
        <v>84911.318</v>
      </c>
      <c r="BC9" s="26">
        <v>0</v>
      </c>
      <c r="BD9" s="26">
        <v>84911.318</v>
      </c>
      <c r="BE9" s="26"/>
      <c r="BF9" s="26">
        <v>765259.908</v>
      </c>
      <c r="BG9" s="26">
        <v>1272474.932</v>
      </c>
      <c r="BH9" s="26">
        <v>2037734.84</v>
      </c>
      <c r="BI9" s="25" t="s">
        <v>19</v>
      </c>
      <c r="BJ9" s="26">
        <v>19846.136</v>
      </c>
      <c r="BK9" s="26">
        <v>4893.219</v>
      </c>
      <c r="BL9" s="26">
        <v>24739.355</v>
      </c>
      <c r="BM9" s="26"/>
      <c r="BN9" s="26">
        <v>10327.14</v>
      </c>
      <c r="BO9" s="26">
        <v>45956.823</v>
      </c>
      <c r="BP9" s="26">
        <v>56283.964</v>
      </c>
      <c r="BQ9" s="26"/>
      <c r="BR9" s="26">
        <v>161686.629</v>
      </c>
      <c r="BS9" s="26">
        <v>0</v>
      </c>
      <c r="BT9" s="26">
        <v>161686.629</v>
      </c>
      <c r="BU9" s="25" t="s">
        <v>19</v>
      </c>
      <c r="BV9" s="26">
        <v>2643827.866</v>
      </c>
      <c r="BW9" s="26">
        <v>3200418.258</v>
      </c>
      <c r="BX9" s="26">
        <v>5844246.124</v>
      </c>
    </row>
    <row r="10" spans="1:76" s="16" customFormat="1" ht="11.25" customHeight="1">
      <c r="A10" s="27" t="s">
        <v>20</v>
      </c>
      <c r="B10" s="28">
        <v>66166.959</v>
      </c>
      <c r="C10" s="28">
        <v>36358.548</v>
      </c>
      <c r="D10" s="28">
        <v>102525.507</v>
      </c>
      <c r="E10" s="28"/>
      <c r="F10" s="28">
        <v>129771.477</v>
      </c>
      <c r="G10" s="28">
        <v>3536.831</v>
      </c>
      <c r="H10" s="28">
        <v>133308.309</v>
      </c>
      <c r="I10" s="28"/>
      <c r="J10" s="28">
        <v>305674.982</v>
      </c>
      <c r="K10" s="28">
        <v>626352.799</v>
      </c>
      <c r="L10" s="28">
        <v>932027.781</v>
      </c>
      <c r="M10" s="27" t="s">
        <v>20</v>
      </c>
      <c r="N10" s="28">
        <v>503344.526</v>
      </c>
      <c r="O10" s="28">
        <v>311835.584</v>
      </c>
      <c r="P10" s="28">
        <v>815180.11</v>
      </c>
      <c r="Q10" s="28"/>
      <c r="R10" s="28">
        <v>11178.779</v>
      </c>
      <c r="S10" s="28">
        <v>7229.686</v>
      </c>
      <c r="T10" s="28">
        <v>18408.466</v>
      </c>
      <c r="U10" s="28"/>
      <c r="V10" s="28">
        <v>451121.396</v>
      </c>
      <c r="W10" s="28">
        <v>62873.762</v>
      </c>
      <c r="X10" s="28">
        <v>513995.159</v>
      </c>
      <c r="Y10" s="27" t="s">
        <v>20</v>
      </c>
      <c r="Z10" s="28">
        <v>226667.885</v>
      </c>
      <c r="AA10" s="28">
        <v>249347.056</v>
      </c>
      <c r="AB10" s="28">
        <v>476014.941</v>
      </c>
      <c r="AC10" s="28"/>
      <c r="AD10" s="28">
        <v>297277.557</v>
      </c>
      <c r="AE10" s="28">
        <v>17421.31</v>
      </c>
      <c r="AF10" s="28">
        <v>314698.868</v>
      </c>
      <c r="AG10" s="28"/>
      <c r="AH10" s="28">
        <v>388.929</v>
      </c>
      <c r="AI10" s="28">
        <v>528.413</v>
      </c>
      <c r="AJ10" s="28">
        <v>917.343</v>
      </c>
      <c r="AK10" s="27" t="s">
        <v>20</v>
      </c>
      <c r="AL10" s="28">
        <v>95912.609</v>
      </c>
      <c r="AM10" s="28">
        <v>494508.813</v>
      </c>
      <c r="AN10" s="28">
        <v>590421.422</v>
      </c>
      <c r="AO10" s="28"/>
      <c r="AP10" s="28">
        <v>234448.053</v>
      </c>
      <c r="AQ10" s="28">
        <v>37687.179</v>
      </c>
      <c r="AR10" s="28">
        <v>272135.232</v>
      </c>
      <c r="AS10" s="28"/>
      <c r="AT10" s="28">
        <v>163136.707</v>
      </c>
      <c r="AU10" s="28">
        <v>0</v>
      </c>
      <c r="AV10" s="28">
        <v>163136.707</v>
      </c>
      <c r="AW10" s="27" t="s">
        <v>20</v>
      </c>
      <c r="AX10" s="28">
        <v>102957.085</v>
      </c>
      <c r="AY10" s="28">
        <v>3597.312</v>
      </c>
      <c r="AZ10" s="28">
        <v>106554.398</v>
      </c>
      <c r="BA10" s="28"/>
      <c r="BB10" s="28">
        <v>84911.318</v>
      </c>
      <c r="BC10" s="28">
        <v>0</v>
      </c>
      <c r="BD10" s="28">
        <v>84911.318</v>
      </c>
      <c r="BE10" s="28"/>
      <c r="BF10" s="28">
        <v>1089324.988</v>
      </c>
      <c r="BG10" s="28">
        <v>1321094.788</v>
      </c>
      <c r="BH10" s="28">
        <v>2410419.777</v>
      </c>
      <c r="BI10" s="27" t="s">
        <v>20</v>
      </c>
      <c r="BJ10" s="28">
        <v>19846.136</v>
      </c>
      <c r="BK10" s="28">
        <v>5353.103</v>
      </c>
      <c r="BL10" s="28">
        <v>25199.239</v>
      </c>
      <c r="BM10" s="28"/>
      <c r="BN10" s="28">
        <v>271484.878</v>
      </c>
      <c r="BO10" s="28">
        <v>47809.534</v>
      </c>
      <c r="BP10" s="28">
        <v>319294.412</v>
      </c>
      <c r="BQ10" s="28"/>
      <c r="BR10" s="28">
        <v>161686.629</v>
      </c>
      <c r="BS10" s="28">
        <v>0</v>
      </c>
      <c r="BT10" s="28">
        <v>161686.629</v>
      </c>
      <c r="BU10" s="27" t="s">
        <v>20</v>
      </c>
      <c r="BV10" s="28">
        <v>4215300.901</v>
      </c>
      <c r="BW10" s="28">
        <v>3225534.725</v>
      </c>
      <c r="BX10" s="28">
        <v>7440835.626</v>
      </c>
    </row>
    <row r="11" spans="1:76" s="16" customFormat="1" ht="11.25" customHeight="1">
      <c r="A11" s="29" t="s">
        <v>21</v>
      </c>
      <c r="B11" s="30">
        <v>2657.384</v>
      </c>
      <c r="C11" s="30">
        <v>14191.044</v>
      </c>
      <c r="D11" s="30">
        <v>16848.429</v>
      </c>
      <c r="E11" s="30"/>
      <c r="F11" s="30">
        <v>15.813</v>
      </c>
      <c r="G11" s="30">
        <v>1.044</v>
      </c>
      <c r="H11" s="30">
        <v>16.857</v>
      </c>
      <c r="I11" s="30"/>
      <c r="J11" s="30">
        <v>443.07</v>
      </c>
      <c r="K11" s="30">
        <v>7014.841</v>
      </c>
      <c r="L11" s="30">
        <v>7457.912</v>
      </c>
      <c r="M11" s="29" t="s">
        <v>21</v>
      </c>
      <c r="N11" s="30">
        <v>0</v>
      </c>
      <c r="O11" s="30">
        <v>3267.627</v>
      </c>
      <c r="P11" s="30">
        <v>3267.627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21</v>
      </c>
      <c r="Z11" s="30">
        <v>639.051</v>
      </c>
      <c r="AA11" s="30">
        <v>917.391</v>
      </c>
      <c r="AB11" s="30">
        <v>1556.443</v>
      </c>
      <c r="AC11" s="30"/>
      <c r="AD11" s="30">
        <v>19454.242</v>
      </c>
      <c r="AE11" s="30">
        <v>0</v>
      </c>
      <c r="AF11" s="30">
        <v>19454.242</v>
      </c>
      <c r="AG11" s="30"/>
      <c r="AH11" s="30">
        <v>0</v>
      </c>
      <c r="AI11" s="30">
        <v>0</v>
      </c>
      <c r="AJ11" s="30">
        <v>0</v>
      </c>
      <c r="AK11" s="29" t="s">
        <v>21</v>
      </c>
      <c r="AL11" s="30">
        <v>828.932</v>
      </c>
      <c r="AM11" s="30">
        <v>4462.832</v>
      </c>
      <c r="AN11" s="30">
        <v>5291.765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21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1202.758</v>
      </c>
      <c r="BG11" s="30">
        <v>2243.262</v>
      </c>
      <c r="BH11" s="30">
        <v>3446.021</v>
      </c>
      <c r="BI11" s="29" t="s">
        <v>21</v>
      </c>
      <c r="BJ11" s="30">
        <v>0</v>
      </c>
      <c r="BK11" s="30">
        <v>0</v>
      </c>
      <c r="BL11" s="30">
        <v>0</v>
      </c>
      <c r="BM11" s="30"/>
      <c r="BN11" s="30">
        <v>0</v>
      </c>
      <c r="BO11" s="30">
        <v>0</v>
      </c>
      <c r="BP11" s="30">
        <v>0</v>
      </c>
      <c r="BQ11" s="30"/>
      <c r="BR11" s="30">
        <v>0</v>
      </c>
      <c r="BS11" s="30">
        <v>0</v>
      </c>
      <c r="BT11" s="30">
        <v>0</v>
      </c>
      <c r="BU11" s="29" t="s">
        <v>21</v>
      </c>
      <c r="BV11" s="30">
        <v>25241.254</v>
      </c>
      <c r="BW11" s="30">
        <v>32098.044</v>
      </c>
      <c r="BX11" s="30">
        <v>57339.299</v>
      </c>
    </row>
    <row r="12" spans="1:76" s="16" customFormat="1" ht="11.25" customHeight="1">
      <c r="A12" s="27" t="s">
        <v>22</v>
      </c>
      <c r="B12" s="28">
        <v>-2368.032</v>
      </c>
      <c r="C12" s="28">
        <v>1299.149</v>
      </c>
      <c r="D12" s="28">
        <v>-1068.882</v>
      </c>
      <c r="E12" s="28"/>
      <c r="F12" s="28">
        <v>-1787.586</v>
      </c>
      <c r="G12" s="28">
        <v>-51.851</v>
      </c>
      <c r="H12" s="28">
        <v>-1839.438</v>
      </c>
      <c r="I12" s="28"/>
      <c r="J12" s="28">
        <v>-21166.016</v>
      </c>
      <c r="K12" s="28">
        <v>74508.194</v>
      </c>
      <c r="L12" s="28">
        <v>53342.177</v>
      </c>
      <c r="M12" s="27" t="s">
        <v>22</v>
      </c>
      <c r="N12" s="28">
        <v>-268241.302</v>
      </c>
      <c r="O12" s="28">
        <v>-73143.073</v>
      </c>
      <c r="P12" s="28">
        <v>-341384.375</v>
      </c>
      <c r="Q12" s="28"/>
      <c r="R12" s="28">
        <v>-142.899</v>
      </c>
      <c r="S12" s="28">
        <v>-352.068</v>
      </c>
      <c r="T12" s="28">
        <v>-494.967</v>
      </c>
      <c r="U12" s="28"/>
      <c r="V12" s="28">
        <v>-402377.398</v>
      </c>
      <c r="W12" s="28">
        <v>-6959.673</v>
      </c>
      <c r="X12" s="28">
        <v>-409337.072</v>
      </c>
      <c r="Y12" s="27" t="s">
        <v>22</v>
      </c>
      <c r="Z12" s="28">
        <v>-9351.271</v>
      </c>
      <c r="AA12" s="28">
        <v>-995.819</v>
      </c>
      <c r="AB12" s="28">
        <v>-10347.091</v>
      </c>
      <c r="AC12" s="28"/>
      <c r="AD12" s="28">
        <v>-230604.687</v>
      </c>
      <c r="AE12" s="28">
        <v>-1187.098</v>
      </c>
      <c r="AF12" s="28">
        <v>-231791.785</v>
      </c>
      <c r="AG12" s="28"/>
      <c r="AH12" s="28">
        <v>-287.314</v>
      </c>
      <c r="AI12" s="28">
        <v>-416.127</v>
      </c>
      <c r="AJ12" s="28">
        <v>-703.441</v>
      </c>
      <c r="AK12" s="27" t="s">
        <v>22</v>
      </c>
      <c r="AL12" s="28">
        <v>957.916</v>
      </c>
      <c r="AM12" s="28">
        <v>10700.56</v>
      </c>
      <c r="AN12" s="28">
        <v>11658.476</v>
      </c>
      <c r="AO12" s="28"/>
      <c r="AP12" s="28">
        <v>-11817.398</v>
      </c>
      <c r="AQ12" s="28">
        <v>-7056.783</v>
      </c>
      <c r="AR12" s="28">
        <v>-18874.181</v>
      </c>
      <c r="AS12" s="28"/>
      <c r="AT12" s="28">
        <v>0</v>
      </c>
      <c r="AU12" s="28">
        <v>0</v>
      </c>
      <c r="AV12" s="28">
        <v>0</v>
      </c>
      <c r="AW12" s="27" t="s">
        <v>22</v>
      </c>
      <c r="AX12" s="28">
        <v>-63102.722</v>
      </c>
      <c r="AY12" s="28">
        <v>-384.207</v>
      </c>
      <c r="AZ12" s="28">
        <v>-63486.929</v>
      </c>
      <c r="BA12" s="28"/>
      <c r="BB12" s="28">
        <v>0</v>
      </c>
      <c r="BC12" s="28">
        <v>0</v>
      </c>
      <c r="BD12" s="28">
        <v>0</v>
      </c>
      <c r="BE12" s="28"/>
      <c r="BF12" s="28">
        <v>-325267.839</v>
      </c>
      <c r="BG12" s="28">
        <v>-50863.118</v>
      </c>
      <c r="BH12" s="28">
        <v>-376130.958</v>
      </c>
      <c r="BI12" s="27" t="s">
        <v>22</v>
      </c>
      <c r="BJ12" s="28">
        <v>0</v>
      </c>
      <c r="BK12" s="28">
        <v>-459.884</v>
      </c>
      <c r="BL12" s="28">
        <v>-459.884</v>
      </c>
      <c r="BM12" s="28"/>
      <c r="BN12" s="28">
        <v>-261157.737</v>
      </c>
      <c r="BO12" s="28">
        <v>-1852.71</v>
      </c>
      <c r="BP12" s="28">
        <v>-263010.448</v>
      </c>
      <c r="BQ12" s="28"/>
      <c r="BR12" s="28">
        <v>0</v>
      </c>
      <c r="BS12" s="28">
        <v>0</v>
      </c>
      <c r="BT12" s="28">
        <v>0</v>
      </c>
      <c r="BU12" s="27" t="s">
        <v>22</v>
      </c>
      <c r="BV12" s="28">
        <v>-1596714.289</v>
      </c>
      <c r="BW12" s="28">
        <v>-57214.511</v>
      </c>
      <c r="BX12" s="28">
        <v>-1653928.801</v>
      </c>
    </row>
    <row r="13" spans="1:76" s="24" customFormat="1" ht="11.25" customHeight="1">
      <c r="A13" s="25" t="s">
        <v>23</v>
      </c>
      <c r="B13" s="26">
        <v>-22786.107</v>
      </c>
      <c r="C13" s="26">
        <v>-38619.332</v>
      </c>
      <c r="D13" s="26">
        <v>-61405.44</v>
      </c>
      <c r="E13" s="26"/>
      <c r="F13" s="26">
        <v>-1780.921</v>
      </c>
      <c r="G13" s="26">
        <v>0</v>
      </c>
      <c r="H13" s="26">
        <v>-1780.921</v>
      </c>
      <c r="I13" s="26"/>
      <c r="J13" s="26">
        <v>-8363.235</v>
      </c>
      <c r="K13" s="26">
        <v>-297733.061</v>
      </c>
      <c r="L13" s="26">
        <v>-306096.297</v>
      </c>
      <c r="M13" s="25" t="s">
        <v>23</v>
      </c>
      <c r="N13" s="26">
        <v>-9993.814</v>
      </c>
      <c r="O13" s="26">
        <v>-14332.514</v>
      </c>
      <c r="P13" s="26">
        <v>-24326.328</v>
      </c>
      <c r="Q13" s="26"/>
      <c r="R13" s="26">
        <v>-5755.624</v>
      </c>
      <c r="S13" s="26">
        <v>-3757.779</v>
      </c>
      <c r="T13" s="26">
        <v>-9513.404</v>
      </c>
      <c r="U13" s="26"/>
      <c r="V13" s="26">
        <v>0</v>
      </c>
      <c r="W13" s="26">
        <v>-3430.756</v>
      </c>
      <c r="X13" s="26">
        <v>-3430.756</v>
      </c>
      <c r="Y13" s="25" t="s">
        <v>23</v>
      </c>
      <c r="Z13" s="26">
        <v>-38170.789</v>
      </c>
      <c r="AA13" s="26">
        <v>-79943.408</v>
      </c>
      <c r="AB13" s="26">
        <v>-118114.197</v>
      </c>
      <c r="AC13" s="26"/>
      <c r="AD13" s="26">
        <v>-3744.899</v>
      </c>
      <c r="AE13" s="26">
        <v>-6292.977</v>
      </c>
      <c r="AF13" s="26">
        <v>-10037.877</v>
      </c>
      <c r="AG13" s="26"/>
      <c r="AH13" s="26">
        <v>-20.249</v>
      </c>
      <c r="AI13" s="26">
        <v>-67.633</v>
      </c>
      <c r="AJ13" s="26">
        <v>-87.883</v>
      </c>
      <c r="AK13" s="25" t="s">
        <v>23</v>
      </c>
      <c r="AL13" s="26">
        <v>-21209.693</v>
      </c>
      <c r="AM13" s="26">
        <v>-210459.138</v>
      </c>
      <c r="AN13" s="26">
        <v>-231668.832</v>
      </c>
      <c r="AO13" s="26"/>
      <c r="AP13" s="26">
        <v>-59427.08</v>
      </c>
      <c r="AQ13" s="26">
        <v>-8769.835</v>
      </c>
      <c r="AR13" s="26">
        <v>-68196.915</v>
      </c>
      <c r="AS13" s="26"/>
      <c r="AT13" s="26">
        <v>-84217.884</v>
      </c>
      <c r="AU13" s="26">
        <v>0</v>
      </c>
      <c r="AV13" s="26">
        <v>-84217.884</v>
      </c>
      <c r="AW13" s="25" t="s">
        <v>23</v>
      </c>
      <c r="AX13" s="26">
        <v>-736.279</v>
      </c>
      <c r="AY13" s="26">
        <v>-420.131</v>
      </c>
      <c r="AZ13" s="26">
        <v>-1156.411</v>
      </c>
      <c r="BA13" s="26"/>
      <c r="BB13" s="26">
        <v>-44884.202</v>
      </c>
      <c r="BC13" s="26">
        <v>-113.963</v>
      </c>
      <c r="BD13" s="26">
        <v>-44998.166</v>
      </c>
      <c r="BE13" s="26"/>
      <c r="BF13" s="26">
        <v>-233635.627</v>
      </c>
      <c r="BG13" s="26">
        <v>-591325.313</v>
      </c>
      <c r="BH13" s="26">
        <v>-824960.94</v>
      </c>
      <c r="BI13" s="25" t="s">
        <v>23</v>
      </c>
      <c r="BJ13" s="26">
        <v>249.734</v>
      </c>
      <c r="BK13" s="26">
        <v>-12387.796</v>
      </c>
      <c r="BL13" s="26">
        <v>-12138.061</v>
      </c>
      <c r="BM13" s="26"/>
      <c r="BN13" s="26">
        <v>-4155.019</v>
      </c>
      <c r="BO13" s="26">
        <v>-3236.183</v>
      </c>
      <c r="BP13" s="26">
        <v>-7391.203</v>
      </c>
      <c r="BQ13" s="26"/>
      <c r="BR13" s="26">
        <v>-120071.063</v>
      </c>
      <c r="BS13" s="26">
        <v>0</v>
      </c>
      <c r="BT13" s="26">
        <v>-120071.063</v>
      </c>
      <c r="BU13" s="25" t="s">
        <v>23</v>
      </c>
      <c r="BV13" s="26">
        <v>-658702.758</v>
      </c>
      <c r="BW13" s="26">
        <v>-1270889.825</v>
      </c>
      <c r="BX13" s="26">
        <v>-1929592.584</v>
      </c>
    </row>
    <row r="14" spans="1:76" s="16" customFormat="1" ht="11.25" customHeight="1">
      <c r="A14" s="29" t="s">
        <v>24</v>
      </c>
      <c r="B14" s="30">
        <v>-25503.093</v>
      </c>
      <c r="C14" s="30">
        <v>-34715.418</v>
      </c>
      <c r="D14" s="30">
        <v>-60218.511</v>
      </c>
      <c r="E14" s="30"/>
      <c r="F14" s="30">
        <v>-1780.921</v>
      </c>
      <c r="G14" s="30">
        <v>0</v>
      </c>
      <c r="H14" s="30">
        <v>-1780.921</v>
      </c>
      <c r="I14" s="30"/>
      <c r="J14" s="30">
        <v>-9948.834</v>
      </c>
      <c r="K14" s="30">
        <v>-247228.36</v>
      </c>
      <c r="L14" s="30">
        <v>-257177.195</v>
      </c>
      <c r="M14" s="29" t="s">
        <v>24</v>
      </c>
      <c r="N14" s="30">
        <v>-9993.814</v>
      </c>
      <c r="O14" s="30">
        <v>-14332.514</v>
      </c>
      <c r="P14" s="30">
        <v>-24326.328</v>
      </c>
      <c r="Q14" s="30"/>
      <c r="R14" s="30">
        <v>-5644.643</v>
      </c>
      <c r="S14" s="30">
        <v>-3811.439</v>
      </c>
      <c r="T14" s="30">
        <v>-9456.082</v>
      </c>
      <c r="U14" s="30"/>
      <c r="V14" s="30">
        <v>0</v>
      </c>
      <c r="W14" s="30">
        <v>-3583.32</v>
      </c>
      <c r="X14" s="30">
        <v>-3583.32</v>
      </c>
      <c r="Y14" s="29" t="s">
        <v>24</v>
      </c>
      <c r="Z14" s="30">
        <v>-38304.507</v>
      </c>
      <c r="AA14" s="30">
        <v>-68455.623</v>
      </c>
      <c r="AB14" s="30">
        <v>-106760.13</v>
      </c>
      <c r="AC14" s="30"/>
      <c r="AD14" s="30">
        <v>-51.79</v>
      </c>
      <c r="AE14" s="30">
        <v>-6117.738</v>
      </c>
      <c r="AF14" s="30">
        <v>-6169.528</v>
      </c>
      <c r="AG14" s="30"/>
      <c r="AH14" s="30">
        <v>-130.843</v>
      </c>
      <c r="AI14" s="30">
        <v>-461.002</v>
      </c>
      <c r="AJ14" s="30">
        <v>-591.846</v>
      </c>
      <c r="AK14" s="29" t="s">
        <v>24</v>
      </c>
      <c r="AL14" s="30">
        <v>-20033.453</v>
      </c>
      <c r="AM14" s="30">
        <v>-200597.017</v>
      </c>
      <c r="AN14" s="30">
        <v>-220630.47</v>
      </c>
      <c r="AO14" s="30"/>
      <c r="AP14" s="30">
        <v>-60233.887</v>
      </c>
      <c r="AQ14" s="30">
        <v>-8562.671</v>
      </c>
      <c r="AR14" s="30">
        <v>-68796.559</v>
      </c>
      <c r="AS14" s="30"/>
      <c r="AT14" s="30">
        <v>-84217.884</v>
      </c>
      <c r="AU14" s="30">
        <v>0</v>
      </c>
      <c r="AV14" s="30">
        <v>-84217.884</v>
      </c>
      <c r="AW14" s="29" t="s">
        <v>24</v>
      </c>
      <c r="AX14" s="30">
        <v>-781.492</v>
      </c>
      <c r="AY14" s="30">
        <v>-416.819</v>
      </c>
      <c r="AZ14" s="30">
        <v>-1198.312</v>
      </c>
      <c r="BA14" s="30"/>
      <c r="BB14" s="30">
        <v>-44884.202</v>
      </c>
      <c r="BC14" s="30">
        <v>-113.963</v>
      </c>
      <c r="BD14" s="30">
        <v>-44998.166</v>
      </c>
      <c r="BE14" s="30"/>
      <c r="BF14" s="30">
        <v>-218812.076</v>
      </c>
      <c r="BG14" s="30">
        <v>-617760.3</v>
      </c>
      <c r="BH14" s="30">
        <v>-836572.377</v>
      </c>
      <c r="BI14" s="29" t="s">
        <v>24</v>
      </c>
      <c r="BJ14" s="30">
        <v>249.734</v>
      </c>
      <c r="BK14" s="30">
        <v>-12625.279</v>
      </c>
      <c r="BL14" s="30">
        <v>-12375.545</v>
      </c>
      <c r="BM14" s="30"/>
      <c r="BN14" s="30">
        <v>-4153.866</v>
      </c>
      <c r="BO14" s="30">
        <v>-3222.915</v>
      </c>
      <c r="BP14" s="30">
        <v>-7376.782</v>
      </c>
      <c r="BQ14" s="30"/>
      <c r="BR14" s="30">
        <v>-120071.063</v>
      </c>
      <c r="BS14" s="30">
        <v>0</v>
      </c>
      <c r="BT14" s="30">
        <v>-120071.063</v>
      </c>
      <c r="BU14" s="29" t="s">
        <v>24</v>
      </c>
      <c r="BV14" s="30">
        <v>-644296.639</v>
      </c>
      <c r="BW14" s="30">
        <v>-1222004.386</v>
      </c>
      <c r="BX14" s="30">
        <v>-1866301.026</v>
      </c>
    </row>
    <row r="15" spans="1:76" s="16" customFormat="1" ht="11.25" customHeight="1">
      <c r="A15" s="27" t="s">
        <v>25</v>
      </c>
      <c r="B15" s="28">
        <v>2716.985</v>
      </c>
      <c r="C15" s="28">
        <v>-3903.914</v>
      </c>
      <c r="D15" s="28">
        <v>-1186.929</v>
      </c>
      <c r="E15" s="28"/>
      <c r="F15" s="28">
        <v>0</v>
      </c>
      <c r="G15" s="28">
        <v>0</v>
      </c>
      <c r="H15" s="28">
        <v>0</v>
      </c>
      <c r="I15" s="28"/>
      <c r="J15" s="28">
        <v>1585.599</v>
      </c>
      <c r="K15" s="28">
        <v>-50504.701</v>
      </c>
      <c r="L15" s="28">
        <v>-48919.101</v>
      </c>
      <c r="M15" s="27" t="s">
        <v>25</v>
      </c>
      <c r="N15" s="28">
        <v>0</v>
      </c>
      <c r="O15" s="28">
        <v>0</v>
      </c>
      <c r="P15" s="28">
        <v>0</v>
      </c>
      <c r="Q15" s="28"/>
      <c r="R15" s="28">
        <v>-110.981</v>
      </c>
      <c r="S15" s="28">
        <v>53.659</v>
      </c>
      <c r="T15" s="28">
        <v>-57.321</v>
      </c>
      <c r="U15" s="28"/>
      <c r="V15" s="28">
        <v>0</v>
      </c>
      <c r="W15" s="28">
        <v>152.564</v>
      </c>
      <c r="X15" s="28">
        <v>152.564</v>
      </c>
      <c r="Y15" s="27" t="s">
        <v>25</v>
      </c>
      <c r="Z15" s="28">
        <v>133.718</v>
      </c>
      <c r="AA15" s="28">
        <v>-11487.785</v>
      </c>
      <c r="AB15" s="28">
        <v>-11354.067</v>
      </c>
      <c r="AC15" s="28"/>
      <c r="AD15" s="28">
        <v>-3693.109</v>
      </c>
      <c r="AE15" s="28">
        <v>-175.238</v>
      </c>
      <c r="AF15" s="28">
        <v>-3868.348</v>
      </c>
      <c r="AG15" s="28"/>
      <c r="AH15" s="28">
        <v>110.593</v>
      </c>
      <c r="AI15" s="28">
        <v>393.369</v>
      </c>
      <c r="AJ15" s="28">
        <v>503.962</v>
      </c>
      <c r="AK15" s="27" t="s">
        <v>25</v>
      </c>
      <c r="AL15" s="28">
        <v>-1176.24</v>
      </c>
      <c r="AM15" s="28">
        <v>-9862.121</v>
      </c>
      <c r="AN15" s="28">
        <v>-11038.361</v>
      </c>
      <c r="AO15" s="28"/>
      <c r="AP15" s="28">
        <v>806.806</v>
      </c>
      <c r="AQ15" s="28">
        <v>-207.163</v>
      </c>
      <c r="AR15" s="28">
        <v>599.643</v>
      </c>
      <c r="AS15" s="28"/>
      <c r="AT15" s="28">
        <v>0</v>
      </c>
      <c r="AU15" s="28">
        <v>0</v>
      </c>
      <c r="AV15" s="28">
        <v>0</v>
      </c>
      <c r="AW15" s="27" t="s">
        <v>25</v>
      </c>
      <c r="AX15" s="28">
        <v>45.213</v>
      </c>
      <c r="AY15" s="28">
        <v>-3.312</v>
      </c>
      <c r="AZ15" s="28">
        <v>41.9</v>
      </c>
      <c r="BA15" s="28"/>
      <c r="BB15" s="28">
        <v>0</v>
      </c>
      <c r="BC15" s="28">
        <v>0</v>
      </c>
      <c r="BD15" s="28">
        <v>0</v>
      </c>
      <c r="BE15" s="28"/>
      <c r="BF15" s="28">
        <v>-14823.55</v>
      </c>
      <c r="BG15" s="28">
        <v>26434.987</v>
      </c>
      <c r="BH15" s="28">
        <v>11611.437</v>
      </c>
      <c r="BI15" s="27" t="s">
        <v>25</v>
      </c>
      <c r="BJ15" s="28">
        <v>0</v>
      </c>
      <c r="BK15" s="28">
        <v>237.483</v>
      </c>
      <c r="BL15" s="28">
        <v>237.483</v>
      </c>
      <c r="BM15" s="28"/>
      <c r="BN15" s="28">
        <v>-1.153</v>
      </c>
      <c r="BO15" s="28">
        <v>-13.267</v>
      </c>
      <c r="BP15" s="28">
        <v>-14.421</v>
      </c>
      <c r="BQ15" s="28"/>
      <c r="BR15" s="28">
        <v>0</v>
      </c>
      <c r="BS15" s="28">
        <v>0</v>
      </c>
      <c r="BT15" s="28">
        <v>0</v>
      </c>
      <c r="BU15" s="27" t="s">
        <v>25</v>
      </c>
      <c r="BV15" s="28">
        <v>-14406.119</v>
      </c>
      <c r="BW15" s="28">
        <v>-48885.439</v>
      </c>
      <c r="BX15" s="28">
        <v>-63291.558</v>
      </c>
    </row>
    <row r="16" spans="1:76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5"/>
      <c r="BV16" s="26"/>
      <c r="BW16" s="26"/>
      <c r="BX16" s="26"/>
    </row>
    <row r="17" spans="1:76" s="24" customFormat="1" ht="11.25" customHeight="1">
      <c r="A17" s="25" t="s">
        <v>26</v>
      </c>
      <c r="B17" s="26">
        <v>-6504.742</v>
      </c>
      <c r="C17" s="26">
        <v>-2970.605</v>
      </c>
      <c r="D17" s="26">
        <v>-9475.347</v>
      </c>
      <c r="E17" s="26"/>
      <c r="F17" s="26">
        <v>-38092.415</v>
      </c>
      <c r="G17" s="26">
        <v>904.463</v>
      </c>
      <c r="H17" s="26">
        <v>-37187.951</v>
      </c>
      <c r="I17" s="26"/>
      <c r="J17" s="26">
        <v>-178364.386</v>
      </c>
      <c r="K17" s="26">
        <v>-190702.3</v>
      </c>
      <c r="L17" s="26">
        <v>-369066.687</v>
      </c>
      <c r="M17" s="25" t="s">
        <v>26</v>
      </c>
      <c r="N17" s="26">
        <v>-142579.227</v>
      </c>
      <c r="O17" s="26">
        <v>-97096.422</v>
      </c>
      <c r="P17" s="26">
        <v>-239675.65</v>
      </c>
      <c r="Q17" s="26"/>
      <c r="R17" s="26">
        <v>-248.961</v>
      </c>
      <c r="S17" s="26">
        <v>-702.392</v>
      </c>
      <c r="T17" s="26">
        <v>-951.353</v>
      </c>
      <c r="U17" s="26"/>
      <c r="V17" s="26">
        <v>-41293.872</v>
      </c>
      <c r="W17" s="26">
        <v>-91477.358</v>
      </c>
      <c r="X17" s="26">
        <v>-132771.231</v>
      </c>
      <c r="Y17" s="25" t="s">
        <v>26</v>
      </c>
      <c r="Z17" s="26">
        <v>-113474.749</v>
      </c>
      <c r="AA17" s="26">
        <v>-73725.631</v>
      </c>
      <c r="AB17" s="26">
        <v>-187200.381</v>
      </c>
      <c r="AC17" s="26"/>
      <c r="AD17" s="26">
        <v>-88084.564</v>
      </c>
      <c r="AE17" s="26">
        <v>-21871.228</v>
      </c>
      <c r="AF17" s="26">
        <v>-109955.792</v>
      </c>
      <c r="AG17" s="26"/>
      <c r="AH17" s="26">
        <v>-65.035</v>
      </c>
      <c r="AI17" s="26">
        <v>0</v>
      </c>
      <c r="AJ17" s="26">
        <v>-65.035</v>
      </c>
      <c r="AK17" s="25" t="s">
        <v>26</v>
      </c>
      <c r="AL17" s="26">
        <v>-41088.307</v>
      </c>
      <c r="AM17" s="26">
        <v>-130731.9</v>
      </c>
      <c r="AN17" s="26">
        <v>-171820.207</v>
      </c>
      <c r="AO17" s="26"/>
      <c r="AP17" s="26">
        <v>-30124.754</v>
      </c>
      <c r="AQ17" s="26">
        <v>-11506.275</v>
      </c>
      <c r="AR17" s="26">
        <v>-41631.029</v>
      </c>
      <c r="AS17" s="26"/>
      <c r="AT17" s="26">
        <v>-96053.282</v>
      </c>
      <c r="AU17" s="26">
        <v>-1340.602</v>
      </c>
      <c r="AV17" s="26">
        <v>-97393.884</v>
      </c>
      <c r="AW17" s="25" t="s">
        <v>26</v>
      </c>
      <c r="AX17" s="26">
        <v>-14631.428</v>
      </c>
      <c r="AY17" s="26">
        <v>-4557.565</v>
      </c>
      <c r="AZ17" s="26">
        <v>-19188.993</v>
      </c>
      <c r="BA17" s="26"/>
      <c r="BB17" s="26">
        <v>-40382.413</v>
      </c>
      <c r="BC17" s="26">
        <v>-735.234</v>
      </c>
      <c r="BD17" s="26">
        <v>-41117.648</v>
      </c>
      <c r="BE17" s="26"/>
      <c r="BF17" s="26">
        <v>-306115.759</v>
      </c>
      <c r="BG17" s="26">
        <v>-356757.785</v>
      </c>
      <c r="BH17" s="26">
        <v>-662873.545</v>
      </c>
      <c r="BI17" s="25" t="s">
        <v>26</v>
      </c>
      <c r="BJ17" s="26">
        <v>-1646.284</v>
      </c>
      <c r="BK17" s="26">
        <v>-638.46</v>
      </c>
      <c r="BL17" s="26">
        <v>-2284.745</v>
      </c>
      <c r="BM17" s="26"/>
      <c r="BN17" s="26">
        <v>-65487.89</v>
      </c>
      <c r="BO17" s="26">
        <v>-79697.692</v>
      </c>
      <c r="BP17" s="26">
        <v>-145185.582</v>
      </c>
      <c r="BQ17" s="26"/>
      <c r="BR17" s="26">
        <v>-62483.697</v>
      </c>
      <c r="BS17" s="26">
        <v>-2019.152</v>
      </c>
      <c r="BT17" s="26">
        <v>-64502.849</v>
      </c>
      <c r="BU17" s="25" t="s">
        <v>26</v>
      </c>
      <c r="BV17" s="26">
        <v>-1266721.773</v>
      </c>
      <c r="BW17" s="26">
        <v>-1065626.143</v>
      </c>
      <c r="BX17" s="26">
        <v>-2332347.916</v>
      </c>
    </row>
    <row r="18" spans="1:76" s="16" customFormat="1" ht="11.25" customHeight="1">
      <c r="A18" s="29" t="s">
        <v>27</v>
      </c>
      <c r="B18" s="30">
        <v>-11439.336</v>
      </c>
      <c r="C18" s="30">
        <v>-12734.434</v>
      </c>
      <c r="D18" s="30">
        <v>-24173.771</v>
      </c>
      <c r="E18" s="30"/>
      <c r="F18" s="30">
        <v>-38792.241</v>
      </c>
      <c r="G18" s="30">
        <v>904.463</v>
      </c>
      <c r="H18" s="30">
        <v>-37887.777</v>
      </c>
      <c r="I18" s="30"/>
      <c r="J18" s="30">
        <v>-180557.417</v>
      </c>
      <c r="K18" s="30">
        <v>-261029.715</v>
      </c>
      <c r="L18" s="30">
        <v>-441587.132</v>
      </c>
      <c r="M18" s="29" t="s">
        <v>27</v>
      </c>
      <c r="N18" s="30">
        <v>-152765.267</v>
      </c>
      <c r="O18" s="30">
        <v>-105662.243</v>
      </c>
      <c r="P18" s="30">
        <v>-258427.51</v>
      </c>
      <c r="Q18" s="30"/>
      <c r="R18" s="30">
        <v>-1491.029</v>
      </c>
      <c r="S18" s="30">
        <v>-3013.666</v>
      </c>
      <c r="T18" s="30">
        <v>-4504.696</v>
      </c>
      <c r="U18" s="30"/>
      <c r="V18" s="30">
        <v>-43300.517</v>
      </c>
      <c r="W18" s="30">
        <v>-92521.695</v>
      </c>
      <c r="X18" s="30">
        <v>-135822.213</v>
      </c>
      <c r="Y18" s="29" t="s">
        <v>27</v>
      </c>
      <c r="Z18" s="30">
        <v>-125011.27</v>
      </c>
      <c r="AA18" s="30">
        <v>-112916.448</v>
      </c>
      <c r="AB18" s="30">
        <v>-237927.718</v>
      </c>
      <c r="AC18" s="30"/>
      <c r="AD18" s="30">
        <v>-76645.063</v>
      </c>
      <c r="AE18" s="30">
        <v>-23075.495</v>
      </c>
      <c r="AF18" s="30">
        <v>-99720.559</v>
      </c>
      <c r="AG18" s="30"/>
      <c r="AH18" s="30">
        <v>-130.07</v>
      </c>
      <c r="AI18" s="30">
        <v>-158.524</v>
      </c>
      <c r="AJ18" s="30">
        <v>-288.594</v>
      </c>
      <c r="AK18" s="29" t="s">
        <v>27</v>
      </c>
      <c r="AL18" s="30">
        <v>-49775.689</v>
      </c>
      <c r="AM18" s="30">
        <v>-200594.854</v>
      </c>
      <c r="AN18" s="30">
        <v>-250370.544</v>
      </c>
      <c r="AO18" s="30"/>
      <c r="AP18" s="30">
        <v>-75556.938</v>
      </c>
      <c r="AQ18" s="30">
        <v>-14075.103</v>
      </c>
      <c r="AR18" s="30">
        <v>-89632.042</v>
      </c>
      <c r="AS18" s="30"/>
      <c r="AT18" s="30">
        <v>-172885.303</v>
      </c>
      <c r="AU18" s="30">
        <v>-2056.874</v>
      </c>
      <c r="AV18" s="30">
        <v>-174942.177</v>
      </c>
      <c r="AW18" s="29" t="s">
        <v>27</v>
      </c>
      <c r="AX18" s="30">
        <v>-15261.204</v>
      </c>
      <c r="AY18" s="30">
        <v>-4690.012</v>
      </c>
      <c r="AZ18" s="30">
        <v>-19951.217</v>
      </c>
      <c r="BA18" s="30"/>
      <c r="BB18" s="30">
        <v>-85547.193</v>
      </c>
      <c r="BC18" s="30">
        <v>-1010.235</v>
      </c>
      <c r="BD18" s="30">
        <v>-86557.429</v>
      </c>
      <c r="BE18" s="30"/>
      <c r="BF18" s="30">
        <v>-536294.472</v>
      </c>
      <c r="BG18" s="30">
        <v>-536670.317</v>
      </c>
      <c r="BH18" s="30">
        <v>-1072964.789</v>
      </c>
      <c r="BI18" s="29" t="s">
        <v>27</v>
      </c>
      <c r="BJ18" s="30">
        <v>-8453.943</v>
      </c>
      <c r="BK18" s="30">
        <v>-3058.47</v>
      </c>
      <c r="BL18" s="30">
        <v>-11512.413</v>
      </c>
      <c r="BM18" s="30"/>
      <c r="BN18" s="30">
        <v>-68826.133</v>
      </c>
      <c r="BO18" s="30">
        <v>-81191.976</v>
      </c>
      <c r="BP18" s="30">
        <v>-150018.109</v>
      </c>
      <c r="BQ18" s="30"/>
      <c r="BR18" s="30">
        <v>-173665.739</v>
      </c>
      <c r="BS18" s="30">
        <v>-2019.152</v>
      </c>
      <c r="BT18" s="30">
        <v>-175684.891</v>
      </c>
      <c r="BU18" s="29" t="s">
        <v>27</v>
      </c>
      <c r="BV18" s="30">
        <v>-1816398.831</v>
      </c>
      <c r="BW18" s="30">
        <v>-1455574.757</v>
      </c>
      <c r="BX18" s="30">
        <v>-3271973.589</v>
      </c>
    </row>
    <row r="19" spans="1:76" s="16" customFormat="1" ht="11.25" customHeight="1">
      <c r="A19" s="27" t="s">
        <v>28</v>
      </c>
      <c r="B19" s="28">
        <v>-3627.125</v>
      </c>
      <c r="C19" s="28">
        <v>-3003.796</v>
      </c>
      <c r="D19" s="28">
        <v>-6630.922</v>
      </c>
      <c r="E19" s="28"/>
      <c r="F19" s="28">
        <v>-1285.851</v>
      </c>
      <c r="G19" s="28">
        <v>0</v>
      </c>
      <c r="H19" s="28">
        <v>-1285.851</v>
      </c>
      <c r="I19" s="28"/>
      <c r="J19" s="28">
        <v>0</v>
      </c>
      <c r="K19" s="28">
        <v>-1938.02</v>
      </c>
      <c r="L19" s="28">
        <v>-1938.02</v>
      </c>
      <c r="M19" s="27" t="s">
        <v>28</v>
      </c>
      <c r="N19" s="28">
        <v>0</v>
      </c>
      <c r="O19" s="28">
        <v>-1744.76</v>
      </c>
      <c r="P19" s="28">
        <v>-1744.76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28</v>
      </c>
      <c r="Z19" s="28">
        <v>-6.879</v>
      </c>
      <c r="AA19" s="28">
        <v>-265.273</v>
      </c>
      <c r="AB19" s="28">
        <v>-272.152</v>
      </c>
      <c r="AC19" s="28"/>
      <c r="AD19" s="28">
        <v>-18604.765</v>
      </c>
      <c r="AE19" s="28">
        <v>0</v>
      </c>
      <c r="AF19" s="28">
        <v>-18604.765</v>
      </c>
      <c r="AG19" s="28"/>
      <c r="AH19" s="28">
        <v>0</v>
      </c>
      <c r="AI19" s="28">
        <v>0</v>
      </c>
      <c r="AJ19" s="28">
        <v>0</v>
      </c>
      <c r="AK19" s="27" t="s">
        <v>28</v>
      </c>
      <c r="AL19" s="28">
        <v>-54.274</v>
      </c>
      <c r="AM19" s="28">
        <v>-794.173</v>
      </c>
      <c r="AN19" s="28">
        <v>-848.447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28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-911.535</v>
      </c>
      <c r="BG19" s="28">
        <v>-537.896</v>
      </c>
      <c r="BH19" s="28">
        <v>-1449.432</v>
      </c>
      <c r="BI19" s="27" t="s">
        <v>28</v>
      </c>
      <c r="BJ19" s="28">
        <v>0</v>
      </c>
      <c r="BK19" s="28">
        <v>0</v>
      </c>
      <c r="BL19" s="28">
        <v>0</v>
      </c>
      <c r="BM19" s="28"/>
      <c r="BN19" s="28">
        <v>0</v>
      </c>
      <c r="BO19" s="28">
        <v>0</v>
      </c>
      <c r="BP19" s="28">
        <v>0</v>
      </c>
      <c r="BQ19" s="28"/>
      <c r="BR19" s="28">
        <v>0</v>
      </c>
      <c r="BS19" s="28">
        <v>0</v>
      </c>
      <c r="BT19" s="28">
        <v>0</v>
      </c>
      <c r="BU19" s="27" t="s">
        <v>28</v>
      </c>
      <c r="BV19" s="28">
        <v>-24490.432</v>
      </c>
      <c r="BW19" s="28">
        <v>-8283.921</v>
      </c>
      <c r="BX19" s="28">
        <v>-32774.353</v>
      </c>
    </row>
    <row r="20" spans="1:76" s="16" customFormat="1" ht="11.25" customHeight="1">
      <c r="A20" s="27" t="s">
        <v>29</v>
      </c>
      <c r="B20" s="28">
        <v>8561.719</v>
      </c>
      <c r="C20" s="28">
        <v>12675.967</v>
      </c>
      <c r="D20" s="28">
        <v>21237.687</v>
      </c>
      <c r="E20" s="28"/>
      <c r="F20" s="28">
        <v>1985.677</v>
      </c>
      <c r="G20" s="28">
        <v>0</v>
      </c>
      <c r="H20" s="28">
        <v>1985.677</v>
      </c>
      <c r="I20" s="28"/>
      <c r="J20" s="28">
        <v>1837.995</v>
      </c>
      <c r="K20" s="28">
        <v>56820.966</v>
      </c>
      <c r="L20" s="28">
        <v>58658.962</v>
      </c>
      <c r="M20" s="27" t="s">
        <v>29</v>
      </c>
      <c r="N20" s="28">
        <v>10186.04</v>
      </c>
      <c r="O20" s="28">
        <v>10310.58</v>
      </c>
      <c r="P20" s="28">
        <v>20496.62</v>
      </c>
      <c r="Q20" s="28"/>
      <c r="R20" s="28">
        <v>1166.29</v>
      </c>
      <c r="S20" s="28">
        <v>2306.765</v>
      </c>
      <c r="T20" s="28">
        <v>3473.055</v>
      </c>
      <c r="U20" s="28"/>
      <c r="V20" s="28">
        <v>2006.645</v>
      </c>
      <c r="W20" s="28">
        <v>1044.336</v>
      </c>
      <c r="X20" s="28">
        <v>3050.981</v>
      </c>
      <c r="Y20" s="27" t="s">
        <v>29</v>
      </c>
      <c r="Z20" s="28">
        <v>11543.4</v>
      </c>
      <c r="AA20" s="28">
        <v>39456.089</v>
      </c>
      <c r="AB20" s="28">
        <v>50999.489</v>
      </c>
      <c r="AC20" s="28"/>
      <c r="AD20" s="28">
        <v>7165.264</v>
      </c>
      <c r="AE20" s="28">
        <v>1204.267</v>
      </c>
      <c r="AF20" s="28">
        <v>8369.532</v>
      </c>
      <c r="AG20" s="28"/>
      <c r="AH20" s="28">
        <v>65.035</v>
      </c>
      <c r="AI20" s="28">
        <v>158.524</v>
      </c>
      <c r="AJ20" s="28">
        <v>223.559</v>
      </c>
      <c r="AK20" s="27" t="s">
        <v>29</v>
      </c>
      <c r="AL20" s="28">
        <v>8354.023</v>
      </c>
      <c r="AM20" s="28">
        <v>61838.183</v>
      </c>
      <c r="AN20" s="28">
        <v>70192.207</v>
      </c>
      <c r="AO20" s="28"/>
      <c r="AP20" s="28">
        <v>45432.184</v>
      </c>
      <c r="AQ20" s="28">
        <v>2568.828</v>
      </c>
      <c r="AR20" s="28">
        <v>48001.013</v>
      </c>
      <c r="AS20" s="28"/>
      <c r="AT20" s="28">
        <v>76832.021</v>
      </c>
      <c r="AU20" s="28">
        <v>716.271</v>
      </c>
      <c r="AV20" s="28">
        <v>77548.292</v>
      </c>
      <c r="AW20" s="27" t="s">
        <v>29</v>
      </c>
      <c r="AX20" s="28">
        <v>629.775</v>
      </c>
      <c r="AY20" s="28">
        <v>132.447</v>
      </c>
      <c r="AZ20" s="28">
        <v>762.223</v>
      </c>
      <c r="BA20" s="28"/>
      <c r="BB20" s="28">
        <v>45164.78</v>
      </c>
      <c r="BC20" s="28">
        <v>275.001</v>
      </c>
      <c r="BD20" s="28">
        <v>45439.781</v>
      </c>
      <c r="BE20" s="28"/>
      <c r="BF20" s="28">
        <v>231095.921</v>
      </c>
      <c r="BG20" s="28">
        <v>162530.621</v>
      </c>
      <c r="BH20" s="28">
        <v>393626.542</v>
      </c>
      <c r="BI20" s="27" t="s">
        <v>29</v>
      </c>
      <c r="BJ20" s="28">
        <v>6723.77</v>
      </c>
      <c r="BK20" s="28">
        <v>2389.202</v>
      </c>
      <c r="BL20" s="28">
        <v>9112.972</v>
      </c>
      <c r="BM20" s="28"/>
      <c r="BN20" s="28">
        <v>3338.242</v>
      </c>
      <c r="BO20" s="28">
        <v>1494.284</v>
      </c>
      <c r="BP20" s="28">
        <v>4832.526</v>
      </c>
      <c r="BQ20" s="28"/>
      <c r="BR20" s="28">
        <v>111182.042</v>
      </c>
      <c r="BS20" s="28">
        <v>0</v>
      </c>
      <c r="BT20" s="28">
        <v>111182.042</v>
      </c>
      <c r="BU20" s="27" t="s">
        <v>29</v>
      </c>
      <c r="BV20" s="28">
        <v>573270.83</v>
      </c>
      <c r="BW20" s="28">
        <v>355922.338</v>
      </c>
      <c r="BX20" s="28">
        <v>929193.168</v>
      </c>
    </row>
    <row r="21" spans="1:76" s="16" customFormat="1" ht="11.25" customHeight="1">
      <c r="A21" s="29" t="s">
        <v>30</v>
      </c>
      <c r="B21" s="30">
        <v>0</v>
      </c>
      <c r="C21" s="30">
        <v>91.658</v>
      </c>
      <c r="D21" s="30">
        <v>91.658</v>
      </c>
      <c r="E21" s="30"/>
      <c r="F21" s="30">
        <v>0</v>
      </c>
      <c r="G21" s="30">
        <v>0</v>
      </c>
      <c r="H21" s="30">
        <v>0</v>
      </c>
      <c r="I21" s="30"/>
      <c r="J21" s="30">
        <v>355.035</v>
      </c>
      <c r="K21" s="30">
        <v>15444.468</v>
      </c>
      <c r="L21" s="30">
        <v>15799.504</v>
      </c>
      <c r="M21" s="29" t="s">
        <v>30</v>
      </c>
      <c r="N21" s="30">
        <v>0</v>
      </c>
      <c r="O21" s="30">
        <v>0</v>
      </c>
      <c r="P21" s="30">
        <v>0</v>
      </c>
      <c r="Q21" s="30"/>
      <c r="R21" s="30">
        <v>75.777</v>
      </c>
      <c r="S21" s="30">
        <v>4.509</v>
      </c>
      <c r="T21" s="30">
        <v>80.286</v>
      </c>
      <c r="U21" s="30"/>
      <c r="V21" s="30">
        <v>0</v>
      </c>
      <c r="W21" s="30">
        <v>0</v>
      </c>
      <c r="X21" s="30">
        <v>0</v>
      </c>
      <c r="Y21" s="29" t="s">
        <v>30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30</v>
      </c>
      <c r="AL21" s="30">
        <v>387.632</v>
      </c>
      <c r="AM21" s="30">
        <v>8818.944</v>
      </c>
      <c r="AN21" s="30">
        <v>9206.577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30</v>
      </c>
      <c r="AX21" s="30">
        <v>0</v>
      </c>
      <c r="AY21" s="30">
        <v>0</v>
      </c>
      <c r="AZ21" s="30">
        <v>0</v>
      </c>
      <c r="BA21" s="30"/>
      <c r="BB21" s="30">
        <v>0</v>
      </c>
      <c r="BC21" s="30">
        <v>0</v>
      </c>
      <c r="BD21" s="30">
        <v>0</v>
      </c>
      <c r="BE21" s="30"/>
      <c r="BF21" s="30">
        <v>-5.673</v>
      </c>
      <c r="BG21" s="30">
        <v>17919.807</v>
      </c>
      <c r="BH21" s="30">
        <v>17914.133</v>
      </c>
      <c r="BI21" s="29" t="s">
        <v>30</v>
      </c>
      <c r="BJ21" s="30">
        <v>83.888</v>
      </c>
      <c r="BK21" s="30">
        <v>30.808</v>
      </c>
      <c r="BL21" s="30">
        <v>114.696</v>
      </c>
      <c r="BM21" s="30"/>
      <c r="BN21" s="30">
        <v>0</v>
      </c>
      <c r="BO21" s="30">
        <v>0</v>
      </c>
      <c r="BP21" s="30">
        <v>0</v>
      </c>
      <c r="BQ21" s="30"/>
      <c r="BR21" s="30">
        <v>0</v>
      </c>
      <c r="BS21" s="30">
        <v>0</v>
      </c>
      <c r="BT21" s="30">
        <v>0</v>
      </c>
      <c r="BU21" s="29" t="s">
        <v>30</v>
      </c>
      <c r="BV21" s="30">
        <v>896.66</v>
      </c>
      <c r="BW21" s="30">
        <v>42310.196</v>
      </c>
      <c r="BX21" s="30">
        <v>43206.857</v>
      </c>
    </row>
    <row r="22" spans="1:7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8"/>
      <c r="BW22" s="28"/>
      <c r="BX22" s="28"/>
    </row>
    <row r="23" spans="1:76" s="24" customFormat="1" ht="11.25" customHeight="1">
      <c r="A23" s="25" t="s">
        <v>31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31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31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31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31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  <c r="BI23" s="25" t="s">
        <v>31</v>
      </c>
      <c r="BJ23" s="26">
        <v>0</v>
      </c>
      <c r="BK23" s="26">
        <v>0</v>
      </c>
      <c r="BL23" s="26">
        <v>0</v>
      </c>
      <c r="BM23" s="26"/>
      <c r="BN23" s="26">
        <v>0</v>
      </c>
      <c r="BO23" s="26">
        <v>0</v>
      </c>
      <c r="BP23" s="26">
        <v>0</v>
      </c>
      <c r="BQ23" s="26"/>
      <c r="BR23" s="26">
        <v>0</v>
      </c>
      <c r="BS23" s="26">
        <v>0</v>
      </c>
      <c r="BT23" s="26">
        <v>0</v>
      </c>
      <c r="BU23" s="25" t="s">
        <v>31</v>
      </c>
      <c r="BV23" s="26">
        <v>0</v>
      </c>
      <c r="BW23" s="26">
        <v>0</v>
      </c>
      <c r="BX23" s="26">
        <v>0</v>
      </c>
    </row>
    <row r="24" spans="1:76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27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27"/>
      <c r="BV24" s="31"/>
      <c r="BW24" s="31"/>
      <c r="BX24" s="31"/>
    </row>
    <row r="25" spans="1:76" s="35" customFormat="1" ht="11.25" customHeight="1">
      <c r="A25" s="33" t="s">
        <v>32</v>
      </c>
      <c r="B25" s="34">
        <v>37165.461</v>
      </c>
      <c r="C25" s="34">
        <v>10258.804</v>
      </c>
      <c r="D25" s="34">
        <v>47424.265</v>
      </c>
      <c r="E25" s="34"/>
      <c r="F25" s="34">
        <v>88126.368</v>
      </c>
      <c r="G25" s="34">
        <v>4390.487</v>
      </c>
      <c r="H25" s="34">
        <v>92516.855</v>
      </c>
      <c r="I25" s="34"/>
      <c r="J25" s="34">
        <v>98224.413</v>
      </c>
      <c r="K25" s="34">
        <v>219440.473</v>
      </c>
      <c r="L25" s="34">
        <v>317664.887</v>
      </c>
      <c r="M25" s="33" t="s">
        <v>32</v>
      </c>
      <c r="N25" s="34">
        <v>82530.182</v>
      </c>
      <c r="O25" s="34">
        <v>130531.202</v>
      </c>
      <c r="P25" s="34">
        <v>213061.384</v>
      </c>
      <c r="Q25" s="34"/>
      <c r="R25" s="34">
        <v>5031.294</v>
      </c>
      <c r="S25" s="34">
        <v>2417.446</v>
      </c>
      <c r="T25" s="34">
        <v>7448.741</v>
      </c>
      <c r="U25" s="34"/>
      <c r="V25" s="34">
        <v>7450.126</v>
      </c>
      <c r="W25" s="34">
        <v>-38994.026</v>
      </c>
      <c r="X25" s="34">
        <v>-31543.9</v>
      </c>
      <c r="Y25" s="33" t="s">
        <v>32</v>
      </c>
      <c r="Z25" s="34">
        <v>66310.126</v>
      </c>
      <c r="AA25" s="34">
        <v>95599.587</v>
      </c>
      <c r="AB25" s="34">
        <v>161909.713</v>
      </c>
      <c r="AC25" s="34"/>
      <c r="AD25" s="34">
        <v>-5702.35</v>
      </c>
      <c r="AE25" s="34">
        <v>-11929.993</v>
      </c>
      <c r="AF25" s="34">
        <v>-17632.344</v>
      </c>
      <c r="AG25" s="34"/>
      <c r="AH25" s="34">
        <v>16.33</v>
      </c>
      <c r="AI25" s="34">
        <v>44.652</v>
      </c>
      <c r="AJ25" s="34">
        <v>60.982</v>
      </c>
      <c r="AK25" s="33" t="s">
        <v>32</v>
      </c>
      <c r="AL25" s="34">
        <v>35401.456</v>
      </c>
      <c r="AM25" s="34">
        <v>168481.167</v>
      </c>
      <c r="AN25" s="34">
        <v>203882.624</v>
      </c>
      <c r="AO25" s="34"/>
      <c r="AP25" s="34">
        <v>133078.82</v>
      </c>
      <c r="AQ25" s="34">
        <v>10354.285</v>
      </c>
      <c r="AR25" s="34">
        <v>143433.105</v>
      </c>
      <c r="AS25" s="34"/>
      <c r="AT25" s="34">
        <v>-17134.458</v>
      </c>
      <c r="AU25" s="34">
        <v>-1340.602</v>
      </c>
      <c r="AV25" s="34">
        <v>-18475.061</v>
      </c>
      <c r="AW25" s="33" t="s">
        <v>32</v>
      </c>
      <c r="AX25" s="34">
        <v>24486.655</v>
      </c>
      <c r="AY25" s="34">
        <v>-1764.591</v>
      </c>
      <c r="AZ25" s="34">
        <v>22722.063</v>
      </c>
      <c r="BA25" s="34"/>
      <c r="BB25" s="34">
        <v>-355.297</v>
      </c>
      <c r="BC25" s="34">
        <v>-849.197</v>
      </c>
      <c r="BD25" s="34">
        <v>-1204.495</v>
      </c>
      <c r="BE25" s="34"/>
      <c r="BF25" s="34">
        <v>225508.521</v>
      </c>
      <c r="BG25" s="34">
        <v>324391.833</v>
      </c>
      <c r="BH25" s="34">
        <v>549900.355</v>
      </c>
      <c r="BI25" s="33" t="s">
        <v>32</v>
      </c>
      <c r="BJ25" s="34">
        <v>18449.585</v>
      </c>
      <c r="BK25" s="34">
        <v>-8133.036</v>
      </c>
      <c r="BL25" s="34">
        <v>10316.548</v>
      </c>
      <c r="BM25" s="34"/>
      <c r="BN25" s="34">
        <v>-59315.769</v>
      </c>
      <c r="BO25" s="34">
        <v>-36977.051</v>
      </c>
      <c r="BP25" s="34">
        <v>-96292.821</v>
      </c>
      <c r="BQ25" s="34"/>
      <c r="BR25" s="34">
        <v>-20868.13</v>
      </c>
      <c r="BS25" s="34">
        <v>-2019.152</v>
      </c>
      <c r="BT25" s="34">
        <v>-22887.282</v>
      </c>
      <c r="BU25" s="33" t="s">
        <v>32</v>
      </c>
      <c r="BV25" s="34">
        <v>718403.334</v>
      </c>
      <c r="BW25" s="34">
        <v>863902.289</v>
      </c>
      <c r="BX25" s="34">
        <v>1582305.623</v>
      </c>
    </row>
    <row r="26" spans="1:76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27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27"/>
      <c r="BV26" s="31"/>
      <c r="BW26" s="31"/>
      <c r="BX26" s="31"/>
    </row>
    <row r="27" spans="1:76" s="35" customFormat="1" ht="11.25" customHeight="1">
      <c r="A27" s="36" t="s">
        <v>33</v>
      </c>
      <c r="B27" s="37">
        <v>-6520.207</v>
      </c>
      <c r="C27" s="37">
        <v>-3939.671</v>
      </c>
      <c r="D27" s="37">
        <v>-10459.879</v>
      </c>
      <c r="E27" s="37"/>
      <c r="F27" s="37">
        <v>-6786.992</v>
      </c>
      <c r="G27" s="37">
        <v>-158.599</v>
      </c>
      <c r="H27" s="37">
        <v>-6945.591</v>
      </c>
      <c r="I27" s="37"/>
      <c r="J27" s="37">
        <v>-43530.215</v>
      </c>
      <c r="K27" s="37">
        <v>-77490.507</v>
      </c>
      <c r="L27" s="37">
        <v>-121020.723</v>
      </c>
      <c r="M27" s="36" t="s">
        <v>33</v>
      </c>
      <c r="N27" s="37">
        <v>-9057.365</v>
      </c>
      <c r="O27" s="37">
        <v>-20606.951</v>
      </c>
      <c r="P27" s="37">
        <v>-29664.316</v>
      </c>
      <c r="Q27" s="37"/>
      <c r="R27" s="37">
        <v>-863.291</v>
      </c>
      <c r="S27" s="37">
        <v>-379.99</v>
      </c>
      <c r="T27" s="37">
        <v>-1243.281</v>
      </c>
      <c r="U27" s="37"/>
      <c r="V27" s="37">
        <v>-65319.93</v>
      </c>
      <c r="W27" s="37">
        <v>-3932.467</v>
      </c>
      <c r="X27" s="37">
        <v>-69252.398</v>
      </c>
      <c r="Y27" s="36" t="s">
        <v>33</v>
      </c>
      <c r="Z27" s="37">
        <v>-22564.302</v>
      </c>
      <c r="AA27" s="37">
        <v>-42453.712</v>
      </c>
      <c r="AB27" s="37">
        <v>-65018.014</v>
      </c>
      <c r="AC27" s="37"/>
      <c r="AD27" s="37">
        <v>-28981.838</v>
      </c>
      <c r="AE27" s="37">
        <v>-2510.524</v>
      </c>
      <c r="AF27" s="37">
        <v>-31492.362</v>
      </c>
      <c r="AG27" s="37"/>
      <c r="AH27" s="37">
        <v>-51.94</v>
      </c>
      <c r="AI27" s="37">
        <v>-40.242</v>
      </c>
      <c r="AJ27" s="37">
        <v>-92.183</v>
      </c>
      <c r="AK27" s="36" t="s">
        <v>33</v>
      </c>
      <c r="AL27" s="37">
        <v>-17304.433</v>
      </c>
      <c r="AM27" s="37">
        <v>-59251.898</v>
      </c>
      <c r="AN27" s="37">
        <v>-76556.332</v>
      </c>
      <c r="AO27" s="37"/>
      <c r="AP27" s="37">
        <v>-6574.617</v>
      </c>
      <c r="AQ27" s="37">
        <v>-481.995</v>
      </c>
      <c r="AR27" s="37">
        <v>-7056.612</v>
      </c>
      <c r="AS27" s="37"/>
      <c r="AT27" s="37">
        <v>0</v>
      </c>
      <c r="AU27" s="37">
        <v>0</v>
      </c>
      <c r="AV27" s="37">
        <v>0</v>
      </c>
      <c r="AW27" s="36" t="s">
        <v>33</v>
      </c>
      <c r="AX27" s="37">
        <v>-20147.125</v>
      </c>
      <c r="AY27" s="37">
        <v>-1870.667</v>
      </c>
      <c r="AZ27" s="37">
        <v>-22017.792</v>
      </c>
      <c r="BA27" s="37"/>
      <c r="BB27" s="37">
        <v>0</v>
      </c>
      <c r="BC27" s="37">
        <v>0</v>
      </c>
      <c r="BD27" s="37">
        <v>0</v>
      </c>
      <c r="BE27" s="37"/>
      <c r="BF27" s="37">
        <v>-86320.128</v>
      </c>
      <c r="BG27" s="37">
        <v>-98870.494</v>
      </c>
      <c r="BH27" s="37">
        <v>-185190.623</v>
      </c>
      <c r="BI27" s="36" t="s">
        <v>33</v>
      </c>
      <c r="BJ27" s="37">
        <v>-1492.042</v>
      </c>
      <c r="BK27" s="37">
        <v>-420.406</v>
      </c>
      <c r="BL27" s="37">
        <v>-1912.449</v>
      </c>
      <c r="BM27" s="37"/>
      <c r="BN27" s="37">
        <v>-9770.77</v>
      </c>
      <c r="BO27" s="37">
        <v>-2452.243</v>
      </c>
      <c r="BP27" s="37">
        <v>-12223.013</v>
      </c>
      <c r="BQ27" s="37"/>
      <c r="BR27" s="37">
        <v>0</v>
      </c>
      <c r="BS27" s="37">
        <v>0</v>
      </c>
      <c r="BT27" s="37">
        <v>0</v>
      </c>
      <c r="BU27" s="36" t="s">
        <v>33</v>
      </c>
      <c r="BV27" s="37">
        <v>-325285.203</v>
      </c>
      <c r="BW27" s="37">
        <v>-314860.373</v>
      </c>
      <c r="BX27" s="37">
        <v>-640145.576</v>
      </c>
    </row>
    <row r="28" spans="1:76" s="32" customFormat="1" ht="11.25" customHeight="1">
      <c r="A28" s="38" t="s">
        <v>34</v>
      </c>
      <c r="B28" s="31">
        <v>-6520.207</v>
      </c>
      <c r="C28" s="31">
        <v>-3939.671</v>
      </c>
      <c r="D28" s="31">
        <v>-10459.879</v>
      </c>
      <c r="E28" s="31"/>
      <c r="F28" s="31">
        <v>-6786.992</v>
      </c>
      <c r="G28" s="31">
        <v>-158.599</v>
      </c>
      <c r="H28" s="31">
        <v>-6945.591</v>
      </c>
      <c r="I28" s="31"/>
      <c r="J28" s="31">
        <v>-43397.269</v>
      </c>
      <c r="K28" s="31">
        <v>-76074.235</v>
      </c>
      <c r="L28" s="31">
        <v>-119471.504</v>
      </c>
      <c r="M28" s="38" t="s">
        <v>34</v>
      </c>
      <c r="N28" s="31">
        <v>-9057.365</v>
      </c>
      <c r="O28" s="31">
        <v>-20606.951</v>
      </c>
      <c r="P28" s="31">
        <v>-29664.316</v>
      </c>
      <c r="Q28" s="31"/>
      <c r="R28" s="31">
        <v>-863.291</v>
      </c>
      <c r="S28" s="31">
        <v>-379.99</v>
      </c>
      <c r="T28" s="31">
        <v>-1243.281</v>
      </c>
      <c r="U28" s="31"/>
      <c r="V28" s="31">
        <v>-65319.93</v>
      </c>
      <c r="W28" s="31">
        <v>-3932.467</v>
      </c>
      <c r="X28" s="31">
        <v>-69252.398</v>
      </c>
      <c r="Y28" s="38" t="s">
        <v>34</v>
      </c>
      <c r="Z28" s="31">
        <v>-22433.91</v>
      </c>
      <c r="AA28" s="31">
        <v>-42303.84</v>
      </c>
      <c r="AB28" s="31">
        <v>-64737.751</v>
      </c>
      <c r="AC28" s="31"/>
      <c r="AD28" s="31">
        <v>-27025.542</v>
      </c>
      <c r="AE28" s="31">
        <v>-2510.524</v>
      </c>
      <c r="AF28" s="31">
        <v>-29536.066</v>
      </c>
      <c r="AG28" s="31"/>
      <c r="AH28" s="31">
        <v>-51.94</v>
      </c>
      <c r="AI28" s="31">
        <v>-40.242</v>
      </c>
      <c r="AJ28" s="31">
        <v>-92.183</v>
      </c>
      <c r="AK28" s="38" t="s">
        <v>34</v>
      </c>
      <c r="AL28" s="31">
        <v>-17304.433</v>
      </c>
      <c r="AM28" s="31">
        <v>-59251.898</v>
      </c>
      <c r="AN28" s="31">
        <v>-76556.332</v>
      </c>
      <c r="AO28" s="31"/>
      <c r="AP28" s="31">
        <v>-6574.617</v>
      </c>
      <c r="AQ28" s="31">
        <v>-481.995</v>
      </c>
      <c r="AR28" s="31">
        <v>-7056.612</v>
      </c>
      <c r="AS28" s="31"/>
      <c r="AT28" s="31">
        <v>0</v>
      </c>
      <c r="AU28" s="31">
        <v>0</v>
      </c>
      <c r="AV28" s="31">
        <v>0</v>
      </c>
      <c r="AW28" s="38" t="s">
        <v>34</v>
      </c>
      <c r="AX28" s="31">
        <v>-20147.125</v>
      </c>
      <c r="AY28" s="31">
        <v>-1870.667</v>
      </c>
      <c r="AZ28" s="31">
        <v>-22017.792</v>
      </c>
      <c r="BA28" s="31"/>
      <c r="BB28" s="31">
        <v>0</v>
      </c>
      <c r="BC28" s="31">
        <v>0</v>
      </c>
      <c r="BD28" s="31">
        <v>0</v>
      </c>
      <c r="BE28" s="31"/>
      <c r="BF28" s="31">
        <v>-86320.128</v>
      </c>
      <c r="BG28" s="31">
        <v>-98870.494</v>
      </c>
      <c r="BH28" s="31">
        <v>-185190.623</v>
      </c>
      <c r="BI28" s="38" t="s">
        <v>34</v>
      </c>
      <c r="BJ28" s="31">
        <v>-1492.042</v>
      </c>
      <c r="BK28" s="31">
        <v>-420.406</v>
      </c>
      <c r="BL28" s="31">
        <v>-1912.449</v>
      </c>
      <c r="BM28" s="31"/>
      <c r="BN28" s="31">
        <v>-9770.77</v>
      </c>
      <c r="BO28" s="31">
        <v>-2452.243</v>
      </c>
      <c r="BP28" s="31">
        <v>-12223.013</v>
      </c>
      <c r="BQ28" s="31"/>
      <c r="BR28" s="31">
        <v>0</v>
      </c>
      <c r="BS28" s="31">
        <v>0</v>
      </c>
      <c r="BT28" s="31">
        <v>0</v>
      </c>
      <c r="BU28" s="38" t="s">
        <v>34</v>
      </c>
      <c r="BV28" s="31">
        <v>-323065.568</v>
      </c>
      <c r="BW28" s="31">
        <v>-313294.229</v>
      </c>
      <c r="BX28" s="31">
        <v>-636359.798</v>
      </c>
    </row>
    <row r="29" spans="1:76" s="32" customFormat="1" ht="11.25" customHeight="1">
      <c r="A29" s="38" t="s">
        <v>35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-132.946</v>
      </c>
      <c r="K29" s="31">
        <v>-1416.272</v>
      </c>
      <c r="L29" s="31">
        <v>-1549.218</v>
      </c>
      <c r="M29" s="38" t="s">
        <v>35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35</v>
      </c>
      <c r="Z29" s="31">
        <v>-130.392</v>
      </c>
      <c r="AA29" s="31">
        <v>-149.871</v>
      </c>
      <c r="AB29" s="31">
        <v>-280.263</v>
      </c>
      <c r="AC29" s="31"/>
      <c r="AD29" s="31">
        <v>-1956.296</v>
      </c>
      <c r="AE29" s="31">
        <v>0</v>
      </c>
      <c r="AF29" s="31">
        <v>-1956.296</v>
      </c>
      <c r="AG29" s="31"/>
      <c r="AH29" s="31">
        <v>0</v>
      </c>
      <c r="AI29" s="31">
        <v>0</v>
      </c>
      <c r="AJ29" s="31">
        <v>0</v>
      </c>
      <c r="AK29" s="38" t="s">
        <v>35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35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8" t="s">
        <v>35</v>
      </c>
      <c r="BJ29" s="31">
        <v>0</v>
      </c>
      <c r="BK29" s="31">
        <v>0</v>
      </c>
      <c r="BL29" s="31">
        <v>0</v>
      </c>
      <c r="BM29" s="31"/>
      <c r="BN29" s="31">
        <v>0</v>
      </c>
      <c r="BO29" s="31">
        <v>0</v>
      </c>
      <c r="BP29" s="31">
        <v>0</v>
      </c>
      <c r="BQ29" s="31"/>
      <c r="BR29" s="31">
        <v>0</v>
      </c>
      <c r="BS29" s="31">
        <v>0</v>
      </c>
      <c r="BT29" s="31">
        <v>0</v>
      </c>
      <c r="BU29" s="38" t="s">
        <v>35</v>
      </c>
      <c r="BV29" s="31">
        <v>-2219.634</v>
      </c>
      <c r="BW29" s="31">
        <v>-1566.143</v>
      </c>
      <c r="BX29" s="31">
        <v>-3785.778</v>
      </c>
    </row>
    <row r="30" spans="1:76" s="32" customFormat="1" ht="11.25" customHeight="1">
      <c r="A30" s="39" t="s">
        <v>36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36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36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36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36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  <c r="BI30" s="39" t="s">
        <v>36</v>
      </c>
      <c r="BJ30" s="40">
        <v>0</v>
      </c>
      <c r="BK30" s="40">
        <v>0</v>
      </c>
      <c r="BL30" s="40">
        <v>0</v>
      </c>
      <c r="BM30" s="40"/>
      <c r="BN30" s="40">
        <v>0</v>
      </c>
      <c r="BO30" s="40">
        <v>0</v>
      </c>
      <c r="BP30" s="40">
        <v>0</v>
      </c>
      <c r="BQ30" s="40"/>
      <c r="BR30" s="40">
        <v>0</v>
      </c>
      <c r="BS30" s="40">
        <v>0</v>
      </c>
      <c r="BT30" s="40">
        <v>0</v>
      </c>
      <c r="BU30" s="39" t="s">
        <v>36</v>
      </c>
      <c r="BV30" s="40">
        <v>0</v>
      </c>
      <c r="BW30" s="40">
        <v>0</v>
      </c>
      <c r="BX30" s="40">
        <v>0</v>
      </c>
    </row>
    <row r="31" spans="1:76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8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8"/>
      <c r="BV31" s="31"/>
      <c r="BW31" s="31"/>
      <c r="BX31" s="31"/>
    </row>
    <row r="32" spans="1:76" s="32" customFormat="1" ht="11.25" customHeight="1">
      <c r="A32" s="41" t="s">
        <v>37</v>
      </c>
      <c r="B32" s="31">
        <v>-21991.73</v>
      </c>
      <c r="C32" s="31">
        <v>-2586.815</v>
      </c>
      <c r="D32" s="31">
        <v>-24578.545</v>
      </c>
      <c r="E32" s="31"/>
      <c r="F32" s="31">
        <v>-70490.308</v>
      </c>
      <c r="G32" s="31">
        <v>-1153.313</v>
      </c>
      <c r="H32" s="31">
        <v>-71643.621</v>
      </c>
      <c r="I32" s="31"/>
      <c r="J32" s="31">
        <v>-21656.577</v>
      </c>
      <c r="K32" s="31">
        <v>19352.4</v>
      </c>
      <c r="L32" s="31">
        <v>-2304.176</v>
      </c>
      <c r="M32" s="41" t="s">
        <v>37</v>
      </c>
      <c r="N32" s="31">
        <v>-135314.34</v>
      </c>
      <c r="O32" s="31">
        <v>-61649.85</v>
      </c>
      <c r="P32" s="31">
        <v>-196964.191</v>
      </c>
      <c r="Q32" s="31"/>
      <c r="R32" s="31">
        <v>2517.041</v>
      </c>
      <c r="S32" s="31">
        <v>2302.716</v>
      </c>
      <c r="T32" s="31">
        <v>4819.758</v>
      </c>
      <c r="U32" s="31"/>
      <c r="V32" s="31">
        <v>3008.17</v>
      </c>
      <c r="W32" s="31">
        <v>-1316.295</v>
      </c>
      <c r="X32" s="31">
        <v>1691.875</v>
      </c>
      <c r="Y32" s="41" t="s">
        <v>37</v>
      </c>
      <c r="Z32" s="31">
        <v>-2902.738</v>
      </c>
      <c r="AA32" s="31">
        <v>15954.988</v>
      </c>
      <c r="AB32" s="31">
        <v>13052.249</v>
      </c>
      <c r="AC32" s="31"/>
      <c r="AD32" s="31">
        <v>-4108.523</v>
      </c>
      <c r="AE32" s="31">
        <v>-464.09</v>
      </c>
      <c r="AF32" s="31">
        <v>-4572.613</v>
      </c>
      <c r="AG32" s="31"/>
      <c r="AH32" s="31">
        <v>-143.96</v>
      </c>
      <c r="AI32" s="31">
        <v>-0.062</v>
      </c>
      <c r="AJ32" s="31">
        <v>-144.022</v>
      </c>
      <c r="AK32" s="41" t="s">
        <v>37</v>
      </c>
      <c r="AL32" s="31">
        <v>1472.071</v>
      </c>
      <c r="AM32" s="31">
        <v>11683.277</v>
      </c>
      <c r="AN32" s="31">
        <v>13155.349</v>
      </c>
      <c r="AO32" s="31"/>
      <c r="AP32" s="31">
        <v>-33741.151</v>
      </c>
      <c r="AQ32" s="31">
        <v>-14572.077</v>
      </c>
      <c r="AR32" s="31">
        <v>-48313.228</v>
      </c>
      <c r="AS32" s="31"/>
      <c r="AT32" s="31">
        <v>3850.929</v>
      </c>
      <c r="AU32" s="31">
        <v>-1643.334</v>
      </c>
      <c r="AV32" s="31">
        <v>2207.595</v>
      </c>
      <c r="AW32" s="41" t="s">
        <v>37</v>
      </c>
      <c r="AX32" s="31">
        <v>-168.991</v>
      </c>
      <c r="AY32" s="31">
        <v>107.723</v>
      </c>
      <c r="AZ32" s="31">
        <v>-61.268</v>
      </c>
      <c r="BA32" s="31"/>
      <c r="BB32" s="31">
        <v>0</v>
      </c>
      <c r="BC32" s="31">
        <v>-816.667</v>
      </c>
      <c r="BD32" s="31">
        <v>-816.667</v>
      </c>
      <c r="BE32" s="31"/>
      <c r="BF32" s="31">
        <v>-106368.405</v>
      </c>
      <c r="BG32" s="31">
        <v>-52242.48</v>
      </c>
      <c r="BH32" s="31">
        <v>-158610.885</v>
      </c>
      <c r="BI32" s="41" t="s">
        <v>37</v>
      </c>
      <c r="BJ32" s="31">
        <v>-567.727</v>
      </c>
      <c r="BK32" s="31">
        <v>3217.649</v>
      </c>
      <c r="BL32" s="31">
        <v>2649.921</v>
      </c>
      <c r="BM32" s="31"/>
      <c r="BN32" s="31">
        <v>-14073.588</v>
      </c>
      <c r="BO32" s="31">
        <v>-6932.626</v>
      </c>
      <c r="BP32" s="31">
        <v>-21006.215</v>
      </c>
      <c r="BQ32" s="31"/>
      <c r="BR32" s="31">
        <v>5072.339</v>
      </c>
      <c r="BS32" s="31">
        <v>-1630.926</v>
      </c>
      <c r="BT32" s="31">
        <v>3441.413</v>
      </c>
      <c r="BU32" s="41" t="s">
        <v>37</v>
      </c>
      <c r="BV32" s="31">
        <v>-395607.489</v>
      </c>
      <c r="BW32" s="31">
        <v>-92389.784</v>
      </c>
      <c r="BX32" s="31">
        <v>-487997.273</v>
      </c>
    </row>
    <row r="33" spans="1:76" s="42" customFormat="1" ht="11.25" customHeight="1">
      <c r="A33" s="38" t="s">
        <v>38</v>
      </c>
      <c r="B33" s="31">
        <v>2146.062</v>
      </c>
      <c r="C33" s="31">
        <v>871.255</v>
      </c>
      <c r="D33" s="31">
        <v>3017.318</v>
      </c>
      <c r="E33" s="31"/>
      <c r="F33" s="31">
        <v>2017.6</v>
      </c>
      <c r="G33" s="31">
        <v>100.195</v>
      </c>
      <c r="H33" s="31">
        <v>2117.795</v>
      </c>
      <c r="I33" s="31"/>
      <c r="J33" s="31">
        <v>8451.705</v>
      </c>
      <c r="K33" s="31">
        <v>15188.099</v>
      </c>
      <c r="L33" s="31">
        <v>23639.804</v>
      </c>
      <c r="M33" s="38" t="s">
        <v>38</v>
      </c>
      <c r="N33" s="31">
        <v>3460.559</v>
      </c>
      <c r="O33" s="31">
        <v>6260.046</v>
      </c>
      <c r="P33" s="31">
        <v>9720.606</v>
      </c>
      <c r="Q33" s="31"/>
      <c r="R33" s="31">
        <v>3053.734</v>
      </c>
      <c r="S33" s="31">
        <v>2969.841</v>
      </c>
      <c r="T33" s="31">
        <v>6023.576</v>
      </c>
      <c r="U33" s="31"/>
      <c r="V33" s="31">
        <v>5097.236</v>
      </c>
      <c r="W33" s="31">
        <v>2753.489</v>
      </c>
      <c r="X33" s="31">
        <v>7850.725</v>
      </c>
      <c r="Y33" s="38" t="s">
        <v>38</v>
      </c>
      <c r="Z33" s="31">
        <v>33049.295</v>
      </c>
      <c r="AA33" s="31">
        <v>18177.214</v>
      </c>
      <c r="AB33" s="31">
        <v>51226.509</v>
      </c>
      <c r="AC33" s="31"/>
      <c r="AD33" s="31">
        <v>2179.928</v>
      </c>
      <c r="AE33" s="31">
        <v>325.421</v>
      </c>
      <c r="AF33" s="31">
        <v>2505.35</v>
      </c>
      <c r="AG33" s="31"/>
      <c r="AH33" s="31">
        <v>0</v>
      </c>
      <c r="AI33" s="31">
        <v>0</v>
      </c>
      <c r="AJ33" s="31">
        <v>0</v>
      </c>
      <c r="AK33" s="38" t="s">
        <v>38</v>
      </c>
      <c r="AL33" s="31">
        <v>16126.478</v>
      </c>
      <c r="AM33" s="31">
        <v>22724.052</v>
      </c>
      <c r="AN33" s="31">
        <v>38850.531</v>
      </c>
      <c r="AO33" s="31"/>
      <c r="AP33" s="31">
        <v>41781.601</v>
      </c>
      <c r="AQ33" s="31">
        <v>2769.016</v>
      </c>
      <c r="AR33" s="31">
        <v>44550.618</v>
      </c>
      <c r="AS33" s="31"/>
      <c r="AT33" s="31">
        <v>3850.929</v>
      </c>
      <c r="AU33" s="31">
        <v>0</v>
      </c>
      <c r="AV33" s="31">
        <v>3850.929</v>
      </c>
      <c r="AW33" s="38" t="s">
        <v>38</v>
      </c>
      <c r="AX33" s="31">
        <v>1132.313</v>
      </c>
      <c r="AY33" s="31">
        <v>107.919</v>
      </c>
      <c r="AZ33" s="31">
        <v>1240.232</v>
      </c>
      <c r="BA33" s="31"/>
      <c r="BB33" s="31">
        <v>0</v>
      </c>
      <c r="BC33" s="31">
        <v>0</v>
      </c>
      <c r="BD33" s="31">
        <v>0</v>
      </c>
      <c r="BE33" s="31"/>
      <c r="BF33" s="31">
        <v>17833.676</v>
      </c>
      <c r="BG33" s="31">
        <v>39577.07</v>
      </c>
      <c r="BH33" s="31">
        <v>57410.747</v>
      </c>
      <c r="BI33" s="38" t="s">
        <v>38</v>
      </c>
      <c r="BJ33" s="31">
        <v>1908.912</v>
      </c>
      <c r="BK33" s="31">
        <v>3471.467</v>
      </c>
      <c r="BL33" s="31">
        <v>5380.38</v>
      </c>
      <c r="BM33" s="31"/>
      <c r="BN33" s="31">
        <v>520.959</v>
      </c>
      <c r="BO33" s="31">
        <v>1640.904</v>
      </c>
      <c r="BP33" s="31">
        <v>2161.864</v>
      </c>
      <c r="BQ33" s="31"/>
      <c r="BR33" s="31">
        <v>5072.339</v>
      </c>
      <c r="BS33" s="31">
        <v>0</v>
      </c>
      <c r="BT33" s="31">
        <v>5072.339</v>
      </c>
      <c r="BU33" s="38" t="s">
        <v>38</v>
      </c>
      <c r="BV33" s="31">
        <v>147683.334</v>
      </c>
      <c r="BW33" s="31">
        <v>116935.996</v>
      </c>
      <c r="BX33" s="31">
        <v>264619.33</v>
      </c>
    </row>
    <row r="34" spans="1:76" s="42" customFormat="1" ht="11.25" customHeight="1">
      <c r="A34" s="38" t="s">
        <v>39</v>
      </c>
      <c r="B34" s="31">
        <v>-24137.792</v>
      </c>
      <c r="C34" s="31">
        <v>-3458.071</v>
      </c>
      <c r="D34" s="31">
        <v>-27595.864</v>
      </c>
      <c r="E34" s="31"/>
      <c r="F34" s="31">
        <v>-72507.908</v>
      </c>
      <c r="G34" s="31">
        <v>-1253.508</v>
      </c>
      <c r="H34" s="31">
        <v>-73761.417</v>
      </c>
      <c r="I34" s="31"/>
      <c r="J34" s="31">
        <v>-30108.282</v>
      </c>
      <c r="K34" s="31">
        <v>4164.301</v>
      </c>
      <c r="L34" s="31">
        <v>-25943.981</v>
      </c>
      <c r="M34" s="38" t="s">
        <v>39</v>
      </c>
      <c r="N34" s="31">
        <v>-138774.9</v>
      </c>
      <c r="O34" s="31">
        <v>-67909.897</v>
      </c>
      <c r="P34" s="31">
        <v>-206684.798</v>
      </c>
      <c r="Q34" s="31"/>
      <c r="R34" s="31">
        <v>-536.693</v>
      </c>
      <c r="S34" s="31">
        <v>-667.125</v>
      </c>
      <c r="T34" s="31">
        <v>-1203.818</v>
      </c>
      <c r="U34" s="31"/>
      <c r="V34" s="31">
        <v>-2089.065</v>
      </c>
      <c r="W34" s="31">
        <v>-4069.784</v>
      </c>
      <c r="X34" s="31">
        <v>-6158.849</v>
      </c>
      <c r="Y34" s="38" t="s">
        <v>39</v>
      </c>
      <c r="Z34" s="31">
        <v>-35952.034</v>
      </c>
      <c r="AA34" s="31">
        <v>-2222.226</v>
      </c>
      <c r="AB34" s="31">
        <v>-38174.26</v>
      </c>
      <c r="AC34" s="31"/>
      <c r="AD34" s="31">
        <v>-6288.452</v>
      </c>
      <c r="AE34" s="31">
        <v>-789.512</v>
      </c>
      <c r="AF34" s="31">
        <v>-7077.964</v>
      </c>
      <c r="AG34" s="31"/>
      <c r="AH34" s="31">
        <v>-143.96</v>
      </c>
      <c r="AI34" s="31">
        <v>-0.062</v>
      </c>
      <c r="AJ34" s="31">
        <v>-144.022</v>
      </c>
      <c r="AK34" s="38" t="s">
        <v>39</v>
      </c>
      <c r="AL34" s="31">
        <v>-14654.406</v>
      </c>
      <c r="AM34" s="31">
        <v>-11040.774</v>
      </c>
      <c r="AN34" s="31">
        <v>-25695.181</v>
      </c>
      <c r="AO34" s="31"/>
      <c r="AP34" s="31">
        <v>-75522.752</v>
      </c>
      <c r="AQ34" s="31">
        <v>-17341.094</v>
      </c>
      <c r="AR34" s="31">
        <v>-92863.846</v>
      </c>
      <c r="AS34" s="31"/>
      <c r="AT34" s="31">
        <v>0</v>
      </c>
      <c r="AU34" s="31">
        <v>-1643.334</v>
      </c>
      <c r="AV34" s="31">
        <v>-1643.334</v>
      </c>
      <c r="AW34" s="38" t="s">
        <v>39</v>
      </c>
      <c r="AX34" s="31">
        <v>-1301.304</v>
      </c>
      <c r="AY34" s="31">
        <v>-0.196</v>
      </c>
      <c r="AZ34" s="31">
        <v>-1301.5</v>
      </c>
      <c r="BA34" s="31"/>
      <c r="BB34" s="31">
        <v>0</v>
      </c>
      <c r="BC34" s="31">
        <v>-816.667</v>
      </c>
      <c r="BD34" s="31">
        <v>-816.667</v>
      </c>
      <c r="BE34" s="31"/>
      <c r="BF34" s="31">
        <v>-124202.081</v>
      </c>
      <c r="BG34" s="31">
        <v>-91819.551</v>
      </c>
      <c r="BH34" s="31">
        <v>-216021.633</v>
      </c>
      <c r="BI34" s="38" t="s">
        <v>39</v>
      </c>
      <c r="BJ34" s="31">
        <v>-2476.639</v>
      </c>
      <c r="BK34" s="31">
        <v>-253.818</v>
      </c>
      <c r="BL34" s="31">
        <v>-2730.458</v>
      </c>
      <c r="BM34" s="31"/>
      <c r="BN34" s="31">
        <v>-14594.548</v>
      </c>
      <c r="BO34" s="31">
        <v>-8573.53</v>
      </c>
      <c r="BP34" s="31">
        <v>-23168.079</v>
      </c>
      <c r="BQ34" s="31"/>
      <c r="BR34" s="31">
        <v>0</v>
      </c>
      <c r="BS34" s="31">
        <v>-1630.926</v>
      </c>
      <c r="BT34" s="31">
        <v>-1630.926</v>
      </c>
      <c r="BU34" s="38" t="s">
        <v>39</v>
      </c>
      <c r="BV34" s="31">
        <v>-543290.824</v>
      </c>
      <c r="BW34" s="31">
        <v>-209325.78</v>
      </c>
      <c r="BX34" s="31">
        <v>-752616.604</v>
      </c>
    </row>
    <row r="35" spans="1:76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8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8"/>
      <c r="BV35" s="31"/>
      <c r="BW35" s="31"/>
      <c r="BX35" s="31"/>
    </row>
    <row r="36" spans="1:76" s="35" customFormat="1" ht="11.25" customHeight="1">
      <c r="A36" s="43" t="s">
        <v>40</v>
      </c>
      <c r="B36" s="44">
        <v>8653.523</v>
      </c>
      <c r="C36" s="44">
        <v>3732.317</v>
      </c>
      <c r="D36" s="44">
        <v>12385.84</v>
      </c>
      <c r="E36" s="44"/>
      <c r="F36" s="44">
        <v>10849.067</v>
      </c>
      <c r="G36" s="44">
        <v>3078.574</v>
      </c>
      <c r="H36" s="44">
        <v>13927.642</v>
      </c>
      <c r="I36" s="44"/>
      <c r="J36" s="44">
        <v>33037.62</v>
      </c>
      <c r="K36" s="44">
        <v>161302.367</v>
      </c>
      <c r="L36" s="44">
        <v>194339.987</v>
      </c>
      <c r="M36" s="43" t="s">
        <v>40</v>
      </c>
      <c r="N36" s="44">
        <v>-61841.523</v>
      </c>
      <c r="O36" s="44">
        <v>48274.4</v>
      </c>
      <c r="P36" s="44">
        <v>-13567.123</v>
      </c>
      <c r="Q36" s="44"/>
      <c r="R36" s="44">
        <v>6685.045</v>
      </c>
      <c r="S36" s="44">
        <v>4340.172</v>
      </c>
      <c r="T36" s="44">
        <v>11025.217</v>
      </c>
      <c r="U36" s="44"/>
      <c r="V36" s="44">
        <v>-54861.633</v>
      </c>
      <c r="W36" s="44">
        <v>-44242.789</v>
      </c>
      <c r="X36" s="44">
        <v>-99104.423</v>
      </c>
      <c r="Y36" s="43" t="s">
        <v>40</v>
      </c>
      <c r="Z36" s="44">
        <v>40843.084</v>
      </c>
      <c r="AA36" s="44">
        <v>69100.863</v>
      </c>
      <c r="AB36" s="44">
        <v>109943.948</v>
      </c>
      <c r="AC36" s="44"/>
      <c r="AD36" s="44">
        <v>-38792.712</v>
      </c>
      <c r="AE36" s="44">
        <v>-14904.608</v>
      </c>
      <c r="AF36" s="44">
        <v>-53697.32</v>
      </c>
      <c r="AG36" s="44"/>
      <c r="AH36" s="44">
        <v>-179.57</v>
      </c>
      <c r="AI36" s="44">
        <v>4.347</v>
      </c>
      <c r="AJ36" s="44">
        <v>-175.223</v>
      </c>
      <c r="AK36" s="43" t="s">
        <v>40</v>
      </c>
      <c r="AL36" s="44">
        <v>19569.095</v>
      </c>
      <c r="AM36" s="44">
        <v>120912.545</v>
      </c>
      <c r="AN36" s="44">
        <v>140481.641</v>
      </c>
      <c r="AO36" s="44"/>
      <c r="AP36" s="44">
        <v>92763.051</v>
      </c>
      <c r="AQ36" s="44">
        <v>-4699.787</v>
      </c>
      <c r="AR36" s="44">
        <v>88063.264</v>
      </c>
      <c r="AS36" s="44"/>
      <c r="AT36" s="44">
        <v>-13283.529</v>
      </c>
      <c r="AU36" s="44">
        <v>-2983.937</v>
      </c>
      <c r="AV36" s="44">
        <v>-16267.466</v>
      </c>
      <c r="AW36" s="43" t="s">
        <v>40</v>
      </c>
      <c r="AX36" s="44">
        <v>4170.538</v>
      </c>
      <c r="AY36" s="44">
        <v>-3527.535</v>
      </c>
      <c r="AZ36" s="44">
        <v>643.002</v>
      </c>
      <c r="BA36" s="44"/>
      <c r="BB36" s="44">
        <v>-355.297</v>
      </c>
      <c r="BC36" s="44">
        <v>-1665.865</v>
      </c>
      <c r="BD36" s="44">
        <v>-2021.162</v>
      </c>
      <c r="BE36" s="44"/>
      <c r="BF36" s="44">
        <v>32819.987</v>
      </c>
      <c r="BG36" s="44">
        <v>173278.858</v>
      </c>
      <c r="BH36" s="44">
        <v>206098.846</v>
      </c>
      <c r="BI36" s="43" t="s">
        <v>40</v>
      </c>
      <c r="BJ36" s="44">
        <v>16389.814</v>
      </c>
      <c r="BK36" s="44">
        <v>-5335.793</v>
      </c>
      <c r="BL36" s="44">
        <v>11054.021</v>
      </c>
      <c r="BM36" s="44"/>
      <c r="BN36" s="44">
        <v>-83160.129</v>
      </c>
      <c r="BO36" s="44">
        <v>-46361.921</v>
      </c>
      <c r="BP36" s="44">
        <v>-129522.05</v>
      </c>
      <c r="BQ36" s="44"/>
      <c r="BR36" s="44">
        <v>-15795.79</v>
      </c>
      <c r="BS36" s="44">
        <v>-3650.078</v>
      </c>
      <c r="BT36" s="44">
        <v>-19445.869</v>
      </c>
      <c r="BU36" s="43" t="s">
        <v>40</v>
      </c>
      <c r="BV36" s="44">
        <v>-2489.358</v>
      </c>
      <c r="BW36" s="44">
        <v>456652.131</v>
      </c>
      <c r="BX36" s="44">
        <v>454162.772</v>
      </c>
    </row>
    <row r="37" spans="1:76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8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8"/>
      <c r="BV37" s="31"/>
      <c r="BW37" s="31"/>
      <c r="BX37" s="31"/>
    </row>
    <row r="38" spans="1:76" s="35" customFormat="1" ht="11.25" customHeight="1">
      <c r="A38" s="45" t="s">
        <v>41</v>
      </c>
      <c r="B38" s="46">
        <v>654.621</v>
      </c>
      <c r="C38" s="46">
        <v>1468.387</v>
      </c>
      <c r="D38" s="46">
        <v>2123.008</v>
      </c>
      <c r="E38" s="46"/>
      <c r="F38" s="46">
        <v>5003.334</v>
      </c>
      <c r="G38" s="46">
        <v>-73.827</v>
      </c>
      <c r="H38" s="46">
        <v>4929.507</v>
      </c>
      <c r="I38" s="46"/>
      <c r="J38" s="46">
        <v>227963.255</v>
      </c>
      <c r="K38" s="46">
        <v>-95491.744</v>
      </c>
      <c r="L38" s="46">
        <v>132471.511</v>
      </c>
      <c r="M38" s="45" t="s">
        <v>41</v>
      </c>
      <c r="N38" s="46">
        <v>121913.771</v>
      </c>
      <c r="O38" s="46">
        <v>101754.417</v>
      </c>
      <c r="P38" s="46">
        <v>223668.188</v>
      </c>
      <c r="Q38" s="46"/>
      <c r="R38" s="46">
        <v>2782.865</v>
      </c>
      <c r="S38" s="46">
        <v>127.246</v>
      </c>
      <c r="T38" s="46">
        <v>2910.111</v>
      </c>
      <c r="U38" s="46"/>
      <c r="V38" s="46">
        <v>242988.945</v>
      </c>
      <c r="W38" s="46">
        <v>86527.295</v>
      </c>
      <c r="X38" s="46">
        <v>329516.24</v>
      </c>
      <c r="Y38" s="45" t="s">
        <v>41</v>
      </c>
      <c r="Z38" s="46">
        <v>28009.536</v>
      </c>
      <c r="AA38" s="46">
        <v>6263.88</v>
      </c>
      <c r="AB38" s="46">
        <v>34273.416</v>
      </c>
      <c r="AC38" s="46"/>
      <c r="AD38" s="46">
        <v>65239.295</v>
      </c>
      <c r="AE38" s="46">
        <v>34207.118</v>
      </c>
      <c r="AF38" s="46">
        <v>99446.414</v>
      </c>
      <c r="AG38" s="46"/>
      <c r="AH38" s="46">
        <v>230.453</v>
      </c>
      <c r="AI38" s="46">
        <v>0.392</v>
      </c>
      <c r="AJ38" s="46">
        <v>230.845</v>
      </c>
      <c r="AK38" s="45" t="s">
        <v>41</v>
      </c>
      <c r="AL38" s="46">
        <v>7008.193</v>
      </c>
      <c r="AM38" s="46">
        <v>11090.261</v>
      </c>
      <c r="AN38" s="46">
        <v>18098.455</v>
      </c>
      <c r="AO38" s="46"/>
      <c r="AP38" s="46">
        <v>14158.958</v>
      </c>
      <c r="AQ38" s="46">
        <v>17788.274</v>
      </c>
      <c r="AR38" s="46">
        <v>31947.233</v>
      </c>
      <c r="AS38" s="46"/>
      <c r="AT38" s="46">
        <v>2915.397</v>
      </c>
      <c r="AU38" s="46">
        <v>20.875</v>
      </c>
      <c r="AV38" s="46">
        <v>2936.273</v>
      </c>
      <c r="AW38" s="45" t="s">
        <v>41</v>
      </c>
      <c r="AX38" s="46">
        <v>9959.669</v>
      </c>
      <c r="AY38" s="46">
        <v>4866.07</v>
      </c>
      <c r="AZ38" s="46">
        <v>14825.74</v>
      </c>
      <c r="BA38" s="46"/>
      <c r="BB38" s="46">
        <v>1392.09</v>
      </c>
      <c r="BC38" s="46">
        <v>-44.391</v>
      </c>
      <c r="BD38" s="46">
        <v>1347.699</v>
      </c>
      <c r="BE38" s="46"/>
      <c r="BF38" s="46">
        <v>236489.915</v>
      </c>
      <c r="BG38" s="46">
        <v>51271.207</v>
      </c>
      <c r="BH38" s="46">
        <v>287761.123</v>
      </c>
      <c r="BI38" s="45" t="s">
        <v>41</v>
      </c>
      <c r="BJ38" s="46">
        <v>4432.071</v>
      </c>
      <c r="BK38" s="46">
        <v>204.343</v>
      </c>
      <c r="BL38" s="46">
        <v>4636.414</v>
      </c>
      <c r="BM38" s="46"/>
      <c r="BN38" s="46">
        <v>149704.678</v>
      </c>
      <c r="BO38" s="46">
        <v>43280.266</v>
      </c>
      <c r="BP38" s="46">
        <v>192984.944</v>
      </c>
      <c r="BQ38" s="46"/>
      <c r="BR38" s="46">
        <v>-2688.066</v>
      </c>
      <c r="BS38" s="46">
        <v>5407.184</v>
      </c>
      <c r="BT38" s="46">
        <v>2719.117</v>
      </c>
      <c r="BU38" s="45" t="s">
        <v>41</v>
      </c>
      <c r="BV38" s="46">
        <v>1118158.987</v>
      </c>
      <c r="BW38" s="46">
        <v>268667.259</v>
      </c>
      <c r="BX38" s="46">
        <v>1386826.247</v>
      </c>
    </row>
    <row r="39" spans="1:76" s="32" customFormat="1" ht="11.25" customHeight="1">
      <c r="A39" s="38" t="s">
        <v>42</v>
      </c>
      <c r="B39" s="31">
        <v>2325.59</v>
      </c>
      <c r="C39" s="31">
        <v>1846.449</v>
      </c>
      <c r="D39" s="31">
        <v>4172.04</v>
      </c>
      <c r="E39" s="31"/>
      <c r="F39" s="31">
        <v>5188.458</v>
      </c>
      <c r="G39" s="31">
        <v>174.256</v>
      </c>
      <c r="H39" s="31">
        <v>5362.714</v>
      </c>
      <c r="I39" s="31"/>
      <c r="J39" s="31">
        <v>234567.47</v>
      </c>
      <c r="K39" s="31">
        <v>-83633.826</v>
      </c>
      <c r="L39" s="31">
        <v>150933.643</v>
      </c>
      <c r="M39" s="38" t="s">
        <v>42</v>
      </c>
      <c r="N39" s="31">
        <v>131669.989</v>
      </c>
      <c r="O39" s="31">
        <v>111711.489</v>
      </c>
      <c r="P39" s="31">
        <v>243381.479</v>
      </c>
      <c r="Q39" s="31"/>
      <c r="R39" s="31">
        <v>5173.103</v>
      </c>
      <c r="S39" s="31">
        <v>167.377</v>
      </c>
      <c r="T39" s="31">
        <v>5340.481</v>
      </c>
      <c r="U39" s="31"/>
      <c r="V39" s="31">
        <v>266222.411</v>
      </c>
      <c r="W39" s="31">
        <v>97488.608</v>
      </c>
      <c r="X39" s="31">
        <v>363711.019</v>
      </c>
      <c r="Y39" s="38" t="s">
        <v>42</v>
      </c>
      <c r="Z39" s="31">
        <v>61295.231</v>
      </c>
      <c r="AA39" s="31">
        <v>145860.454</v>
      </c>
      <c r="AB39" s="31">
        <v>207155.686</v>
      </c>
      <c r="AC39" s="31"/>
      <c r="AD39" s="31">
        <v>75726.486</v>
      </c>
      <c r="AE39" s="31">
        <v>78284.594</v>
      </c>
      <c r="AF39" s="31">
        <v>154011.081</v>
      </c>
      <c r="AG39" s="31"/>
      <c r="AH39" s="31">
        <v>271.731</v>
      </c>
      <c r="AI39" s="31">
        <v>4.339</v>
      </c>
      <c r="AJ39" s="31">
        <v>276.071</v>
      </c>
      <c r="AK39" s="38" t="s">
        <v>42</v>
      </c>
      <c r="AL39" s="31">
        <v>-327981.839</v>
      </c>
      <c r="AM39" s="31">
        <v>353343.511</v>
      </c>
      <c r="AN39" s="31">
        <v>25361.671</v>
      </c>
      <c r="AO39" s="31"/>
      <c r="AP39" s="31">
        <v>14164.672</v>
      </c>
      <c r="AQ39" s="31">
        <v>19759.757</v>
      </c>
      <c r="AR39" s="31">
        <v>33924.43</v>
      </c>
      <c r="AS39" s="31"/>
      <c r="AT39" s="31">
        <v>4589.245</v>
      </c>
      <c r="AU39" s="31">
        <v>27.635</v>
      </c>
      <c r="AV39" s="31">
        <v>4616.881</v>
      </c>
      <c r="AW39" s="38" t="s">
        <v>42</v>
      </c>
      <c r="AX39" s="31">
        <v>11595.081</v>
      </c>
      <c r="AY39" s="31">
        <v>4992.576</v>
      </c>
      <c r="AZ39" s="31">
        <v>16587.658</v>
      </c>
      <c r="BA39" s="31"/>
      <c r="BB39" s="31">
        <v>1640.346</v>
      </c>
      <c r="BC39" s="31">
        <v>6.827</v>
      </c>
      <c r="BD39" s="31">
        <v>1647.174</v>
      </c>
      <c r="BE39" s="31"/>
      <c r="BF39" s="31">
        <v>172648.584</v>
      </c>
      <c r="BG39" s="31">
        <v>152373.726</v>
      </c>
      <c r="BH39" s="31">
        <v>325022.311</v>
      </c>
      <c r="BI39" s="38" t="s">
        <v>42</v>
      </c>
      <c r="BJ39" s="31">
        <v>31502.468</v>
      </c>
      <c r="BK39" s="31">
        <v>216.013</v>
      </c>
      <c r="BL39" s="31">
        <v>31718.481</v>
      </c>
      <c r="BM39" s="31"/>
      <c r="BN39" s="31">
        <v>170488.313</v>
      </c>
      <c r="BO39" s="31">
        <v>52081.664</v>
      </c>
      <c r="BP39" s="31">
        <v>222569.978</v>
      </c>
      <c r="BQ39" s="31"/>
      <c r="BR39" s="31">
        <v>-2738.435</v>
      </c>
      <c r="BS39" s="31">
        <v>5700.044</v>
      </c>
      <c r="BT39" s="31">
        <v>2961.608</v>
      </c>
      <c r="BU39" s="38" t="s">
        <v>42</v>
      </c>
      <c r="BV39" s="31">
        <v>858348.91</v>
      </c>
      <c r="BW39" s="31">
        <v>940405.502</v>
      </c>
      <c r="BX39" s="31">
        <v>1798754.413</v>
      </c>
    </row>
    <row r="40" spans="1:76" s="32" customFormat="1" ht="11.25" customHeight="1">
      <c r="A40" s="39" t="s">
        <v>43</v>
      </c>
      <c r="B40" s="40">
        <v>-1670.969</v>
      </c>
      <c r="C40" s="40">
        <v>-378.062</v>
      </c>
      <c r="D40" s="40">
        <v>-2049.031</v>
      </c>
      <c r="E40" s="40"/>
      <c r="F40" s="40">
        <v>-185.123</v>
      </c>
      <c r="G40" s="40">
        <v>-248.083</v>
      </c>
      <c r="H40" s="40">
        <v>-433.207</v>
      </c>
      <c r="I40" s="40"/>
      <c r="J40" s="40">
        <v>-6604.215</v>
      </c>
      <c r="K40" s="40">
        <v>-11857.917</v>
      </c>
      <c r="L40" s="40">
        <v>-18462.132</v>
      </c>
      <c r="M40" s="39" t="s">
        <v>43</v>
      </c>
      <c r="N40" s="40">
        <v>-9756.218</v>
      </c>
      <c r="O40" s="40">
        <v>-9957.072</v>
      </c>
      <c r="P40" s="40">
        <v>-19713.29</v>
      </c>
      <c r="Q40" s="40"/>
      <c r="R40" s="40">
        <v>-2390.237</v>
      </c>
      <c r="S40" s="40">
        <v>-40.131</v>
      </c>
      <c r="T40" s="40">
        <v>-2430.369</v>
      </c>
      <c r="U40" s="40"/>
      <c r="V40" s="40">
        <v>-23233.466</v>
      </c>
      <c r="W40" s="40">
        <v>-10961.312</v>
      </c>
      <c r="X40" s="40">
        <v>-34194.778</v>
      </c>
      <c r="Y40" s="39" t="s">
        <v>43</v>
      </c>
      <c r="Z40" s="40">
        <v>-33285.694</v>
      </c>
      <c r="AA40" s="40">
        <v>-139596.574</v>
      </c>
      <c r="AB40" s="40">
        <v>-172882.269</v>
      </c>
      <c r="AC40" s="40"/>
      <c r="AD40" s="40">
        <v>-10487.191</v>
      </c>
      <c r="AE40" s="40">
        <v>-44077.475</v>
      </c>
      <c r="AF40" s="40">
        <v>-54564.667</v>
      </c>
      <c r="AG40" s="40"/>
      <c r="AH40" s="40">
        <v>-41.277</v>
      </c>
      <c r="AI40" s="40">
        <v>-3.947</v>
      </c>
      <c r="AJ40" s="40">
        <v>-45.225</v>
      </c>
      <c r="AK40" s="39" t="s">
        <v>43</v>
      </c>
      <c r="AL40" s="40">
        <v>334990.033</v>
      </c>
      <c r="AM40" s="40">
        <v>-342253.25</v>
      </c>
      <c r="AN40" s="40">
        <v>-7263.216</v>
      </c>
      <c r="AO40" s="40"/>
      <c r="AP40" s="40">
        <v>-5.713</v>
      </c>
      <c r="AQ40" s="40">
        <v>-1971.483</v>
      </c>
      <c r="AR40" s="40">
        <v>-1977.196</v>
      </c>
      <c r="AS40" s="40"/>
      <c r="AT40" s="40">
        <v>-1673.848</v>
      </c>
      <c r="AU40" s="40">
        <v>-6.759</v>
      </c>
      <c r="AV40" s="40">
        <v>-1680.608</v>
      </c>
      <c r="AW40" s="39" t="s">
        <v>43</v>
      </c>
      <c r="AX40" s="40">
        <v>-1635.411</v>
      </c>
      <c r="AY40" s="40">
        <v>-126.506</v>
      </c>
      <c r="AZ40" s="40">
        <v>-1761.917</v>
      </c>
      <c r="BA40" s="40"/>
      <c r="BB40" s="40">
        <v>-248.256</v>
      </c>
      <c r="BC40" s="40">
        <v>-51.219</v>
      </c>
      <c r="BD40" s="40">
        <v>-299.475</v>
      </c>
      <c r="BE40" s="40"/>
      <c r="BF40" s="40">
        <v>63841.331</v>
      </c>
      <c r="BG40" s="40">
        <v>-101102.518</v>
      </c>
      <c r="BH40" s="40">
        <v>-37261.187</v>
      </c>
      <c r="BI40" s="39" t="s">
        <v>43</v>
      </c>
      <c r="BJ40" s="40">
        <v>-27070.397</v>
      </c>
      <c r="BK40" s="40">
        <v>-11.669</v>
      </c>
      <c r="BL40" s="40">
        <v>-27082.066</v>
      </c>
      <c r="BM40" s="40"/>
      <c r="BN40" s="40">
        <v>-20783.635</v>
      </c>
      <c r="BO40" s="40">
        <v>-8801.398</v>
      </c>
      <c r="BP40" s="40">
        <v>-29585.033</v>
      </c>
      <c r="BQ40" s="40"/>
      <c r="BR40" s="40">
        <v>50.369</v>
      </c>
      <c r="BS40" s="40">
        <v>-292.86</v>
      </c>
      <c r="BT40" s="40">
        <v>-242.491</v>
      </c>
      <c r="BU40" s="39" t="s">
        <v>43</v>
      </c>
      <c r="BV40" s="40">
        <v>259810.077</v>
      </c>
      <c r="BW40" s="40">
        <v>-671738.243</v>
      </c>
      <c r="BX40" s="40">
        <v>-411928.166</v>
      </c>
    </row>
    <row r="41" spans="1:76" s="32" customFormat="1" ht="11.25" customHeight="1">
      <c r="A41" s="39" t="s">
        <v>44</v>
      </c>
      <c r="B41" s="40">
        <v>0</v>
      </c>
      <c r="C41" s="40">
        <v>0</v>
      </c>
      <c r="D41" s="40">
        <v>0</v>
      </c>
      <c r="E41" s="40"/>
      <c r="F41" s="40">
        <v>0</v>
      </c>
      <c r="G41" s="40">
        <v>0</v>
      </c>
      <c r="H41" s="40">
        <v>0</v>
      </c>
      <c r="I41" s="40"/>
      <c r="J41" s="40">
        <v>0</v>
      </c>
      <c r="K41" s="40">
        <v>0</v>
      </c>
      <c r="L41" s="40">
        <v>0</v>
      </c>
      <c r="M41" s="39" t="s">
        <v>44</v>
      </c>
      <c r="N41" s="40">
        <v>0</v>
      </c>
      <c r="O41" s="40">
        <v>0</v>
      </c>
      <c r="P41" s="40">
        <v>0</v>
      </c>
      <c r="Q41" s="40"/>
      <c r="R41" s="40">
        <v>0</v>
      </c>
      <c r="S41" s="40">
        <v>0</v>
      </c>
      <c r="T41" s="40">
        <v>0</v>
      </c>
      <c r="U41" s="40"/>
      <c r="V41" s="40">
        <v>0</v>
      </c>
      <c r="W41" s="40">
        <v>0</v>
      </c>
      <c r="X41" s="40">
        <v>0</v>
      </c>
      <c r="Y41" s="39" t="s">
        <v>44</v>
      </c>
      <c r="Z41" s="40">
        <v>0</v>
      </c>
      <c r="AA41" s="40">
        <v>0</v>
      </c>
      <c r="AB41" s="40">
        <v>0</v>
      </c>
      <c r="AC41" s="40"/>
      <c r="AD41" s="40">
        <v>0</v>
      </c>
      <c r="AE41" s="40">
        <v>0</v>
      </c>
      <c r="AF41" s="40">
        <v>0</v>
      </c>
      <c r="AG41" s="40"/>
      <c r="AH41" s="40">
        <v>0</v>
      </c>
      <c r="AI41" s="40">
        <v>0</v>
      </c>
      <c r="AJ41" s="40">
        <v>0</v>
      </c>
      <c r="AK41" s="39" t="s">
        <v>44</v>
      </c>
      <c r="AL41" s="40">
        <v>0</v>
      </c>
      <c r="AM41" s="40">
        <v>0</v>
      </c>
      <c r="AN41" s="40">
        <v>0</v>
      </c>
      <c r="AO41" s="40"/>
      <c r="AP41" s="40">
        <v>0</v>
      </c>
      <c r="AQ41" s="40">
        <v>0</v>
      </c>
      <c r="AR41" s="40">
        <v>0</v>
      </c>
      <c r="AS41" s="40"/>
      <c r="AT41" s="40">
        <v>0</v>
      </c>
      <c r="AU41" s="40">
        <v>0</v>
      </c>
      <c r="AV41" s="40">
        <v>0</v>
      </c>
      <c r="AW41" s="39" t="s">
        <v>44</v>
      </c>
      <c r="AX41" s="40">
        <v>0</v>
      </c>
      <c r="AY41" s="40">
        <v>0</v>
      </c>
      <c r="AZ41" s="40">
        <v>0</v>
      </c>
      <c r="BA41" s="40"/>
      <c r="BB41" s="40">
        <v>0</v>
      </c>
      <c r="BC41" s="40">
        <v>0</v>
      </c>
      <c r="BD41" s="40">
        <v>0</v>
      </c>
      <c r="BE41" s="40"/>
      <c r="BF41" s="40">
        <v>0</v>
      </c>
      <c r="BG41" s="40">
        <v>0</v>
      </c>
      <c r="BH41" s="40">
        <v>0</v>
      </c>
      <c r="BI41" s="39" t="s">
        <v>44</v>
      </c>
      <c r="BJ41" s="40">
        <v>0</v>
      </c>
      <c r="BK41" s="40">
        <v>0</v>
      </c>
      <c r="BL41" s="40">
        <v>0</v>
      </c>
      <c r="BM41" s="40"/>
      <c r="BN41" s="40">
        <v>0</v>
      </c>
      <c r="BO41" s="40">
        <v>0</v>
      </c>
      <c r="BP41" s="40">
        <v>0</v>
      </c>
      <c r="BQ41" s="40"/>
      <c r="BR41" s="40">
        <v>0</v>
      </c>
      <c r="BS41" s="40">
        <v>0</v>
      </c>
      <c r="BT41" s="40">
        <v>0</v>
      </c>
      <c r="BU41" s="39" t="s">
        <v>44</v>
      </c>
      <c r="BV41" s="40">
        <v>0</v>
      </c>
      <c r="BW41" s="40">
        <v>0</v>
      </c>
      <c r="BX41" s="40">
        <v>0</v>
      </c>
    </row>
    <row r="42" spans="1:76" s="35" customFormat="1" ht="11.25" customHeight="1">
      <c r="A42" s="45" t="s">
        <v>45</v>
      </c>
      <c r="B42" s="46">
        <v>-12203.647</v>
      </c>
      <c r="C42" s="46">
        <v>-1155.452</v>
      </c>
      <c r="D42" s="46">
        <v>-13359.1</v>
      </c>
      <c r="E42" s="46"/>
      <c r="F42" s="46">
        <v>-21701.512</v>
      </c>
      <c r="G42" s="46">
        <v>-6183.861</v>
      </c>
      <c r="H42" s="46">
        <v>-27885.373</v>
      </c>
      <c r="I42" s="46"/>
      <c r="J42" s="46">
        <v>-169226.596</v>
      </c>
      <c r="K42" s="46">
        <v>-10051.641</v>
      </c>
      <c r="L42" s="46">
        <v>-179278.238</v>
      </c>
      <c r="M42" s="45" t="s">
        <v>45</v>
      </c>
      <c r="N42" s="46">
        <v>-89405.725</v>
      </c>
      <c r="O42" s="46">
        <v>-13083.079</v>
      </c>
      <c r="P42" s="46">
        <v>-102488.804</v>
      </c>
      <c r="Q42" s="46"/>
      <c r="R42" s="46">
        <v>-4428.69</v>
      </c>
      <c r="S42" s="46">
        <v>-589.898</v>
      </c>
      <c r="T42" s="46">
        <v>-5018.589</v>
      </c>
      <c r="U42" s="46"/>
      <c r="V42" s="46">
        <v>-40399.719</v>
      </c>
      <c r="W42" s="46">
        <v>-3815.795</v>
      </c>
      <c r="X42" s="46">
        <v>-44215.515</v>
      </c>
      <c r="Y42" s="45" t="s">
        <v>45</v>
      </c>
      <c r="Z42" s="46">
        <v>-91559.355</v>
      </c>
      <c r="AA42" s="46">
        <v>-5946.693</v>
      </c>
      <c r="AB42" s="46">
        <v>-97506.049</v>
      </c>
      <c r="AC42" s="46"/>
      <c r="AD42" s="46">
        <v>-73491.831</v>
      </c>
      <c r="AE42" s="46">
        <v>59335.523</v>
      </c>
      <c r="AF42" s="46">
        <v>-14156.308</v>
      </c>
      <c r="AG42" s="46"/>
      <c r="AH42" s="46">
        <v>-3246.499</v>
      </c>
      <c r="AI42" s="46">
        <v>-485.795</v>
      </c>
      <c r="AJ42" s="46">
        <v>-3732.295</v>
      </c>
      <c r="AK42" s="45" t="s">
        <v>45</v>
      </c>
      <c r="AL42" s="46">
        <v>-78662.637</v>
      </c>
      <c r="AM42" s="46">
        <v>-13892.105</v>
      </c>
      <c r="AN42" s="46">
        <v>-92554.743</v>
      </c>
      <c r="AO42" s="46"/>
      <c r="AP42" s="46">
        <v>-66756.564</v>
      </c>
      <c r="AQ42" s="46">
        <v>-5789.812</v>
      </c>
      <c r="AR42" s="46">
        <v>-72546.377</v>
      </c>
      <c r="AS42" s="46"/>
      <c r="AT42" s="46">
        <v>-3842.742</v>
      </c>
      <c r="AU42" s="46">
        <v>-993.222</v>
      </c>
      <c r="AV42" s="46">
        <v>-4835.964</v>
      </c>
      <c r="AW42" s="45" t="s">
        <v>45</v>
      </c>
      <c r="AX42" s="46">
        <v>-14445.043</v>
      </c>
      <c r="AY42" s="46">
        <v>-513.576</v>
      </c>
      <c r="AZ42" s="46">
        <v>-14958.62</v>
      </c>
      <c r="BA42" s="46"/>
      <c r="BB42" s="46">
        <v>-913.745</v>
      </c>
      <c r="BC42" s="46">
        <v>-674.033</v>
      </c>
      <c r="BD42" s="46">
        <v>-1587.778</v>
      </c>
      <c r="BE42" s="46"/>
      <c r="BF42" s="46">
        <v>-283152.151</v>
      </c>
      <c r="BG42" s="46">
        <v>-49828.02</v>
      </c>
      <c r="BH42" s="46">
        <v>-332980.172</v>
      </c>
      <c r="BI42" s="45" t="s">
        <v>45</v>
      </c>
      <c r="BJ42" s="46">
        <v>-5085.81</v>
      </c>
      <c r="BK42" s="46">
        <v>-1100.803</v>
      </c>
      <c r="BL42" s="46">
        <v>-6186.614</v>
      </c>
      <c r="BM42" s="46"/>
      <c r="BN42" s="46">
        <v>-38409.206</v>
      </c>
      <c r="BO42" s="46">
        <v>-5535.266</v>
      </c>
      <c r="BP42" s="46">
        <v>-43944.472</v>
      </c>
      <c r="BQ42" s="46"/>
      <c r="BR42" s="46">
        <v>-3120.164</v>
      </c>
      <c r="BS42" s="46">
        <v>-897.135</v>
      </c>
      <c r="BT42" s="46">
        <v>-4017.299</v>
      </c>
      <c r="BU42" s="45" t="s">
        <v>45</v>
      </c>
      <c r="BV42" s="46">
        <v>-1000051.645</v>
      </c>
      <c r="BW42" s="46">
        <v>-61200.67</v>
      </c>
      <c r="BX42" s="46">
        <v>-1061252.316</v>
      </c>
    </row>
    <row r="43" spans="1:76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8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8"/>
      <c r="BV43" s="31"/>
      <c r="BW43" s="31"/>
      <c r="BX43" s="31"/>
    </row>
    <row r="44" spans="1:76" s="24" customFormat="1" ht="11.25" customHeight="1">
      <c r="A44" s="33" t="s">
        <v>46</v>
      </c>
      <c r="B44" s="47">
        <v>-2895.503</v>
      </c>
      <c r="C44" s="47">
        <v>4045.251</v>
      </c>
      <c r="D44" s="47">
        <v>1149.748</v>
      </c>
      <c r="E44" s="47"/>
      <c r="F44" s="47">
        <v>-5849.11</v>
      </c>
      <c r="G44" s="47">
        <v>-3179.113</v>
      </c>
      <c r="H44" s="47">
        <v>-9028.224</v>
      </c>
      <c r="I44" s="47"/>
      <c r="J44" s="47">
        <v>91774.279</v>
      </c>
      <c r="K44" s="47">
        <v>55758.981</v>
      </c>
      <c r="L44" s="47">
        <v>147533.26</v>
      </c>
      <c r="M44" s="33" t="s">
        <v>46</v>
      </c>
      <c r="N44" s="47">
        <v>-29333.477</v>
      </c>
      <c r="O44" s="47">
        <v>136945.738</v>
      </c>
      <c r="P44" s="47">
        <v>107612.26</v>
      </c>
      <c r="Q44" s="47"/>
      <c r="R44" s="47">
        <v>5039.219</v>
      </c>
      <c r="S44" s="47">
        <v>3877.52</v>
      </c>
      <c r="T44" s="47">
        <v>8916.74</v>
      </c>
      <c r="U44" s="47"/>
      <c r="V44" s="47">
        <v>147727.591</v>
      </c>
      <c r="W44" s="47">
        <v>38468.71</v>
      </c>
      <c r="X44" s="47">
        <v>186196.301</v>
      </c>
      <c r="Y44" s="33" t="s">
        <v>46</v>
      </c>
      <c r="Z44" s="47">
        <v>-22706.734</v>
      </c>
      <c r="AA44" s="47">
        <v>69418.05</v>
      </c>
      <c r="AB44" s="47">
        <v>46711.316</v>
      </c>
      <c r="AC44" s="47"/>
      <c r="AD44" s="47">
        <v>-47045.247</v>
      </c>
      <c r="AE44" s="47">
        <v>78638.033</v>
      </c>
      <c r="AF44" s="47">
        <v>31592.785</v>
      </c>
      <c r="AG44" s="47"/>
      <c r="AH44" s="47">
        <v>-3195.616</v>
      </c>
      <c r="AI44" s="47">
        <v>-481.055</v>
      </c>
      <c r="AJ44" s="47">
        <v>-3676.672</v>
      </c>
      <c r="AK44" s="33" t="s">
        <v>46</v>
      </c>
      <c r="AL44" s="47">
        <v>-52085.348</v>
      </c>
      <c r="AM44" s="47">
        <v>118110.702</v>
      </c>
      <c r="AN44" s="47">
        <v>66025.353</v>
      </c>
      <c r="AO44" s="47"/>
      <c r="AP44" s="47">
        <v>40165.445</v>
      </c>
      <c r="AQ44" s="47">
        <v>7298.674</v>
      </c>
      <c r="AR44" s="47">
        <v>47464.119</v>
      </c>
      <c r="AS44" s="47"/>
      <c r="AT44" s="47">
        <v>-14210.873</v>
      </c>
      <c r="AU44" s="47">
        <v>-3956.283</v>
      </c>
      <c r="AV44" s="47">
        <v>-18167.157</v>
      </c>
      <c r="AW44" s="33" t="s">
        <v>46</v>
      </c>
      <c r="AX44" s="47">
        <v>-314.835</v>
      </c>
      <c r="AY44" s="47">
        <v>824.958</v>
      </c>
      <c r="AZ44" s="47">
        <v>510.122</v>
      </c>
      <c r="BA44" s="47"/>
      <c r="BB44" s="47">
        <v>123.047</v>
      </c>
      <c r="BC44" s="47">
        <v>-2384.289</v>
      </c>
      <c r="BD44" s="47">
        <v>-2261.242</v>
      </c>
      <c r="BE44" s="47"/>
      <c r="BF44" s="47">
        <v>-13842.248</v>
      </c>
      <c r="BG44" s="47">
        <v>174722.045</v>
      </c>
      <c r="BH44" s="47">
        <v>160879.797</v>
      </c>
      <c r="BI44" s="33" t="s">
        <v>46</v>
      </c>
      <c r="BJ44" s="47">
        <v>15736.075</v>
      </c>
      <c r="BK44" s="47">
        <v>-6232.253</v>
      </c>
      <c r="BL44" s="47">
        <v>9503.821</v>
      </c>
      <c r="BM44" s="47"/>
      <c r="BN44" s="47">
        <v>28135.342</v>
      </c>
      <c r="BO44" s="47">
        <v>-8616.92</v>
      </c>
      <c r="BP44" s="47">
        <v>19518.421</v>
      </c>
      <c r="BQ44" s="47"/>
      <c r="BR44" s="47">
        <v>-21604.021</v>
      </c>
      <c r="BS44" s="47">
        <v>859.97</v>
      </c>
      <c r="BT44" s="47">
        <v>-20744.05</v>
      </c>
      <c r="BU44" s="33" t="s">
        <v>46</v>
      </c>
      <c r="BV44" s="47">
        <v>115617.983</v>
      </c>
      <c r="BW44" s="47">
        <v>664118.72</v>
      </c>
      <c r="BX44" s="47">
        <v>779736.703</v>
      </c>
    </row>
    <row r="45" spans="1:76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7"/>
      <c r="BV45" s="28"/>
      <c r="BW45" s="28"/>
      <c r="BX45" s="28"/>
    </row>
    <row r="46" spans="1:76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8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8"/>
      <c r="BV46" s="31"/>
      <c r="BW46" s="31"/>
      <c r="BX46" s="31"/>
    </row>
    <row r="47" spans="1:76" s="35" customFormat="1" ht="11.25" customHeight="1">
      <c r="A47" s="45" t="s">
        <v>47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47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47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47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45" t="s">
        <v>47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45" t="s">
        <v>47</v>
      </c>
      <c r="BV47" s="26"/>
      <c r="BW47" s="26"/>
      <c r="BX47" s="26"/>
    </row>
    <row r="48" spans="1:76" s="35" customFormat="1" ht="11.25" customHeight="1">
      <c r="A48" s="48" t="s">
        <v>48</v>
      </c>
      <c r="B48" s="47">
        <v>-2895.503</v>
      </c>
      <c r="C48" s="47">
        <v>4045.251</v>
      </c>
      <c r="D48" s="47">
        <v>1149.748</v>
      </c>
      <c r="E48" s="47"/>
      <c r="F48" s="47">
        <v>-5849.11</v>
      </c>
      <c r="G48" s="47">
        <v>-3179.113</v>
      </c>
      <c r="H48" s="47">
        <v>-9028.224</v>
      </c>
      <c r="I48" s="47"/>
      <c r="J48" s="47">
        <v>91774.279</v>
      </c>
      <c r="K48" s="47">
        <v>55758.981</v>
      </c>
      <c r="L48" s="47">
        <v>147533.26</v>
      </c>
      <c r="M48" s="48" t="s">
        <v>48</v>
      </c>
      <c r="N48" s="47">
        <v>-29333.477</v>
      </c>
      <c r="O48" s="47">
        <v>136945.738</v>
      </c>
      <c r="P48" s="47">
        <v>107612.26</v>
      </c>
      <c r="Q48" s="47"/>
      <c r="R48" s="47">
        <v>5039.219</v>
      </c>
      <c r="S48" s="47">
        <v>3877.52</v>
      </c>
      <c r="T48" s="47">
        <v>8916.74</v>
      </c>
      <c r="U48" s="47"/>
      <c r="V48" s="47">
        <v>147727.591</v>
      </c>
      <c r="W48" s="47">
        <v>38468.71</v>
      </c>
      <c r="X48" s="47">
        <v>186196.301</v>
      </c>
      <c r="Y48" s="48" t="s">
        <v>48</v>
      </c>
      <c r="Z48" s="47">
        <v>-22706.734</v>
      </c>
      <c r="AA48" s="47">
        <v>69418.05</v>
      </c>
      <c r="AB48" s="47">
        <v>46711.316</v>
      </c>
      <c r="AC48" s="47"/>
      <c r="AD48" s="47">
        <v>-47045.247</v>
      </c>
      <c r="AE48" s="47">
        <v>78638.033</v>
      </c>
      <c r="AF48" s="47">
        <v>31592.785</v>
      </c>
      <c r="AG48" s="47"/>
      <c r="AH48" s="47">
        <v>-3195.616</v>
      </c>
      <c r="AI48" s="47">
        <v>-481.055</v>
      </c>
      <c r="AJ48" s="47">
        <v>-3676.672</v>
      </c>
      <c r="AK48" s="48" t="s">
        <v>48</v>
      </c>
      <c r="AL48" s="47">
        <v>-52085.348</v>
      </c>
      <c r="AM48" s="47">
        <v>118110.702</v>
      </c>
      <c r="AN48" s="47">
        <v>66025.353</v>
      </c>
      <c r="AO48" s="47"/>
      <c r="AP48" s="47">
        <v>40165.445</v>
      </c>
      <c r="AQ48" s="47">
        <v>7298.674</v>
      </c>
      <c r="AR48" s="47">
        <v>47464.119</v>
      </c>
      <c r="AS48" s="47"/>
      <c r="AT48" s="47">
        <v>-14210.873</v>
      </c>
      <c r="AU48" s="47">
        <v>-3956.283</v>
      </c>
      <c r="AV48" s="47">
        <v>-18167.157</v>
      </c>
      <c r="AW48" s="48" t="s">
        <v>48</v>
      </c>
      <c r="AX48" s="47">
        <v>-314.835</v>
      </c>
      <c r="AY48" s="47">
        <v>824.958</v>
      </c>
      <c r="AZ48" s="47">
        <v>510.122</v>
      </c>
      <c r="BA48" s="47"/>
      <c r="BB48" s="47">
        <v>123.047</v>
      </c>
      <c r="BC48" s="47">
        <v>-2384.289</v>
      </c>
      <c r="BD48" s="47">
        <v>-2261.242</v>
      </c>
      <c r="BE48" s="47"/>
      <c r="BF48" s="47">
        <v>-13842.248</v>
      </c>
      <c r="BG48" s="47">
        <v>174722.045</v>
      </c>
      <c r="BH48" s="47">
        <v>160879.797</v>
      </c>
      <c r="BI48" s="48" t="s">
        <v>48</v>
      </c>
      <c r="BJ48" s="47">
        <v>15736.075</v>
      </c>
      <c r="BK48" s="47">
        <v>-6232.253</v>
      </c>
      <c r="BL48" s="47">
        <v>9503.821</v>
      </c>
      <c r="BM48" s="47"/>
      <c r="BN48" s="47">
        <v>28135.342</v>
      </c>
      <c r="BO48" s="47">
        <v>-8616.92</v>
      </c>
      <c r="BP48" s="47">
        <v>19518.421</v>
      </c>
      <c r="BQ48" s="47"/>
      <c r="BR48" s="47">
        <v>-21604.021</v>
      </c>
      <c r="BS48" s="47">
        <v>859.97</v>
      </c>
      <c r="BT48" s="47">
        <v>-20744.05</v>
      </c>
      <c r="BU48" s="48" t="s">
        <v>48</v>
      </c>
      <c r="BV48" s="47">
        <v>115617.983</v>
      </c>
      <c r="BW48" s="47">
        <v>664118.72</v>
      </c>
      <c r="BX48" s="47">
        <v>779736.703</v>
      </c>
    </row>
    <row r="49" spans="1:76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8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8"/>
      <c r="BV49" s="31"/>
      <c r="BW49" s="31"/>
      <c r="BX49" s="31"/>
    </row>
    <row r="50" spans="1:76" s="32" customFormat="1" ht="11.25" customHeight="1">
      <c r="A50" s="39" t="s">
        <v>49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49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49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49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49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  <c r="BI50" s="39" t="s">
        <v>49</v>
      </c>
      <c r="BJ50" s="40">
        <v>0</v>
      </c>
      <c r="BK50" s="40">
        <v>0</v>
      </c>
      <c r="BL50" s="40">
        <v>0</v>
      </c>
      <c r="BM50" s="40"/>
      <c r="BN50" s="40">
        <v>0</v>
      </c>
      <c r="BO50" s="40">
        <v>0</v>
      </c>
      <c r="BP50" s="40">
        <v>0</v>
      </c>
      <c r="BQ50" s="40"/>
      <c r="BR50" s="40">
        <v>0</v>
      </c>
      <c r="BS50" s="40">
        <v>0</v>
      </c>
      <c r="BT50" s="40">
        <v>0</v>
      </c>
      <c r="BU50" s="39" t="s">
        <v>49</v>
      </c>
      <c r="BV50" s="40">
        <v>0</v>
      </c>
      <c r="BW50" s="40">
        <v>0</v>
      </c>
      <c r="BX50" s="40">
        <v>0</v>
      </c>
    </row>
    <row r="51" spans="1:76" s="32" customFormat="1" ht="11.25" customHeight="1">
      <c r="A51" s="38" t="s">
        <v>50</v>
      </c>
      <c r="B51" s="31">
        <v>-477.656</v>
      </c>
      <c r="C51" s="31">
        <v>0</v>
      </c>
      <c r="D51" s="31">
        <v>-477.656</v>
      </c>
      <c r="E51" s="31"/>
      <c r="F51" s="31">
        <v>144.591</v>
      </c>
      <c r="G51" s="31">
        <v>0</v>
      </c>
      <c r="H51" s="31">
        <v>144.591</v>
      </c>
      <c r="I51" s="31"/>
      <c r="J51" s="31">
        <v>-12321.109</v>
      </c>
      <c r="K51" s="31">
        <v>0</v>
      </c>
      <c r="L51" s="31">
        <v>-12321.109</v>
      </c>
      <c r="M51" s="38" t="s">
        <v>50</v>
      </c>
      <c r="N51" s="31">
        <v>0</v>
      </c>
      <c r="O51" s="31">
        <v>0</v>
      </c>
      <c r="P51" s="31">
        <v>0</v>
      </c>
      <c r="Q51" s="31"/>
      <c r="R51" s="31">
        <v>-2655.036</v>
      </c>
      <c r="S51" s="31">
        <v>0</v>
      </c>
      <c r="T51" s="31">
        <v>-2655.036</v>
      </c>
      <c r="U51" s="31"/>
      <c r="V51" s="31">
        <v>0</v>
      </c>
      <c r="W51" s="31">
        <v>0</v>
      </c>
      <c r="X51" s="31">
        <v>0</v>
      </c>
      <c r="Y51" s="38" t="s">
        <v>50</v>
      </c>
      <c r="Z51" s="31">
        <v>-2796.673</v>
      </c>
      <c r="AA51" s="31">
        <v>0</v>
      </c>
      <c r="AB51" s="31">
        <v>-2796.673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8" t="s">
        <v>50</v>
      </c>
      <c r="AL51" s="31">
        <v>-16641.834</v>
      </c>
      <c r="AM51" s="31">
        <v>0</v>
      </c>
      <c r="AN51" s="31">
        <v>-16641.834</v>
      </c>
      <c r="AO51" s="31"/>
      <c r="AP51" s="31">
        <v>-2445.548</v>
      </c>
      <c r="AQ51" s="31">
        <v>0</v>
      </c>
      <c r="AR51" s="31">
        <v>-2445.548</v>
      </c>
      <c r="AS51" s="31"/>
      <c r="AT51" s="31">
        <v>0</v>
      </c>
      <c r="AU51" s="31">
        <v>0</v>
      </c>
      <c r="AV51" s="31">
        <v>0</v>
      </c>
      <c r="AW51" s="38" t="s">
        <v>50</v>
      </c>
      <c r="AX51" s="31">
        <v>0</v>
      </c>
      <c r="AY51" s="31">
        <v>0</v>
      </c>
      <c r="AZ51" s="31">
        <v>0</v>
      </c>
      <c r="BA51" s="31"/>
      <c r="BB51" s="31">
        <v>0</v>
      </c>
      <c r="BC51" s="31">
        <v>0</v>
      </c>
      <c r="BD51" s="31">
        <v>0</v>
      </c>
      <c r="BE51" s="31"/>
      <c r="BF51" s="31">
        <v>-6762.814</v>
      </c>
      <c r="BG51" s="31">
        <v>0</v>
      </c>
      <c r="BH51" s="31">
        <v>-6762.814</v>
      </c>
      <c r="BI51" s="38" t="s">
        <v>50</v>
      </c>
      <c r="BJ51" s="31">
        <v>-3132.435</v>
      </c>
      <c r="BK51" s="31">
        <v>0</v>
      </c>
      <c r="BL51" s="31">
        <v>-3132.435</v>
      </c>
      <c r="BM51" s="31"/>
      <c r="BN51" s="31">
        <v>0</v>
      </c>
      <c r="BO51" s="31">
        <v>0</v>
      </c>
      <c r="BP51" s="31">
        <v>0</v>
      </c>
      <c r="BQ51" s="31"/>
      <c r="BR51" s="31">
        <v>7243.9</v>
      </c>
      <c r="BS51" s="31">
        <v>0</v>
      </c>
      <c r="BT51" s="31">
        <v>7243.9</v>
      </c>
      <c r="BU51" s="38" t="s">
        <v>50</v>
      </c>
      <c r="BV51" s="31">
        <v>-39844.615</v>
      </c>
      <c r="BW51" s="31">
        <v>0</v>
      </c>
      <c r="BX51" s="31">
        <v>-39844.615</v>
      </c>
    </row>
    <row r="52" spans="1:76" s="49" customFormat="1" ht="11.25" customHeight="1">
      <c r="A52" s="27" t="s">
        <v>51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51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51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51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51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  <c r="BI52" s="27" t="s">
        <v>51</v>
      </c>
      <c r="BJ52" s="28">
        <v>0</v>
      </c>
      <c r="BK52" s="28">
        <v>0</v>
      </c>
      <c r="BL52" s="28">
        <v>0</v>
      </c>
      <c r="BM52" s="28"/>
      <c r="BN52" s="28">
        <v>0</v>
      </c>
      <c r="BO52" s="28">
        <v>0</v>
      </c>
      <c r="BP52" s="28">
        <v>0</v>
      </c>
      <c r="BQ52" s="28"/>
      <c r="BR52" s="28">
        <v>0</v>
      </c>
      <c r="BS52" s="28">
        <v>0</v>
      </c>
      <c r="BT52" s="28">
        <v>0</v>
      </c>
      <c r="BU52" s="27" t="s">
        <v>51</v>
      </c>
      <c r="BV52" s="28">
        <v>0</v>
      </c>
      <c r="BW52" s="28">
        <v>0</v>
      </c>
      <c r="BX52" s="28">
        <v>0</v>
      </c>
    </row>
    <row r="53" spans="1:76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5"/>
      <c r="BV53" s="26"/>
      <c r="BW53" s="26"/>
      <c r="BX53" s="26"/>
    </row>
    <row r="54" spans="1:76" s="24" customFormat="1" ht="11.25" customHeight="1">
      <c r="A54" s="48" t="s">
        <v>52</v>
      </c>
      <c r="B54" s="47">
        <v>-3373.159</v>
      </c>
      <c r="C54" s="47">
        <v>4045.251</v>
      </c>
      <c r="D54" s="47">
        <v>672.092</v>
      </c>
      <c r="E54" s="47"/>
      <c r="F54" s="47">
        <v>-5704.518</v>
      </c>
      <c r="G54" s="47">
        <v>-3179.113</v>
      </c>
      <c r="H54" s="47">
        <v>-8883.632</v>
      </c>
      <c r="I54" s="47"/>
      <c r="J54" s="47">
        <v>79453.17</v>
      </c>
      <c r="K54" s="47">
        <v>55758.981</v>
      </c>
      <c r="L54" s="47">
        <v>135212.151</v>
      </c>
      <c r="M54" s="48" t="s">
        <v>52</v>
      </c>
      <c r="N54" s="47">
        <v>-29333.477</v>
      </c>
      <c r="O54" s="47">
        <v>136945.738</v>
      </c>
      <c r="P54" s="47">
        <v>107612.26</v>
      </c>
      <c r="Q54" s="47"/>
      <c r="R54" s="47">
        <v>2384.183</v>
      </c>
      <c r="S54" s="47">
        <v>3877.52</v>
      </c>
      <c r="T54" s="47">
        <v>6261.704</v>
      </c>
      <c r="U54" s="47"/>
      <c r="V54" s="47">
        <v>147727.591</v>
      </c>
      <c r="W54" s="47">
        <v>38468.71</v>
      </c>
      <c r="X54" s="47">
        <v>186196.301</v>
      </c>
      <c r="Y54" s="48" t="s">
        <v>52</v>
      </c>
      <c r="Z54" s="47">
        <v>-25503.407</v>
      </c>
      <c r="AA54" s="47">
        <v>69418.05</v>
      </c>
      <c r="AB54" s="47">
        <v>43914.642</v>
      </c>
      <c r="AC54" s="47"/>
      <c r="AD54" s="47">
        <v>-47045.247</v>
      </c>
      <c r="AE54" s="47">
        <v>78638.033</v>
      </c>
      <c r="AF54" s="47">
        <v>31592.785</v>
      </c>
      <c r="AG54" s="47"/>
      <c r="AH54" s="47">
        <v>-3195.616</v>
      </c>
      <c r="AI54" s="47">
        <v>-481.055</v>
      </c>
      <c r="AJ54" s="47">
        <v>-3676.672</v>
      </c>
      <c r="AK54" s="48" t="s">
        <v>52</v>
      </c>
      <c r="AL54" s="47">
        <v>-68727.183</v>
      </c>
      <c r="AM54" s="47">
        <v>118110.702</v>
      </c>
      <c r="AN54" s="47">
        <v>49383.519</v>
      </c>
      <c r="AO54" s="47"/>
      <c r="AP54" s="47">
        <v>37719.897</v>
      </c>
      <c r="AQ54" s="47">
        <v>7298.674</v>
      </c>
      <c r="AR54" s="47">
        <v>45018.571</v>
      </c>
      <c r="AS54" s="47"/>
      <c r="AT54" s="47">
        <v>-14210.873</v>
      </c>
      <c r="AU54" s="47">
        <v>-3956.283</v>
      </c>
      <c r="AV54" s="47">
        <v>-18167.157</v>
      </c>
      <c r="AW54" s="48" t="s">
        <v>52</v>
      </c>
      <c r="AX54" s="47">
        <v>-314.835</v>
      </c>
      <c r="AY54" s="47">
        <v>824.958</v>
      </c>
      <c r="AZ54" s="47">
        <v>510.122</v>
      </c>
      <c r="BA54" s="47"/>
      <c r="BB54" s="47">
        <v>123.047</v>
      </c>
      <c r="BC54" s="47">
        <v>-2384.289</v>
      </c>
      <c r="BD54" s="47">
        <v>-2261.242</v>
      </c>
      <c r="BE54" s="47"/>
      <c r="BF54" s="47">
        <v>-20605.062</v>
      </c>
      <c r="BG54" s="47">
        <v>174722.045</v>
      </c>
      <c r="BH54" s="47">
        <v>154116.983</v>
      </c>
      <c r="BI54" s="48" t="s">
        <v>52</v>
      </c>
      <c r="BJ54" s="47">
        <v>12603.64</v>
      </c>
      <c r="BK54" s="47">
        <v>-6232.253</v>
      </c>
      <c r="BL54" s="47">
        <v>6371.386</v>
      </c>
      <c r="BM54" s="47"/>
      <c r="BN54" s="47">
        <v>28135.342</v>
      </c>
      <c r="BO54" s="47">
        <v>-8616.92</v>
      </c>
      <c r="BP54" s="47">
        <v>19518.421</v>
      </c>
      <c r="BQ54" s="47"/>
      <c r="BR54" s="47">
        <v>-14360.121</v>
      </c>
      <c r="BS54" s="47">
        <v>859.97</v>
      </c>
      <c r="BT54" s="47">
        <v>-13500.15</v>
      </c>
      <c r="BU54" s="48" t="s">
        <v>52</v>
      </c>
      <c r="BV54" s="47">
        <v>75773.368</v>
      </c>
      <c r="BW54" s="47">
        <v>664118.72</v>
      </c>
      <c r="BX54" s="47">
        <v>739892.088</v>
      </c>
    </row>
    <row r="55" spans="1:76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5"/>
      <c r="BV55" s="26"/>
      <c r="BW55" s="26"/>
      <c r="BX55" s="26"/>
    </row>
    <row r="56" spans="1:76" s="24" customFormat="1" ht="11.25" customHeight="1">
      <c r="A56" s="25" t="s">
        <v>53</v>
      </c>
      <c r="B56" s="26"/>
      <c r="C56" s="26"/>
      <c r="D56" s="50">
        <v>0.09</v>
      </c>
      <c r="E56" s="51"/>
      <c r="F56" s="51"/>
      <c r="G56" s="51"/>
      <c r="H56" s="50">
        <v>-0.09</v>
      </c>
      <c r="I56" s="51"/>
      <c r="J56" s="51"/>
      <c r="K56" s="51"/>
      <c r="L56" s="50">
        <v>1.87</v>
      </c>
      <c r="M56" s="25" t="s">
        <v>53</v>
      </c>
      <c r="N56" s="51"/>
      <c r="O56" s="51"/>
      <c r="P56" s="50">
        <v>14.54</v>
      </c>
      <c r="Q56" s="51"/>
      <c r="R56" s="51"/>
      <c r="S56" s="51"/>
      <c r="T56" s="50">
        <v>0.36</v>
      </c>
      <c r="U56" s="51"/>
      <c r="V56" s="51"/>
      <c r="W56" s="51"/>
      <c r="X56" s="50">
        <v>0.93</v>
      </c>
      <c r="Y56" s="25" t="s">
        <v>53</v>
      </c>
      <c r="Z56" s="51"/>
      <c r="AA56" s="51"/>
      <c r="AB56" s="50">
        <v>0.2</v>
      </c>
      <c r="AC56" s="51"/>
      <c r="AD56" s="51"/>
      <c r="AE56" s="51"/>
      <c r="AF56" s="50">
        <v>0.15</v>
      </c>
      <c r="AG56" s="50"/>
      <c r="AH56" s="51"/>
      <c r="AI56" s="51"/>
      <c r="AJ56" s="50">
        <v>-0.25</v>
      </c>
      <c r="AK56" s="25" t="s">
        <v>53</v>
      </c>
      <c r="AL56" s="51"/>
      <c r="AM56" s="51"/>
      <c r="AN56" s="50">
        <v>0.29</v>
      </c>
      <c r="AO56" s="50"/>
      <c r="AP56" s="51"/>
      <c r="AQ56" s="51"/>
      <c r="AR56" s="50">
        <v>0.75</v>
      </c>
      <c r="AS56" s="51"/>
      <c r="AT56" s="51"/>
      <c r="AU56" s="51"/>
      <c r="AV56" s="50">
        <v>-0.9</v>
      </c>
      <c r="AW56" s="25" t="s">
        <v>53</v>
      </c>
      <c r="AX56" s="51"/>
      <c r="AY56" s="51"/>
      <c r="AZ56" s="50">
        <v>0.01</v>
      </c>
      <c r="BA56" s="50"/>
      <c r="BB56" s="51"/>
      <c r="BC56" s="51"/>
      <c r="BD56" s="50">
        <v>-0.08</v>
      </c>
      <c r="BE56" s="50"/>
      <c r="BF56" s="51"/>
      <c r="BG56" s="51"/>
      <c r="BH56" s="50">
        <v>0.17</v>
      </c>
      <c r="BI56" s="25" t="s">
        <v>53</v>
      </c>
      <c r="BJ56" s="51"/>
      <c r="BK56" s="51"/>
      <c r="BL56" s="50">
        <v>0.45</v>
      </c>
      <c r="BM56" s="50"/>
      <c r="BN56" s="51"/>
      <c r="BO56" s="51"/>
      <c r="BP56" s="50">
        <v>0.06</v>
      </c>
      <c r="BQ56" s="51"/>
      <c r="BR56" s="51"/>
      <c r="BS56" s="51"/>
      <c r="BT56" s="50">
        <v>-0.28</v>
      </c>
      <c r="BU56" s="25" t="s">
        <v>53</v>
      </c>
      <c r="BV56" s="51"/>
      <c r="BW56" s="51"/>
      <c r="BX56" s="50"/>
    </row>
    <row r="57" spans="1:76" s="24" customFormat="1" ht="11.25" customHeight="1" thickBot="1">
      <c r="A57" s="52" t="s">
        <v>54</v>
      </c>
      <c r="B57" s="53"/>
      <c r="C57" s="53"/>
      <c r="D57" s="54">
        <v>0.09</v>
      </c>
      <c r="E57" s="55"/>
      <c r="F57" s="55"/>
      <c r="G57" s="55"/>
      <c r="H57" s="54">
        <v>0</v>
      </c>
      <c r="I57" s="55"/>
      <c r="J57" s="55"/>
      <c r="K57" s="55"/>
      <c r="L57" s="54">
        <v>1.87</v>
      </c>
      <c r="M57" s="52" t="s">
        <v>54</v>
      </c>
      <c r="N57" s="55"/>
      <c r="O57" s="55"/>
      <c r="P57" s="54">
        <v>0</v>
      </c>
      <c r="Q57" s="55"/>
      <c r="R57" s="55"/>
      <c r="S57" s="55"/>
      <c r="T57" s="54">
        <v>0.36</v>
      </c>
      <c r="U57" s="55"/>
      <c r="V57" s="55"/>
      <c r="W57" s="55"/>
      <c r="X57" s="54">
        <v>0.93</v>
      </c>
      <c r="Y57" s="52" t="s">
        <v>54</v>
      </c>
      <c r="Z57" s="55"/>
      <c r="AA57" s="55"/>
      <c r="AB57" s="54">
        <v>0.15</v>
      </c>
      <c r="AC57" s="55"/>
      <c r="AD57" s="55"/>
      <c r="AE57" s="55"/>
      <c r="AF57" s="54">
        <v>0.15</v>
      </c>
      <c r="AG57" s="54"/>
      <c r="AH57" s="55"/>
      <c r="AI57" s="55"/>
      <c r="AJ57" s="54">
        <v>-0.25</v>
      </c>
      <c r="AK57" s="52" t="s">
        <v>54</v>
      </c>
      <c r="AL57" s="55"/>
      <c r="AM57" s="55"/>
      <c r="AN57" s="54">
        <v>0.29</v>
      </c>
      <c r="AO57" s="54"/>
      <c r="AP57" s="55"/>
      <c r="AQ57" s="55"/>
      <c r="AR57" s="54">
        <v>0.75</v>
      </c>
      <c r="AS57" s="55"/>
      <c r="AT57" s="55"/>
      <c r="AU57" s="55"/>
      <c r="AV57" s="54">
        <v>-0.9</v>
      </c>
      <c r="AW57" s="52" t="s">
        <v>54</v>
      </c>
      <c r="AX57" s="55"/>
      <c r="AY57" s="55"/>
      <c r="AZ57" s="54">
        <v>0.01</v>
      </c>
      <c r="BA57" s="54"/>
      <c r="BB57" s="55"/>
      <c r="BC57" s="55"/>
      <c r="BD57" s="54">
        <v>-0.08</v>
      </c>
      <c r="BE57" s="54"/>
      <c r="BF57" s="55"/>
      <c r="BG57" s="55"/>
      <c r="BH57" s="54">
        <v>0.17</v>
      </c>
      <c r="BI57" s="52" t="s">
        <v>54</v>
      </c>
      <c r="BJ57" s="55"/>
      <c r="BK57" s="55"/>
      <c r="BL57" s="54">
        <v>0.45</v>
      </c>
      <c r="BM57" s="54"/>
      <c r="BN57" s="55"/>
      <c r="BO57" s="55"/>
      <c r="BP57" s="54">
        <v>0.06</v>
      </c>
      <c r="BQ57" s="55"/>
      <c r="BR57" s="55"/>
      <c r="BS57" s="55"/>
      <c r="BT57" s="54">
        <v>-0.28</v>
      </c>
      <c r="BU57" s="52" t="s">
        <v>54</v>
      </c>
      <c r="BV57" s="55"/>
      <c r="BW57" s="55"/>
      <c r="BX57" s="54"/>
    </row>
    <row r="58" spans="1:76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5"/>
      <c r="BG58" s="25"/>
      <c r="BH58" s="25"/>
      <c r="BI58" s="25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5"/>
      <c r="BV58" s="26"/>
      <c r="BW58" s="26"/>
      <c r="BX58" s="26"/>
    </row>
    <row r="59" spans="1:76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5"/>
      <c r="BG59" s="25"/>
      <c r="BH59" s="25"/>
      <c r="BI59" s="25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5"/>
      <c r="BV59" s="26"/>
      <c r="BW59" s="26"/>
      <c r="BX59" s="26"/>
    </row>
    <row r="60" spans="1:76" s="58" customFormat="1" ht="21" customHeight="1">
      <c r="A60" s="56" t="s">
        <v>64</v>
      </c>
      <c r="B60" s="11"/>
      <c r="C60" s="57"/>
      <c r="D60" s="57"/>
      <c r="E60" s="57"/>
      <c r="F60" s="11"/>
      <c r="G60" s="57"/>
      <c r="H60" s="57"/>
      <c r="I60" s="57"/>
      <c r="J60" s="57"/>
      <c r="K60" s="57"/>
      <c r="L60" s="57"/>
      <c r="M60" s="56" t="s">
        <v>64</v>
      </c>
      <c r="N60" s="11"/>
      <c r="O60" s="57"/>
      <c r="P60" s="57"/>
      <c r="Q60" s="57"/>
      <c r="R60" s="57"/>
      <c r="S60" s="57"/>
      <c r="T60" s="57"/>
      <c r="U60" s="57"/>
      <c r="V60" s="11"/>
      <c r="W60" s="57"/>
      <c r="X60" s="57"/>
      <c r="Y60" s="56" t="s">
        <v>64</v>
      </c>
      <c r="Z60" s="11"/>
      <c r="AA60" s="57"/>
      <c r="AB60" s="57"/>
      <c r="AC60" s="57"/>
      <c r="AD60" s="11"/>
      <c r="AE60" s="57"/>
      <c r="AF60" s="57"/>
      <c r="AG60" s="57"/>
      <c r="AH60" s="11"/>
      <c r="AI60" s="57"/>
      <c r="AJ60" s="57"/>
      <c r="AK60" s="56" t="s">
        <v>64</v>
      </c>
      <c r="AL60" s="57"/>
      <c r="AM60" s="57"/>
      <c r="AN60" s="57"/>
      <c r="AO60" s="57"/>
      <c r="AP60" s="11"/>
      <c r="AQ60" s="57"/>
      <c r="AR60" s="57"/>
      <c r="AS60" s="57"/>
      <c r="AT60" s="11"/>
      <c r="AU60" s="57"/>
      <c r="AV60" s="57"/>
      <c r="AW60" s="56" t="s">
        <v>64</v>
      </c>
      <c r="AX60" s="11"/>
      <c r="AY60" s="57"/>
      <c r="AZ60" s="57"/>
      <c r="BA60" s="57"/>
      <c r="BB60" s="11"/>
      <c r="BC60" s="57"/>
      <c r="BD60" s="57"/>
      <c r="BE60" s="57"/>
      <c r="BF60" s="56"/>
      <c r="BG60" s="56"/>
      <c r="BH60" s="56"/>
      <c r="BI60" s="56" t="s">
        <v>64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6" t="s">
        <v>64</v>
      </c>
      <c r="BV60" s="57"/>
      <c r="BW60" s="57"/>
      <c r="BX60" s="57"/>
    </row>
    <row r="61" spans="1:116" ht="15.75">
      <c r="A61" s="56" t="s">
        <v>55</v>
      </c>
      <c r="B61" s="59"/>
      <c r="C61" s="60"/>
      <c r="D61" s="60"/>
      <c r="E61" s="60"/>
      <c r="F61" s="59"/>
      <c r="G61" s="60"/>
      <c r="H61" s="60"/>
      <c r="I61" s="60"/>
      <c r="J61" s="60"/>
      <c r="K61" s="60"/>
      <c r="L61" s="60"/>
      <c r="M61" s="61"/>
      <c r="N61" s="59"/>
      <c r="O61" s="60"/>
      <c r="P61" s="60"/>
      <c r="Q61" s="60"/>
      <c r="R61" s="60"/>
      <c r="S61" s="60"/>
      <c r="T61" s="60"/>
      <c r="U61" s="60"/>
      <c r="V61" s="59"/>
      <c r="W61" s="60"/>
      <c r="X61" s="60"/>
      <c r="Y61" s="11"/>
      <c r="Z61" s="59"/>
      <c r="AA61" s="60"/>
      <c r="AB61" s="60"/>
      <c r="AC61" s="60"/>
      <c r="AD61" s="59"/>
      <c r="AE61" s="60"/>
      <c r="AF61" s="60"/>
      <c r="AG61" s="60"/>
      <c r="AH61" s="59"/>
      <c r="AI61" s="60"/>
      <c r="AJ61" s="60"/>
      <c r="AK61" s="61"/>
      <c r="AL61" s="60"/>
      <c r="AM61" s="60"/>
      <c r="AN61" s="60"/>
      <c r="AO61" s="60"/>
      <c r="AP61" s="59"/>
      <c r="AQ61" s="60"/>
      <c r="AR61" s="60"/>
      <c r="AS61" s="60"/>
      <c r="AT61" s="59"/>
      <c r="AU61" s="60"/>
      <c r="AV61" s="60"/>
      <c r="AW61" s="11"/>
      <c r="AX61" s="59"/>
      <c r="AY61" s="60"/>
      <c r="AZ61" s="60"/>
      <c r="BA61" s="60"/>
      <c r="BB61" s="59"/>
      <c r="BC61" s="60"/>
      <c r="BD61" s="60"/>
      <c r="BE61" s="60"/>
      <c r="BF61" s="11"/>
      <c r="BG61" s="11"/>
      <c r="BH61" s="11"/>
      <c r="BI61" s="11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1"/>
      <c r="BV61" s="60"/>
      <c r="BW61" s="60"/>
      <c r="BX61" s="60"/>
      <c r="CB61" s="1"/>
      <c r="CN61" s="1"/>
      <c r="CZ61" s="1"/>
      <c r="DL61" s="1"/>
    </row>
    <row r="62" spans="1:116" ht="15.75">
      <c r="A62" s="56" t="s">
        <v>65</v>
      </c>
      <c r="B62" s="59"/>
      <c r="C62" s="60"/>
      <c r="D62" s="60"/>
      <c r="E62" s="60"/>
      <c r="F62" s="59"/>
      <c r="G62" s="60"/>
      <c r="H62" s="60"/>
      <c r="I62" s="60"/>
      <c r="J62" s="60"/>
      <c r="K62" s="60"/>
      <c r="L62" s="60"/>
      <c r="M62" s="11"/>
      <c r="N62" s="62"/>
      <c r="O62" s="63"/>
      <c r="P62" s="63"/>
      <c r="Q62" s="63"/>
      <c r="R62" s="63"/>
      <c r="S62" s="63"/>
      <c r="T62" s="63"/>
      <c r="U62" s="63"/>
      <c r="V62" s="62"/>
      <c r="W62" s="63"/>
      <c r="X62" s="63"/>
      <c r="Y62" s="56"/>
      <c r="Z62" s="62"/>
      <c r="AA62" s="63"/>
      <c r="AB62" s="63"/>
      <c r="AC62" s="63"/>
      <c r="AD62" s="62"/>
      <c r="AE62" s="63"/>
      <c r="AF62" s="63"/>
      <c r="AG62" s="63"/>
      <c r="AH62" s="62"/>
      <c r="AI62" s="63"/>
      <c r="AJ62" s="63"/>
      <c r="AK62" s="56" t="s">
        <v>65</v>
      </c>
      <c r="AL62" s="63"/>
      <c r="AM62" s="63"/>
      <c r="AN62" s="63"/>
      <c r="AO62" s="63"/>
      <c r="AP62" s="62"/>
      <c r="AQ62" s="63"/>
      <c r="AR62" s="63"/>
      <c r="AS62" s="63"/>
      <c r="AT62" s="62"/>
      <c r="AU62" s="63"/>
      <c r="AV62" s="63"/>
      <c r="AW62" s="56"/>
      <c r="AX62" s="62"/>
      <c r="AY62" s="63"/>
      <c r="AZ62" s="63"/>
      <c r="BA62" s="63"/>
      <c r="BB62" s="62"/>
      <c r="BC62" s="63"/>
      <c r="BD62" s="63"/>
      <c r="BE62" s="63"/>
      <c r="BF62" s="56"/>
      <c r="BG62" s="56"/>
      <c r="BH62" s="56"/>
      <c r="BI62" s="56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56"/>
      <c r="BV62" s="63"/>
      <c r="BW62" s="63"/>
      <c r="BX62" s="63"/>
      <c r="CB62" s="1"/>
      <c r="CN62" s="1"/>
      <c r="CZ62" s="1"/>
      <c r="DL62" s="1"/>
    </row>
    <row r="63" spans="3:116" ht="13.5">
      <c r="C63" s="64"/>
      <c r="D63" s="64"/>
      <c r="E63" s="64"/>
      <c r="G63" s="64"/>
      <c r="H63" s="64"/>
      <c r="I63" s="64"/>
      <c r="J63" s="64"/>
      <c r="K63" s="64"/>
      <c r="L63" s="64"/>
      <c r="O63" s="64"/>
      <c r="P63" s="64"/>
      <c r="Q63" s="64"/>
      <c r="R63" s="64"/>
      <c r="S63" s="64"/>
      <c r="T63" s="64"/>
      <c r="U63" s="64"/>
      <c r="W63" s="64"/>
      <c r="X63" s="64"/>
      <c r="AA63" s="64"/>
      <c r="AB63" s="64"/>
      <c r="AC63" s="64"/>
      <c r="AE63" s="64"/>
      <c r="AF63" s="64"/>
      <c r="AG63" s="64"/>
      <c r="AI63" s="64"/>
      <c r="AJ63" s="64"/>
      <c r="AL63" s="64"/>
      <c r="AM63" s="64"/>
      <c r="AN63" s="64"/>
      <c r="AO63" s="64"/>
      <c r="AQ63" s="64"/>
      <c r="AR63" s="64"/>
      <c r="AS63" s="64"/>
      <c r="AU63" s="64"/>
      <c r="AV63" s="64"/>
      <c r="AY63" s="64"/>
      <c r="AZ63" s="64"/>
      <c r="BA63" s="64"/>
      <c r="BC63" s="64"/>
      <c r="BD63" s="64"/>
      <c r="BE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V63" s="64"/>
      <c r="BW63" s="64"/>
      <c r="BX63" s="64"/>
      <c r="CB63" s="1"/>
      <c r="CN63" s="1"/>
      <c r="CZ63" s="1"/>
      <c r="DL63" s="1"/>
    </row>
    <row r="64" spans="3:116" ht="13.5">
      <c r="C64" s="64"/>
      <c r="D64" s="64"/>
      <c r="E64" s="64"/>
      <c r="G64" s="64"/>
      <c r="H64" s="64"/>
      <c r="I64" s="64"/>
      <c r="J64" s="64"/>
      <c r="K64" s="64"/>
      <c r="L64" s="64"/>
      <c r="O64" s="64"/>
      <c r="P64" s="64"/>
      <c r="Q64" s="64"/>
      <c r="R64" s="64"/>
      <c r="S64" s="64"/>
      <c r="T64" s="64"/>
      <c r="U64" s="64"/>
      <c r="W64" s="64"/>
      <c r="X64" s="64"/>
      <c r="AA64" s="64"/>
      <c r="AB64" s="64"/>
      <c r="AC64" s="64"/>
      <c r="AE64" s="64"/>
      <c r="AF64" s="64"/>
      <c r="AG64" s="64"/>
      <c r="AI64" s="64"/>
      <c r="AJ64" s="64"/>
      <c r="AL64" s="64"/>
      <c r="AM64" s="64"/>
      <c r="AN64" s="64"/>
      <c r="AO64" s="64"/>
      <c r="AQ64" s="64"/>
      <c r="AR64" s="64"/>
      <c r="AS64" s="64"/>
      <c r="AU64" s="64"/>
      <c r="AV64" s="64"/>
      <c r="AY64" s="64"/>
      <c r="AZ64" s="64"/>
      <c r="BA64" s="64"/>
      <c r="BC64" s="64"/>
      <c r="BD64" s="64"/>
      <c r="BE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V64" s="64"/>
      <c r="BW64" s="64"/>
      <c r="BX64" s="64"/>
      <c r="CB64" s="1"/>
      <c r="CN64" s="1"/>
      <c r="CZ64" s="1"/>
      <c r="DL64" s="1"/>
    </row>
    <row r="65" spans="3:116" ht="13.5">
      <c r="C65" s="64"/>
      <c r="D65" s="64"/>
      <c r="E65" s="64"/>
      <c r="G65" s="64"/>
      <c r="H65" s="64"/>
      <c r="I65" s="64"/>
      <c r="J65" s="64"/>
      <c r="K65" s="64"/>
      <c r="L65" s="64"/>
      <c r="O65" s="64"/>
      <c r="P65" s="64"/>
      <c r="Q65" s="64"/>
      <c r="R65" s="64"/>
      <c r="S65" s="64"/>
      <c r="T65" s="64"/>
      <c r="U65" s="64"/>
      <c r="W65" s="64"/>
      <c r="X65" s="64"/>
      <c r="AA65" s="64"/>
      <c r="AB65" s="64"/>
      <c r="AC65" s="64"/>
      <c r="AE65" s="64"/>
      <c r="AF65" s="64"/>
      <c r="AG65" s="64"/>
      <c r="AI65" s="64"/>
      <c r="AJ65" s="64"/>
      <c r="AL65" s="64"/>
      <c r="AM65" s="64"/>
      <c r="AN65" s="64"/>
      <c r="AO65" s="64"/>
      <c r="AQ65" s="64"/>
      <c r="AR65" s="64"/>
      <c r="AS65" s="64"/>
      <c r="AU65" s="64"/>
      <c r="AV65" s="64"/>
      <c r="AY65" s="64"/>
      <c r="AZ65" s="64"/>
      <c r="BA65" s="64"/>
      <c r="BC65" s="64"/>
      <c r="BD65" s="64"/>
      <c r="BE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V65" s="64"/>
      <c r="BW65" s="64"/>
      <c r="BX65" s="64"/>
      <c r="CB65" s="1"/>
      <c r="CN65" s="1"/>
      <c r="CZ65" s="1"/>
      <c r="DL65" s="1"/>
    </row>
    <row r="66" spans="3:116" ht="13.5">
      <c r="C66" s="64"/>
      <c r="D66" s="64"/>
      <c r="E66" s="64"/>
      <c r="G66" s="64"/>
      <c r="H66" s="64"/>
      <c r="I66" s="64"/>
      <c r="J66" s="64"/>
      <c r="K66" s="64"/>
      <c r="L66" s="64"/>
      <c r="O66" s="64"/>
      <c r="P66" s="64"/>
      <c r="Q66" s="64"/>
      <c r="R66" s="64"/>
      <c r="S66" s="64"/>
      <c r="T66" s="64"/>
      <c r="U66" s="64"/>
      <c r="W66" s="64"/>
      <c r="X66" s="64"/>
      <c r="AA66" s="64"/>
      <c r="AB66" s="64"/>
      <c r="AC66" s="64"/>
      <c r="AE66" s="64"/>
      <c r="AF66" s="64"/>
      <c r="AG66" s="64"/>
      <c r="AI66" s="64"/>
      <c r="AJ66" s="64"/>
      <c r="AL66" s="64"/>
      <c r="AM66" s="64"/>
      <c r="AN66" s="64"/>
      <c r="AO66" s="64"/>
      <c r="AQ66" s="64"/>
      <c r="AR66" s="64"/>
      <c r="AS66" s="64"/>
      <c r="AU66" s="64"/>
      <c r="AV66" s="64"/>
      <c r="AY66" s="64"/>
      <c r="AZ66" s="64"/>
      <c r="BA66" s="64"/>
      <c r="BC66" s="64"/>
      <c r="BD66" s="64"/>
      <c r="BE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V66" s="64"/>
      <c r="BW66" s="64"/>
      <c r="BX66" s="64"/>
      <c r="CB66" s="1"/>
      <c r="CN66" s="1"/>
      <c r="CZ66" s="1"/>
      <c r="DL66" s="1"/>
    </row>
    <row r="67" s="66" customFormat="1" ht="15.75">
      <c r="A67" s="65"/>
    </row>
    <row r="71" ht="13.5">
      <c r="X71" s="67"/>
    </row>
  </sheetData>
  <sheetProtection/>
  <mergeCells count="7">
    <mergeCell ref="BU5:BU6"/>
    <mergeCell ref="A5:A6"/>
    <mergeCell ref="M5:M6"/>
    <mergeCell ref="Y5:Y6"/>
    <mergeCell ref="AK5:AK6"/>
    <mergeCell ref="AW5:AW6"/>
    <mergeCell ref="BI5:BI6"/>
  </mergeCells>
  <conditionalFormatting sqref="BV67:IV67 AK67:AS67 BJ67:BQ67 AW67:BH67 A67:AG67">
    <cfRule type="cellIs" priority="6" dxfId="0" operator="equal" stopIfTrue="1">
      <formula>"OK"</formula>
    </cfRule>
  </conditionalFormatting>
  <conditionalFormatting sqref="BI67">
    <cfRule type="cellIs" priority="5" dxfId="0" operator="equal" stopIfTrue="1">
      <formula>"OK"</formula>
    </cfRule>
  </conditionalFormatting>
  <conditionalFormatting sqref="AH67:AJ67">
    <cfRule type="cellIs" priority="4" dxfId="0" operator="equal" stopIfTrue="1">
      <formula>"OK"</formula>
    </cfRule>
  </conditionalFormatting>
  <conditionalFormatting sqref="BR67:BT67">
    <cfRule type="cellIs" priority="3" dxfId="0" operator="equal" stopIfTrue="1">
      <formula>"OK"</formula>
    </cfRule>
  </conditionalFormatting>
  <conditionalFormatting sqref="BU67">
    <cfRule type="cellIs" priority="2" dxfId="0" operator="equal" stopIfTrue="1">
      <formula>"OK"</formula>
    </cfRule>
  </conditionalFormatting>
  <conditionalFormatting sqref="AT67:A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2014-10-21T22:08:11Z</dcterms:created>
  <dcterms:modified xsi:type="dcterms:W3CDTF">2017-01-23T16:49:31Z</dcterms:modified>
  <cp:category/>
  <cp:version/>
  <cp:contentType/>
  <cp:contentStatus/>
</cp:coreProperties>
</file>