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330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<sst xmlns="http://schemas.openxmlformats.org/spreadsheetml/2006/main" count="35" uniqueCount="23">
  <si>
    <t>Activos y Contingentes Ponderados por Riesgo Crediticio por Caja Rural</t>
  </si>
  <si>
    <t>(En miles de nuevos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</si>
  <si>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</si>
  <si>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</si>
  <si>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</si>
  <si>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</si>
  <si>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</si>
  <si>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</si>
  <si>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</si>
  <si>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</si>
  <si>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</si>
  <si>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</si>
  <si>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</si>
  <si>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</si>
  <si>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</si>
  <si>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</si>
  <si>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Prymera </t>
  </si>
  <si>
    <t xml:space="preserve">CRAC Señor de Luren </t>
  </si>
  <si>
    <t>CRAC Incasur</t>
  </si>
  <si>
    <t>CRAC Del Centro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</si>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</sst>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_-* #,##0.00_-;\-* #,##0.00_-;_-* &quot;-&quot;??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1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26" applyNumberFormat="1" applyFont="1" applyFill="1" applyBorder="1" applyAlignment="1" applyProtection="1">
      <alignment horizontal="center" wrapText="1"/>
      <protection/>
    </xf>
    <xf numFmtId="0" fontId="28" fillId="0" borderId="26" xfId="326" applyFont="1" applyFill="1" applyBorder="1" applyAlignment="1" applyProtection="1">
      <alignment horizontal="center" wrapText="1"/>
      <protection/>
    </xf>
    <xf numFmtId="0" fontId="28" fillId="0" borderId="27" xfId="326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26" applyNumberFormat="1" applyFont="1" applyFill="1" applyBorder="1" applyAlignment="1" applyProtection="1">
      <alignment horizontal="center" vertical="center"/>
      <protection/>
    </xf>
    <xf numFmtId="9" fontId="28" fillId="0" borderId="29" xfId="326" applyNumberFormat="1" applyFont="1" applyFill="1" applyBorder="1" applyAlignment="1" applyProtection="1">
      <alignment horizontal="center" vertical="center"/>
      <protection/>
    </xf>
    <xf numFmtId="9" fontId="28" fillId="0" borderId="0" xfId="326" applyNumberFormat="1" applyFont="1" applyFill="1" applyBorder="1" applyAlignment="1" applyProtection="1">
      <alignment horizontal="center" wrapText="1"/>
      <protection/>
    </xf>
    <xf numFmtId="0" fontId="28" fillId="0" borderId="0" xfId="326" applyFont="1" applyFill="1" applyBorder="1" applyAlignment="1" applyProtection="1">
      <alignment horizontal="center" wrapText="1"/>
      <protection/>
    </xf>
    <xf numFmtId="0" fontId="28" fillId="0" borderId="30" xfId="326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</cellXfs>
  <cellStyles count="39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 9" xfId="280"/>
    <cellStyle name="Millares 2_Base CM" xfId="281"/>
    <cellStyle name="Millares 3" xfId="282"/>
    <cellStyle name="Millares 3 2" xfId="283"/>
    <cellStyle name="Millares 3 3" xfId="284"/>
    <cellStyle name="Millares 3 4" xfId="285"/>
    <cellStyle name="Millares 3 5" xfId="286"/>
    <cellStyle name="Millares 3 6" xfId="287"/>
    <cellStyle name="Millares 3 7" xfId="288"/>
    <cellStyle name="Millares 3 8" xfId="289"/>
    <cellStyle name="Millares 3_Base CR" xfId="290"/>
    <cellStyle name="Millares 4" xfId="291"/>
    <cellStyle name="Millares 5" xfId="292"/>
    <cellStyle name="Millares 6" xfId="293"/>
    <cellStyle name="Currency" xfId="294"/>
    <cellStyle name="Currency [0]" xfId="295"/>
    <cellStyle name="Neutral" xfId="296"/>
    <cellStyle name="Neutral 2" xfId="297"/>
    <cellStyle name="Neutral 3" xfId="298"/>
    <cellStyle name="Neutral 4" xfId="299"/>
    <cellStyle name="Neutral 5" xfId="300"/>
    <cellStyle name="Neutral 6" xfId="301"/>
    <cellStyle name="Neutral 7" xfId="302"/>
    <cellStyle name="Neutral 8" xfId="303"/>
    <cellStyle name="Normal 2" xfId="304"/>
    <cellStyle name="Normal 2 10" xfId="305"/>
    <cellStyle name="Normal 2 2" xfId="306"/>
    <cellStyle name="Normal 2 2 2" xfId="307"/>
    <cellStyle name="Normal 2 2 3" xfId="308"/>
    <cellStyle name="Normal 2 2_Base CM" xfId="309"/>
    <cellStyle name="Normal 2 3" xfId="310"/>
    <cellStyle name="Normal 2 4" xfId="311"/>
    <cellStyle name="Normal 2 5" xfId="312"/>
    <cellStyle name="Normal 2 6" xfId="313"/>
    <cellStyle name="Normal 2 7" xfId="314"/>
    <cellStyle name="Normal 2 8" xfId="315"/>
    <cellStyle name="Normal 2 9" xfId="316"/>
    <cellStyle name="Normal 2_Base CM" xfId="317"/>
    <cellStyle name="Normal 3" xfId="318"/>
    <cellStyle name="Normal 3 2" xfId="319"/>
    <cellStyle name="Normal 3_Base CM" xfId="320"/>
    <cellStyle name="Normal 4" xfId="321"/>
    <cellStyle name="Normal 5" xfId="322"/>
    <cellStyle name="Normal 6" xfId="323"/>
    <cellStyle name="Normal 7" xfId="324"/>
    <cellStyle name="Normal 8" xfId="325"/>
    <cellStyle name="Normal_Palanca_06.99" xfId="326"/>
    <cellStyle name="Notas" xfId="327"/>
    <cellStyle name="Notas 2" xfId="328"/>
    <cellStyle name="Notas 2 2" xfId="329"/>
    <cellStyle name="Notas 2 3" xfId="330"/>
    <cellStyle name="Notas 2 4" xfId="331"/>
    <cellStyle name="Notas 2 5" xfId="332"/>
    <cellStyle name="Notas 2 6" xfId="333"/>
    <cellStyle name="Notas 2_Base CR" xfId="334"/>
    <cellStyle name="Notas 3" xfId="335"/>
    <cellStyle name="Notas 4" xfId="336"/>
    <cellStyle name="Notas 5" xfId="337"/>
    <cellStyle name="Notas 6" xfId="338"/>
    <cellStyle name="Notas 7" xfId="339"/>
    <cellStyle name="Notas 8" xfId="340"/>
    <cellStyle name="Percent" xfId="341"/>
    <cellStyle name="Porcentaje 2" xfId="342"/>
    <cellStyle name="Porcentual 2" xfId="343"/>
    <cellStyle name="Porcentual 2 2" xfId="344"/>
    <cellStyle name="Porcentual 2 3" xfId="345"/>
    <cellStyle name="Porcentual 3" xfId="346"/>
    <cellStyle name="Porcentual 4" xfId="347"/>
    <cellStyle name="Salida" xfId="348"/>
    <cellStyle name="Salida 2" xfId="349"/>
    <cellStyle name="Salida 3" xfId="350"/>
    <cellStyle name="Salida 4" xfId="351"/>
    <cellStyle name="Salida 5" xfId="352"/>
    <cellStyle name="Salida 6" xfId="353"/>
    <cellStyle name="Salida 7" xfId="354"/>
    <cellStyle name="Salida 8" xfId="355"/>
    <cellStyle name="Texto de advertencia" xfId="356"/>
    <cellStyle name="Texto de advertencia 2" xfId="357"/>
    <cellStyle name="Texto de advertencia 3" xfId="358"/>
    <cellStyle name="Texto de advertencia 4" xfId="359"/>
    <cellStyle name="Texto de advertencia 5" xfId="360"/>
    <cellStyle name="Texto de advertencia 6" xfId="361"/>
    <cellStyle name="Texto de advertencia 7" xfId="362"/>
    <cellStyle name="Texto de advertencia 8" xfId="363"/>
    <cellStyle name="Texto explicativo" xfId="364"/>
    <cellStyle name="Texto explicativo 2" xfId="365"/>
    <cellStyle name="Texto explicativo 3" xfId="366"/>
    <cellStyle name="Texto explicativo 4" xfId="367"/>
    <cellStyle name="Texto explicativo 5" xfId="368"/>
    <cellStyle name="Texto explicativo 6" xfId="369"/>
    <cellStyle name="Texto explicativo 7" xfId="370"/>
    <cellStyle name="Texto explicativo 8" xfId="371"/>
    <cellStyle name="Título" xfId="372"/>
    <cellStyle name="Título 1" xfId="373"/>
    <cellStyle name="Título 1 2" xfId="374"/>
    <cellStyle name="Título 1 3" xfId="375"/>
    <cellStyle name="Título 1 4" xfId="376"/>
    <cellStyle name="Título 1 5" xfId="377"/>
    <cellStyle name="Título 1 6" xfId="378"/>
    <cellStyle name="Título 1 7" xfId="379"/>
    <cellStyle name="Título 1 8" xfId="380"/>
    <cellStyle name="Título 10" xfId="381"/>
    <cellStyle name="Título 2" xfId="382"/>
    <cellStyle name="Título 2 2" xfId="383"/>
    <cellStyle name="Título 2 3" xfId="384"/>
    <cellStyle name="Título 2 4" xfId="385"/>
    <cellStyle name="Título 2 5" xfId="386"/>
    <cellStyle name="Título 2 6" xfId="387"/>
    <cellStyle name="Título 2 7" xfId="388"/>
    <cellStyle name="Título 2 8" xfId="389"/>
    <cellStyle name="Título 3" xfId="390"/>
    <cellStyle name="Título 3 2" xfId="391"/>
    <cellStyle name="Título 3 3" xfId="392"/>
    <cellStyle name="Título 3 4" xfId="393"/>
    <cellStyle name="Título 3 5" xfId="394"/>
    <cellStyle name="Título 3 6" xfId="395"/>
    <cellStyle name="Título 3 7" xfId="396"/>
    <cellStyle name="Título 3 8" xfId="397"/>
    <cellStyle name="Título 4" xfId="398"/>
    <cellStyle name="Título 5" xfId="399"/>
    <cellStyle name="Título 6" xfId="400"/>
    <cellStyle name="Título 7" xfId="401"/>
    <cellStyle name="Título 8" xfId="402"/>
    <cellStyle name="Título 9" xfId="403"/>
    <cellStyle name="Total" xfId="404"/>
    <cellStyle name="Total 2" xfId="405"/>
    <cellStyle name="Total 3" xfId="406"/>
    <cellStyle name="Total 4" xfId="407"/>
    <cellStyle name="Total 5" xfId="408"/>
    <cellStyle name="Total 6" xfId="409"/>
    <cellStyle name="Total 7" xfId="410"/>
    <cellStyle name="Total 8" xfId="411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5\04-2015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S33"/>
  <sheetViews>
    <sheetView tabSelected="1" zoomScalePageLayoutView="0" workbookViewId="0" topLeftCell="A1">
      <selection activeCell="A1" sqref="A1:S1"/>
    </sheetView>
  </sheetViews>
  <sheetFormatPr defaultColWidth="12.57421875" defaultRowHeight="12.75"/>
  <cols>
    <col min="1" max="1" width="27.28125" style="3" customWidth="1"/>
    <col min="2" max="4" width="8.7109375" style="3" customWidth="1"/>
    <col min="5" max="5" width="10.28125" style="3" customWidth="1"/>
    <col min="6" max="7" width="10.7109375" style="3" customWidth="1"/>
    <col min="8" max="16" width="8.7109375" style="3" customWidth="1"/>
    <col min="17" max="18" width="10.7109375" style="3" customWidth="1"/>
    <col min="19" max="19" width="13.28125" style="3" customWidth="1"/>
    <col min="20" max="16384" width="12.57421875" style="3" customWidth="1"/>
  </cols>
  <sheetData>
    <row r="1" spans="1:19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9.5" customHeight="1">
      <c r="A2" s="2">
        <v>42124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  <c r="S5" s="10" t="s">
        <v>3</v>
      </c>
    </row>
    <row r="6" spans="1:19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5"/>
      <c r="S6" s="16"/>
    </row>
    <row r="7" spans="1:19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20" t="s">
        <v>6</v>
      </c>
      <c r="K7" s="20" t="s">
        <v>7</v>
      </c>
      <c r="L7" s="19" t="s">
        <v>5</v>
      </c>
      <c r="M7" s="19" t="s">
        <v>5</v>
      </c>
      <c r="N7" s="19" t="s">
        <v>5</v>
      </c>
      <c r="O7" s="19" t="s">
        <v>5</v>
      </c>
      <c r="P7" s="19" t="s">
        <v>5</v>
      </c>
      <c r="Q7" s="21" t="s">
        <v>8</v>
      </c>
      <c r="R7" s="22" t="s">
        <v>9</v>
      </c>
      <c r="S7" s="16"/>
    </row>
    <row r="8" spans="1:19" s="11" customFormat="1" ht="21" customHeight="1">
      <c r="A8" s="23"/>
      <c r="B8" s="24">
        <v>0</v>
      </c>
      <c r="C8" s="25">
        <v>0.2</v>
      </c>
      <c r="D8" s="25">
        <v>0.5</v>
      </c>
      <c r="E8" s="25">
        <v>0.75</v>
      </c>
      <c r="F8" s="25">
        <v>1</v>
      </c>
      <c r="G8" s="25">
        <v>1.5</v>
      </c>
      <c r="H8" s="25">
        <v>2</v>
      </c>
      <c r="I8" s="25">
        <v>2.5</v>
      </c>
      <c r="J8" s="26"/>
      <c r="K8" s="26"/>
      <c r="L8" s="25">
        <v>3</v>
      </c>
      <c r="M8" s="25">
        <v>4</v>
      </c>
      <c r="N8" s="25">
        <v>5</v>
      </c>
      <c r="O8" s="25">
        <v>7.5</v>
      </c>
      <c r="P8" s="25">
        <v>10</v>
      </c>
      <c r="Q8" s="27"/>
      <c r="R8" s="28"/>
      <c r="S8" s="29"/>
    </row>
    <row r="9" spans="1:19" ht="15.75" customHeight="1">
      <c r="A9" s="30" t="s">
        <v>10</v>
      </c>
      <c r="B9" s="31">
        <v>0</v>
      </c>
      <c r="C9" s="32">
        <v>1236.69928</v>
      </c>
      <c r="D9" s="32">
        <v>7044.9112000000005</v>
      </c>
      <c r="E9" s="32">
        <v>0</v>
      </c>
      <c r="F9" s="32">
        <v>61650.690630000005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69932.30111</v>
      </c>
      <c r="R9" s="33">
        <v>0</v>
      </c>
      <c r="S9" s="34">
        <v>69932.30111</v>
      </c>
    </row>
    <row r="10" spans="1:19" ht="15.75" customHeight="1">
      <c r="A10" s="30" t="s">
        <v>11</v>
      </c>
      <c r="B10" s="31">
        <v>0</v>
      </c>
      <c r="C10" s="32">
        <v>3558.5807</v>
      </c>
      <c r="D10" s="32">
        <v>10.51508</v>
      </c>
      <c r="E10" s="32">
        <v>0</v>
      </c>
      <c r="F10" s="32">
        <v>86343.46914</v>
      </c>
      <c r="G10" s="32">
        <v>6622.18437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96534.74929</v>
      </c>
      <c r="R10" s="33">
        <v>0</v>
      </c>
      <c r="S10" s="34">
        <v>96534.74929</v>
      </c>
    </row>
    <row r="11" spans="1:19" ht="15.75" customHeight="1">
      <c r="A11" s="30" t="s">
        <v>12</v>
      </c>
      <c r="B11" s="31">
        <v>0</v>
      </c>
      <c r="C11" s="32">
        <v>825.7055300000001</v>
      </c>
      <c r="D11" s="32">
        <v>17798.1826</v>
      </c>
      <c r="E11" s="32">
        <v>0</v>
      </c>
      <c r="F11" s="32">
        <v>445079.25042</v>
      </c>
      <c r="G11" s="32">
        <v>36165.65804</v>
      </c>
      <c r="H11" s="32">
        <v>0</v>
      </c>
      <c r="I11" s="32">
        <v>2635.75668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502504.55327</v>
      </c>
      <c r="R11" s="33">
        <v>0</v>
      </c>
      <c r="S11" s="34">
        <v>502504.55327</v>
      </c>
    </row>
    <row r="12" spans="1:19" ht="15.75" customHeight="1">
      <c r="A12" s="30" t="s">
        <v>13</v>
      </c>
      <c r="B12" s="31">
        <v>0</v>
      </c>
      <c r="C12" s="32">
        <v>1212.50723</v>
      </c>
      <c r="D12" s="32">
        <v>0</v>
      </c>
      <c r="E12" s="32">
        <v>0</v>
      </c>
      <c r="F12" s="32">
        <v>46060.30581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47272.81304</v>
      </c>
      <c r="R12" s="33">
        <v>0</v>
      </c>
      <c r="S12" s="34">
        <v>47272.81304</v>
      </c>
    </row>
    <row r="13" spans="1:19" ht="15.75" customHeight="1">
      <c r="A13" s="30" t="s">
        <v>14</v>
      </c>
      <c r="B13" s="31">
        <v>0</v>
      </c>
      <c r="C13" s="32">
        <v>4555.40814</v>
      </c>
      <c r="D13" s="32">
        <v>282.4688</v>
      </c>
      <c r="E13" s="32">
        <v>0</v>
      </c>
      <c r="F13" s="32">
        <v>158029.97315000003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162867.85009000002</v>
      </c>
      <c r="R13" s="33">
        <v>0</v>
      </c>
      <c r="S13" s="34">
        <v>162867.85009000002</v>
      </c>
    </row>
    <row r="14" spans="1:19" ht="14.25" customHeight="1">
      <c r="A14" s="30" t="s">
        <v>15</v>
      </c>
      <c r="B14" s="31">
        <v>0</v>
      </c>
      <c r="C14" s="32">
        <v>291.15803000000005</v>
      </c>
      <c r="D14" s="32">
        <v>40.240840000000006</v>
      </c>
      <c r="E14" s="32">
        <v>0</v>
      </c>
      <c r="F14" s="32">
        <v>51522.05929</v>
      </c>
      <c r="G14" s="32">
        <v>112.187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51965.64515999999</v>
      </c>
      <c r="R14" s="33">
        <v>0</v>
      </c>
      <c r="S14" s="34">
        <v>51965.64515999999</v>
      </c>
    </row>
    <row r="15" spans="1:19" ht="12.75">
      <c r="A15" s="30" t="s">
        <v>16</v>
      </c>
      <c r="B15" s="31">
        <v>0</v>
      </c>
      <c r="C15" s="32">
        <v>3501.99815</v>
      </c>
      <c r="D15" s="32">
        <v>10170.902790000002</v>
      </c>
      <c r="E15" s="32">
        <v>0</v>
      </c>
      <c r="F15" s="32">
        <v>117310.73219000001</v>
      </c>
      <c r="G15" s="32">
        <v>191.39783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131175.03096</v>
      </c>
      <c r="R15" s="33">
        <v>0</v>
      </c>
      <c r="S15" s="34">
        <v>131175.03096</v>
      </c>
    </row>
    <row r="16" spans="1:19" ht="15.75" customHeight="1">
      <c r="A16" s="30" t="s">
        <v>17</v>
      </c>
      <c r="B16" s="31">
        <v>0</v>
      </c>
      <c r="C16" s="32">
        <v>11052.071240000001</v>
      </c>
      <c r="D16" s="32">
        <v>62495.70349</v>
      </c>
      <c r="E16" s="32">
        <v>0</v>
      </c>
      <c r="F16" s="32">
        <v>414385.21058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487932.98531</v>
      </c>
      <c r="R16" s="33">
        <v>0</v>
      </c>
      <c r="S16" s="34">
        <v>487932.98531</v>
      </c>
    </row>
    <row r="17" spans="1:19" ht="15.75" customHeight="1">
      <c r="A17" s="30" t="s">
        <v>18</v>
      </c>
      <c r="B17" s="31">
        <v>0</v>
      </c>
      <c r="C17" s="32">
        <v>434.10789</v>
      </c>
      <c r="D17" s="32">
        <v>382.08918</v>
      </c>
      <c r="E17" s="32">
        <v>0</v>
      </c>
      <c r="F17" s="32">
        <v>21570.24528</v>
      </c>
      <c r="G17" s="32">
        <v>3118.6981800000003</v>
      </c>
      <c r="H17" s="32">
        <v>0</v>
      </c>
      <c r="I17" s="32">
        <v>860.74603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26365.886559999995</v>
      </c>
      <c r="R17" s="33">
        <v>0</v>
      </c>
      <c r="S17" s="34">
        <v>26365.886559999995</v>
      </c>
    </row>
    <row r="18" spans="1:19" ht="12.75">
      <c r="A18" s="30" t="s">
        <v>19</v>
      </c>
      <c r="B18" s="31">
        <v>0</v>
      </c>
      <c r="C18" s="32">
        <v>250.05944</v>
      </c>
      <c r="D18" s="32">
        <v>0</v>
      </c>
      <c r="E18" s="32">
        <v>0</v>
      </c>
      <c r="F18" s="32">
        <v>9110.73387</v>
      </c>
      <c r="G18" s="32">
        <v>461.8263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9822.619610000002</v>
      </c>
      <c r="R18" s="33">
        <v>0</v>
      </c>
      <c r="S18" s="34">
        <v>9822.619610000002</v>
      </c>
    </row>
    <row r="19" spans="1:19" ht="1.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  <c r="S19" s="34"/>
    </row>
    <row r="20" spans="1:19" ht="3.75" customHeight="1">
      <c r="A20" s="30"/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8"/>
      <c r="S20" s="39"/>
    </row>
    <row r="21" spans="1:19" ht="25.5">
      <c r="A21" s="40" t="s">
        <v>20</v>
      </c>
      <c r="B21" s="41">
        <v>0</v>
      </c>
      <c r="C21" s="34">
        <v>26918.29563</v>
      </c>
      <c r="D21" s="34">
        <v>98225.01398000002</v>
      </c>
      <c r="E21" s="34">
        <v>0</v>
      </c>
      <c r="F21" s="34">
        <v>1411062.6703600003</v>
      </c>
      <c r="G21" s="34">
        <v>46671.951720000005</v>
      </c>
      <c r="H21" s="34">
        <v>0</v>
      </c>
      <c r="I21" s="34">
        <v>3496.5027099999998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1586374.4344</v>
      </c>
      <c r="R21" s="42">
        <v>0</v>
      </c>
      <c r="S21" s="34">
        <v>1586374.4344</v>
      </c>
    </row>
    <row r="22" spans="1:19" ht="5.25" customHeight="1" hidden="1">
      <c r="A22" s="30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  <c r="S22" s="34"/>
    </row>
    <row r="23" spans="1:19" ht="15.7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  <c r="S23" s="34"/>
    </row>
    <row r="24" spans="1:19" ht="5.25" customHeight="1" hidden="1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  <c r="S24" s="34"/>
    </row>
    <row r="25" spans="1:19" ht="15.75" customHeight="1" hidden="1">
      <c r="A25" s="43"/>
      <c r="B25" s="41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42"/>
      <c r="S25" s="34"/>
    </row>
    <row r="26" spans="1:19" ht="3" customHeight="1" thickBot="1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</row>
    <row r="27" spans="1:19" ht="12.75">
      <c r="A27" s="46" t="s">
        <v>21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7"/>
      <c r="R27" s="47"/>
      <c r="S27" s="47"/>
    </row>
    <row r="28" spans="1:19" ht="12.75">
      <c r="A28" s="46" t="s">
        <v>22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7"/>
      <c r="R28" s="47"/>
      <c r="S28" s="47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19" ht="12.75">
      <c r="A33" s="4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</row>
  </sheetData>
  <sheetProtection/>
  <mergeCells count="11">
    <mergeCell ref="R7:R8"/>
    <mergeCell ref="A1:S1"/>
    <mergeCell ref="A2:S2"/>
    <mergeCell ref="A3:S3"/>
    <mergeCell ref="A4:S4"/>
    <mergeCell ref="B5:R6"/>
    <mergeCell ref="S5:S8"/>
    <mergeCell ref="A6:A7"/>
    <mergeCell ref="J7:J8"/>
    <mergeCell ref="K7:K8"/>
    <mergeCell ref="Q7:Q8"/>
  </mergeCells>
  <conditionalFormatting sqref="H21:H22 H19 H9:H17">
    <cfRule type="cellIs" priority="1" dxfId="1" operator="notEqual" stopIfTrue="1">
      <formula>0</formula>
    </cfRule>
  </conditionalFormatting>
  <conditionalFormatting sqref="B33:S33">
    <cfRule type="cellIs" priority="2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2015-07-08T21:13:18Z</dcterms:created>
  <dcterms:modified xsi:type="dcterms:W3CDTF">2015-07-08T21:13:18Z</dcterms:modified>
  <cp:category/>
  <cp:version/>
  <cp:contentType/>
  <cp:contentStatus/>
</cp:coreProperties>
</file>