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'EDP'!$D$5:$N$53</definedName>
  </definedNames>
  <calcPr fullCalcOnLoad="1"/>
</workbook>
</file>

<file path=xl/sharedStrings.xml><?xml version="1.0" encoding="utf-8"?>
<sst xmlns="http://schemas.openxmlformats.org/spreadsheetml/2006/main" count="279" uniqueCount="39">
  <si>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</si>
  <si>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</si>
  <si>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</si>
  <si>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</si>
  <si>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EDPYME ALTERNATIVA</t>
  </si>
  <si>
    <t>EDPYME ACCESO CREDITICIO</t>
  </si>
  <si>
    <t>EDPYME CREDIVISION</t>
  </si>
  <si>
    <t>EDPYME MICASITA</t>
  </si>
  <si>
    <t xml:space="preserve">EDPYME MARCIMEX </t>
  </si>
  <si>
    <t>EDPYME RAIZ</t>
  </si>
  <si>
    <t>EDPYME SOLIDARIDAD</t>
  </si>
  <si>
    <t>EDPYME CREDIJET</t>
  </si>
  <si>
    <t>EDPYME INVERSIONES LA CRUZ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</si>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</sst>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9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2" fontId="27" fillId="0" borderId="0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28" fillId="0" borderId="0" xfId="53" applyFont="1">
      <alignment/>
      <protection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40000</v>
          </cell>
          <cell r="F11">
            <v>0</v>
          </cell>
          <cell r="G11">
            <v>0</v>
          </cell>
          <cell r="H11">
            <v>27972.74778</v>
          </cell>
          <cell r="I11">
            <v>1982.4811000000002</v>
          </cell>
          <cell r="J11">
            <v>21599.94599</v>
          </cell>
          <cell r="K11">
            <v>0</v>
          </cell>
          <cell r="L11">
            <v>0</v>
          </cell>
          <cell r="M11">
            <v>6346.15263</v>
          </cell>
          <cell r="N11">
            <v>0</v>
          </cell>
          <cell r="O11">
            <v>51691.9861</v>
          </cell>
          <cell r="R11">
            <v>6429.48356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>
            <v>100</v>
          </cell>
          <cell r="M13" t="str">
            <v/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>
            <v>0</v>
          </cell>
          <cell r="M14" t="str">
            <v/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>
            <v>0</v>
          </cell>
          <cell r="M15" t="str">
            <v/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0</v>
          </cell>
          <cell r="M16" t="str">
            <v/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>
            <v>0</v>
          </cell>
          <cell r="M17" t="str">
            <v/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4312.66982</v>
          </cell>
          <cell r="F18">
            <v>5309.89821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6287.53864</v>
          </cell>
          <cell r="M18">
            <v>0</v>
          </cell>
          <cell r="N18">
            <v>755.621</v>
          </cell>
          <cell r="O18">
            <v>1571.049</v>
          </cell>
          <cell r="R18">
            <v>1563</v>
          </cell>
        </row>
        <row r="20">
          <cell r="E20">
            <v>89.8432406771551</v>
          </cell>
          <cell r="F20">
            <v>80.17322952166947</v>
          </cell>
          <cell r="G20">
            <v>30.57144626831904</v>
          </cell>
          <cell r="H20">
            <v>77.96422322369077</v>
          </cell>
          <cell r="I20">
            <v>90.66751019168935</v>
          </cell>
          <cell r="J20">
            <v>69.83348341733878</v>
          </cell>
          <cell r="K20">
            <v>52.690424350352096</v>
          </cell>
          <cell r="L20">
            <v>80.13112830269695</v>
          </cell>
          <cell r="M20">
            <v>88.4051020067173</v>
          </cell>
          <cell r="N20">
            <v>75.93257674646192</v>
          </cell>
          <cell r="O20">
            <v>69.28845561879172</v>
          </cell>
          <cell r="R20">
            <v>89.6754680405285</v>
          </cell>
        </row>
        <row r="21">
          <cell r="E21">
            <v>5.156106684496992</v>
          </cell>
          <cell r="F21">
            <v>9.871954466281293</v>
          </cell>
          <cell r="G21">
            <v>11.169966780147703</v>
          </cell>
          <cell r="H21">
            <v>10.768089800546674</v>
          </cell>
          <cell r="I21">
            <v>6.792489766714365</v>
          </cell>
          <cell r="J21">
            <v>17.33383580915228</v>
          </cell>
          <cell r="K21">
            <v>22.547682031090147</v>
          </cell>
          <cell r="L21">
            <v>10.243791519830351</v>
          </cell>
          <cell r="M21">
            <v>4.900892266363706</v>
          </cell>
          <cell r="N21">
            <v>13.558942670636846</v>
          </cell>
          <cell r="O21">
            <v>20.633239887663212</v>
          </cell>
          <cell r="R21">
            <v>5.4124463114151355</v>
          </cell>
        </row>
        <row r="22">
          <cell r="E22">
            <v>0.25357267493226937</v>
          </cell>
          <cell r="F22">
            <v>8.163156439690756</v>
          </cell>
          <cell r="G22">
            <v>4.846189044509844</v>
          </cell>
          <cell r="H22">
            <v>2.9614506945600017</v>
          </cell>
          <cell r="I22">
            <v>0.31069314867576625</v>
          </cell>
          <cell r="J22">
            <v>6.651060706292376</v>
          </cell>
          <cell r="K22">
            <v>12.871287452916802</v>
          </cell>
          <cell r="L22">
            <v>6.564796639093244</v>
          </cell>
          <cell r="M22">
            <v>0.44448341063752844</v>
          </cell>
          <cell r="N22">
            <v>1.6797395700116635</v>
          </cell>
          <cell r="O22">
            <v>4.568829491342597</v>
          </cell>
          <cell r="R22">
            <v>2.1864488808378333</v>
          </cell>
        </row>
        <row r="23">
          <cell r="E23">
            <v>2.10023722335022</v>
          </cell>
          <cell r="F23">
            <v>0.4118324890826119</v>
          </cell>
          <cell r="G23">
            <v>9.821544376989157</v>
          </cell>
          <cell r="H23">
            <v>5.5187761987908</v>
          </cell>
          <cell r="I23">
            <v>1.2242230925971784</v>
          </cell>
          <cell r="J23">
            <v>0.5434312867723445</v>
          </cell>
          <cell r="K23">
            <v>5.721610418638852</v>
          </cell>
          <cell r="L23">
            <v>1.2524147752604842</v>
          </cell>
          <cell r="M23">
            <v>4.04615671007198</v>
          </cell>
          <cell r="N23">
            <v>5.815924015981836</v>
          </cell>
          <cell r="O23">
            <v>0.3829546985118286</v>
          </cell>
          <cell r="R23">
            <v>0.7374387468356676</v>
          </cell>
        </row>
        <row r="24">
          <cell r="E24">
            <v>2.6468427400654324</v>
          </cell>
          <cell r="F24">
            <v>1.379827083275874</v>
          </cell>
          <cell r="G24">
            <v>43.590853530034266</v>
          </cell>
          <cell r="H24">
            <v>2.787460082411747</v>
          </cell>
          <cell r="I24">
            <v>1.005083800323347</v>
          </cell>
          <cell r="J24">
            <v>5.638188780444218</v>
          </cell>
          <cell r="K24">
            <v>6.168995747002096</v>
          </cell>
          <cell r="L24">
            <v>1.8078687631189778</v>
          </cell>
          <cell r="M24">
            <v>2.2033656062094775</v>
          </cell>
          <cell r="N24">
            <v>3.012816996907741</v>
          </cell>
          <cell r="O24">
            <v>5.126520303690631</v>
          </cell>
          <cell r="R24">
            <v>1.9881980203828409</v>
          </cell>
        </row>
        <row r="25">
          <cell r="E25">
            <v>113401.31979000001</v>
          </cell>
          <cell r="F25">
            <v>261917.65793000002</v>
          </cell>
          <cell r="G25">
            <v>23870.2145</v>
          </cell>
          <cell r="H25">
            <v>134887.85234</v>
          </cell>
          <cell r="I25">
            <v>32488.47309</v>
          </cell>
          <cell r="J25">
            <v>34685.39714</v>
          </cell>
          <cell r="K25">
            <v>18048.77918</v>
          </cell>
          <cell r="L25">
            <v>568651.9818099999</v>
          </cell>
          <cell r="M25">
            <v>215932.36486</v>
          </cell>
          <cell r="N25">
            <v>59216.48615999999</v>
          </cell>
          <cell r="O25">
            <v>77527.94029000001</v>
          </cell>
          <cell r="R25">
            <v>146198.84087</v>
          </cell>
        </row>
        <row r="27">
          <cell r="E27">
            <v>83.20505754743913</v>
          </cell>
          <cell r="F27">
            <v>88.86911480810433</v>
          </cell>
          <cell r="G27">
            <v>79.0608239131379</v>
          </cell>
          <cell r="H27">
            <v>90.03274647181259</v>
          </cell>
          <cell r="I27">
            <v>81.35770152689159</v>
          </cell>
          <cell r="J27">
            <v>79.91548862831425</v>
          </cell>
          <cell r="K27">
            <v>75.55216230040939</v>
          </cell>
          <cell r="L27">
            <v>86.15004272096648</v>
          </cell>
          <cell r="M27">
            <v>84.41095798615866</v>
          </cell>
          <cell r="N27">
            <v>75.60966585075907</v>
          </cell>
          <cell r="O27">
            <v>83.08592994189104</v>
          </cell>
          <cell r="R27">
            <v>63.62669541916996</v>
          </cell>
        </row>
        <row r="28">
          <cell r="E28">
            <v>3.9442207486128456</v>
          </cell>
          <cell r="F28">
            <v>2.476444959186682</v>
          </cell>
          <cell r="G28">
            <v>4.765852897417058</v>
          </cell>
          <cell r="H28">
            <v>3.2805587652584776</v>
          </cell>
          <cell r="I28">
            <v>4.989561003062782</v>
          </cell>
          <cell r="J28">
            <v>5.201764237122719</v>
          </cell>
          <cell r="K28">
            <v>6.125575804478338</v>
          </cell>
          <cell r="L28">
            <v>1.9742667141007018</v>
          </cell>
          <cell r="M28">
            <v>4.925797982114846</v>
          </cell>
          <cell r="N28">
            <v>7.08779143221072</v>
          </cell>
          <cell r="O28">
            <v>4.8395499785419025</v>
          </cell>
          <cell r="R28">
            <v>7.882964810717397</v>
          </cell>
        </row>
        <row r="29">
          <cell r="E29">
            <v>1.693179571890266</v>
          </cell>
          <cell r="F29">
            <v>1.3648976629437786</v>
          </cell>
          <cell r="G29">
            <v>2.860926065599605</v>
          </cell>
          <cell r="H29">
            <v>0.8392757433434173</v>
          </cell>
          <cell r="I29">
            <v>1.4401899314137212</v>
          </cell>
          <cell r="J29">
            <v>3.0109027393600694</v>
          </cell>
          <cell r="K29">
            <v>2.9188456694684777</v>
          </cell>
          <cell r="L29">
            <v>1.966831341816938</v>
          </cell>
          <cell r="M29">
            <v>1.9271960062816265</v>
          </cell>
          <cell r="N29">
            <v>2.755515143580113</v>
          </cell>
          <cell r="O29">
            <v>1.737853057267055</v>
          </cell>
          <cell r="R29">
            <v>4.501908144429042</v>
          </cell>
        </row>
        <row r="30">
          <cell r="E30">
            <v>2.0764541704114623</v>
          </cell>
          <cell r="F30">
            <v>1.7650111572314282</v>
          </cell>
          <cell r="G30">
            <v>2.231926072286471</v>
          </cell>
          <cell r="H30">
            <v>0.9091312265950363</v>
          </cell>
          <cell r="I30">
            <v>2.34848786291122</v>
          </cell>
          <cell r="J30">
            <v>4.4242510577124525</v>
          </cell>
          <cell r="K30">
            <v>4.285945887118674</v>
          </cell>
          <cell r="L30">
            <v>3.040139541553229</v>
          </cell>
          <cell r="M30">
            <v>3.142434176574285</v>
          </cell>
          <cell r="N30">
            <v>3.7680410773351047</v>
          </cell>
          <cell r="O30">
            <v>2.635804991212161</v>
          </cell>
          <cell r="R30">
            <v>5.5200626016903955</v>
          </cell>
        </row>
        <row r="31">
          <cell r="E31">
            <v>9.08108796164629</v>
          </cell>
          <cell r="F31">
            <v>5.524531412533797</v>
          </cell>
          <cell r="G31">
            <v>11.080471051558986</v>
          </cell>
          <cell r="H31">
            <v>4.938287792990491</v>
          </cell>
          <cell r="I31">
            <v>9.86405967572069</v>
          </cell>
          <cell r="J31">
            <v>7.447593337490495</v>
          </cell>
          <cell r="K31">
            <v>11.117470338525116</v>
          </cell>
          <cell r="L31">
            <v>6.868719681562649</v>
          </cell>
          <cell r="M31">
            <v>5.593613848870584</v>
          </cell>
          <cell r="N31">
            <v>10.778986496114996</v>
          </cell>
          <cell r="O31">
            <v>7.700862031087838</v>
          </cell>
          <cell r="R31">
            <v>18.468369023993198</v>
          </cell>
        </row>
        <row r="32">
          <cell r="E32">
            <v>1246464.0673900002</v>
          </cell>
          <cell r="F32">
            <v>634643.28903</v>
          </cell>
          <cell r="G32">
            <v>51085.210399999996</v>
          </cell>
          <cell r="H32">
            <v>499412.67851999996</v>
          </cell>
          <cell r="I32">
            <v>277229.23643</v>
          </cell>
          <cell r="J32">
            <v>100421.7164</v>
          </cell>
          <cell r="K32">
            <v>60785.284009999996</v>
          </cell>
          <cell r="L32">
            <v>953779.81483</v>
          </cell>
          <cell r="M32">
            <v>616442.9560499999</v>
          </cell>
          <cell r="N32">
            <v>336354.59858</v>
          </cell>
          <cell r="O32">
            <v>610961.6665</v>
          </cell>
          <cell r="R32">
            <v>123811.22540000001</v>
          </cell>
        </row>
        <row r="34">
          <cell r="E34">
            <v>87.40323894336953</v>
          </cell>
          <cell r="F34">
            <v>91.64302550040509</v>
          </cell>
          <cell r="G34">
            <v>83.80728681443544</v>
          </cell>
          <cell r="H34">
            <v>92.50873334670864</v>
          </cell>
          <cell r="I34">
            <v>86.7286253451858</v>
          </cell>
          <cell r="J34">
            <v>87.19357625173161</v>
          </cell>
          <cell r="K34">
            <v>78.64496482711637</v>
          </cell>
          <cell r="L34">
            <v>92.59133707734311</v>
          </cell>
          <cell r="M34">
            <v>89.70930215859588</v>
          </cell>
          <cell r="N34">
            <v>85.83000050449986</v>
          </cell>
          <cell r="O34">
            <v>88.18134140699256</v>
          </cell>
          <cell r="R34">
            <v>77.05182069816063</v>
          </cell>
        </row>
        <row r="35">
          <cell r="E35">
            <v>2.884529800991117</v>
          </cell>
          <cell r="F35">
            <v>1.6965827890788376</v>
          </cell>
          <cell r="G35">
            <v>3.2603952170579347</v>
          </cell>
          <cell r="H35">
            <v>1.9578169552801672</v>
          </cell>
          <cell r="I35">
            <v>3.403137241065652</v>
          </cell>
          <cell r="J35">
            <v>3.3021669165503553</v>
          </cell>
          <cell r="K35">
            <v>3.600487974692347</v>
          </cell>
          <cell r="L35">
            <v>1.270195867067317</v>
          </cell>
          <cell r="M35">
            <v>3.865740557222668</v>
          </cell>
          <cell r="N35">
            <v>3.9312785478187466</v>
          </cell>
          <cell r="O35">
            <v>2.8665773350888695</v>
          </cell>
          <cell r="R35">
            <v>5.365911381450196</v>
          </cell>
        </row>
        <row r="36">
          <cell r="E36">
            <v>1.3644093555453825</v>
          </cell>
          <cell r="F36">
            <v>0.9323332579894655</v>
          </cell>
          <cell r="G36">
            <v>1.5909116258039302</v>
          </cell>
          <cell r="H36">
            <v>0.43457586009224375</v>
          </cell>
          <cell r="I36">
            <v>0.997176840269519</v>
          </cell>
          <cell r="J36">
            <v>1.888675369769654</v>
          </cell>
          <cell r="K36">
            <v>2.50060999546249</v>
          </cell>
          <cell r="L36">
            <v>0.9373196505135936</v>
          </cell>
          <cell r="M36">
            <v>1.7121834668449891</v>
          </cell>
          <cell r="N36">
            <v>1.2945870729814961</v>
          </cell>
          <cell r="O36">
            <v>1.0709724672258658</v>
          </cell>
          <cell r="R36">
            <v>3.771310618268732</v>
          </cell>
        </row>
        <row r="37">
          <cell r="E37">
            <v>1.7163161417796509</v>
          </cell>
          <cell r="F37">
            <v>1.059231563810037</v>
          </cell>
          <cell r="G37">
            <v>2.4514877089577083</v>
          </cell>
          <cell r="H37">
            <v>0.6051295406797031</v>
          </cell>
          <cell r="I37">
            <v>1.622297969273883</v>
          </cell>
          <cell r="J37">
            <v>2.5649899745213562</v>
          </cell>
          <cell r="K37">
            <v>2.8979716645800644</v>
          </cell>
          <cell r="L37">
            <v>1.4615891281527893</v>
          </cell>
          <cell r="M37">
            <v>2.5741029238027955</v>
          </cell>
          <cell r="N37">
            <v>1.8652935593066615</v>
          </cell>
          <cell r="O37">
            <v>1.6062801769831845</v>
          </cell>
          <cell r="R37">
            <v>6.745192902306221</v>
          </cell>
        </row>
        <row r="38">
          <cell r="E38">
            <v>6.631505758314319</v>
          </cell>
          <cell r="F38">
            <v>4.668826888716572</v>
          </cell>
          <cell r="G38">
            <v>8.889918633744992</v>
          </cell>
          <cell r="H38">
            <v>4.493744297239247</v>
          </cell>
          <cell r="I38">
            <v>7.248762604205115</v>
          </cell>
          <cell r="J38">
            <v>5.050591487427028</v>
          </cell>
          <cell r="K38">
            <v>12.355965538148741</v>
          </cell>
          <cell r="L38">
            <v>3.739558276923185</v>
          </cell>
          <cell r="M38">
            <v>2.1386708935336936</v>
          </cell>
          <cell r="N38">
            <v>7.078840315393236</v>
          </cell>
          <cell r="O38">
            <v>6.2748286137095155</v>
          </cell>
          <cell r="R38">
            <v>7.065764399814234</v>
          </cell>
        </row>
        <row r="39">
          <cell r="E39">
            <v>677979.49438</v>
          </cell>
          <cell r="F39">
            <v>284768.36445</v>
          </cell>
          <cell r="G39">
            <v>48939.631049999996</v>
          </cell>
          <cell r="H39">
            <v>398653.63658999995</v>
          </cell>
          <cell r="I39">
            <v>141638.71271000002</v>
          </cell>
          <cell r="J39">
            <v>59504.94447</v>
          </cell>
          <cell r="K39">
            <v>73070.66648999999</v>
          </cell>
          <cell r="L39">
            <v>445383.14733</v>
          </cell>
          <cell r="M39">
            <v>415615.28877</v>
          </cell>
          <cell r="N39">
            <v>155167.13954</v>
          </cell>
          <cell r="O39">
            <v>264082.35380000004</v>
          </cell>
          <cell r="R39">
            <v>50475.70706</v>
          </cell>
        </row>
        <row r="41">
          <cell r="E41">
            <v>88.9995016412639</v>
          </cell>
          <cell r="F41">
            <v>91.16262914290071</v>
          </cell>
          <cell r="G41">
            <v>81.54869790313036</v>
          </cell>
          <cell r="H41">
            <v>90.86790634332262</v>
          </cell>
          <cell r="I41">
            <v>88.08695342062384</v>
          </cell>
          <cell r="J41">
            <v>86.44026755583513</v>
          </cell>
          <cell r="K41">
            <v>66.89363421203872</v>
          </cell>
          <cell r="L41">
            <v>89.02893947159484</v>
          </cell>
          <cell r="M41">
            <v>81.90468433532092</v>
          </cell>
          <cell r="N41">
            <v>87.83690435886673</v>
          </cell>
          <cell r="O41">
            <v>85.14673927471746</v>
          </cell>
          <cell r="R41">
            <v>86.69190704691316</v>
          </cell>
        </row>
        <row r="42">
          <cell r="E42">
            <v>4.5387459706573345</v>
          </cell>
          <cell r="F42">
            <v>4.9744655985703625</v>
          </cell>
          <cell r="G42">
            <v>7.620473010077267</v>
          </cell>
          <cell r="H42">
            <v>3.19137711306798</v>
          </cell>
          <cell r="I42">
            <v>4.065090944956283</v>
          </cell>
          <cell r="J42">
            <v>3.913359371689203</v>
          </cell>
          <cell r="K42">
            <v>6.394194646520508</v>
          </cell>
          <cell r="L42">
            <v>2.364451796632329</v>
          </cell>
          <cell r="M42">
            <v>7.738116482411712</v>
          </cell>
          <cell r="N42">
            <v>3.603111030564269</v>
          </cell>
          <cell r="O42">
            <v>3.498418576270031</v>
          </cell>
          <cell r="R42">
            <v>3.9830485830152416</v>
          </cell>
        </row>
        <row r="43">
          <cell r="E43">
            <v>1.105165234751958</v>
          </cell>
          <cell r="F43">
            <v>1.0499715106069543</v>
          </cell>
          <cell r="G43">
            <v>4.19116714815027</v>
          </cell>
          <cell r="H43">
            <v>1.347399691633934</v>
          </cell>
          <cell r="I43">
            <v>1.4536093300201407</v>
          </cell>
          <cell r="J43">
            <v>2.509049457907304</v>
          </cell>
          <cell r="K43">
            <v>4.734261441226287</v>
          </cell>
          <cell r="L43">
            <v>1.918065026434558</v>
          </cell>
          <cell r="M43">
            <v>3.5342780970593366</v>
          </cell>
          <cell r="N43">
            <v>1.953424727109082</v>
          </cell>
          <cell r="O43">
            <v>3.4445397853549156</v>
          </cell>
          <cell r="R43">
            <v>2.9582852159542012</v>
          </cell>
        </row>
        <row r="44">
          <cell r="E44">
            <v>1.389818859870759</v>
          </cell>
          <cell r="F44">
            <v>1.3307496277096993</v>
          </cell>
          <cell r="G44">
            <v>3.7259532825653614</v>
          </cell>
          <cell r="H44">
            <v>1.608973181139423</v>
          </cell>
          <cell r="I44">
            <v>2.5795829195214783</v>
          </cell>
          <cell r="J44">
            <v>4.318334000191878</v>
          </cell>
          <cell r="K44">
            <v>10.840774836709812</v>
          </cell>
          <cell r="L44">
            <v>3.9059111315447828</v>
          </cell>
          <cell r="M44">
            <v>5.233744742951785</v>
          </cell>
          <cell r="N44">
            <v>4.138313061631095</v>
          </cell>
          <cell r="O44">
            <v>4.873597357372421</v>
          </cell>
          <cell r="R44">
            <v>6.0456792146744815</v>
          </cell>
        </row>
        <row r="45">
          <cell r="E45">
            <v>3.966768293456027</v>
          </cell>
          <cell r="F45">
            <v>1.4821841202122727</v>
          </cell>
          <cell r="G45">
            <v>2.913708656076739</v>
          </cell>
          <cell r="H45">
            <v>2.984343670836062</v>
          </cell>
          <cell r="I45">
            <v>3.8147633848782627</v>
          </cell>
          <cell r="J45">
            <v>2.8189896143764526</v>
          </cell>
          <cell r="K45">
            <v>11.137134863504674</v>
          </cell>
          <cell r="L45">
            <v>2.782632573793508</v>
          </cell>
          <cell r="M45">
            <v>1.5891763422562357</v>
          </cell>
          <cell r="N45">
            <v>2.468246821828811</v>
          </cell>
          <cell r="O45">
            <v>3.0367050062851755</v>
          </cell>
          <cell r="R45">
            <v>0.32107993944288865</v>
          </cell>
        </row>
        <row r="46">
          <cell r="E46">
            <v>608832.22874</v>
          </cell>
          <cell r="F46">
            <v>272816.30702</v>
          </cell>
          <cell r="G46">
            <v>39416.75938</v>
          </cell>
          <cell r="H46">
            <v>430748.45319</v>
          </cell>
          <cell r="I46">
            <v>179051.71123</v>
          </cell>
          <cell r="J46">
            <v>76215.83879000001</v>
          </cell>
          <cell r="K46">
            <v>32092.199149999997</v>
          </cell>
          <cell r="L46">
            <v>97165.30797</v>
          </cell>
          <cell r="M46">
            <v>369935.07729000004</v>
          </cell>
          <cell r="N46">
            <v>82828.32543000001</v>
          </cell>
          <cell r="O46">
            <v>247110.77909999999</v>
          </cell>
          <cell r="R46">
            <v>97533.27179000001</v>
          </cell>
        </row>
        <row r="48">
          <cell r="E48">
            <v>90.06664121483591</v>
          </cell>
          <cell r="F48">
            <v>94.8389892810858</v>
          </cell>
          <cell r="G48" t="str">
            <v/>
          </cell>
          <cell r="H48">
            <v>94.33251243657058</v>
          </cell>
          <cell r="I48">
            <v>93.03920021819688</v>
          </cell>
          <cell r="J48">
            <v>91.09706217867902</v>
          </cell>
          <cell r="K48" t="str">
            <v/>
          </cell>
          <cell r="L48">
            <v>82.32566820689114</v>
          </cell>
          <cell r="M48">
            <v>95.0648859580094</v>
          </cell>
          <cell r="N48">
            <v>92.59572921068819</v>
          </cell>
          <cell r="O48">
            <v>91.85858176308935</v>
          </cell>
          <cell r="R48">
            <v>91.20448951265931</v>
          </cell>
        </row>
        <row r="49">
          <cell r="E49">
            <v>2.962144943248485</v>
          </cell>
          <cell r="F49">
            <v>1.4470797492170844</v>
          </cell>
          <cell r="G49" t="str">
            <v/>
          </cell>
          <cell r="H49">
            <v>2.3266242341863417</v>
          </cell>
          <cell r="I49">
            <v>3.171310167040717</v>
          </cell>
          <cell r="J49">
            <v>2.9126318144866046</v>
          </cell>
          <cell r="K49" t="str">
            <v/>
          </cell>
          <cell r="L49">
            <v>0.40680264033970726</v>
          </cell>
          <cell r="M49">
            <v>1.5518769114535436</v>
          </cell>
          <cell r="N49">
            <v>0.7278055687634217</v>
          </cell>
          <cell r="O49">
            <v>2.0640717469301126</v>
          </cell>
          <cell r="R49">
            <v>1.2280639611062434</v>
          </cell>
        </row>
        <row r="50">
          <cell r="E50">
            <v>1.0974075751981676</v>
          </cell>
          <cell r="F50">
            <v>0.6539429225573111</v>
          </cell>
          <cell r="G50" t="str">
            <v/>
          </cell>
          <cell r="H50">
            <v>1.1570054340098959</v>
          </cell>
          <cell r="I50">
            <v>1.235234398024729</v>
          </cell>
          <cell r="J50">
            <v>1.9659524201971281</v>
          </cell>
          <cell r="K50" t="str">
            <v/>
          </cell>
          <cell r="L50">
            <v>3.7683100303635926</v>
          </cell>
          <cell r="M50">
            <v>0.7157299886842305</v>
          </cell>
          <cell r="N50">
            <v>5.277149768867638</v>
          </cell>
          <cell r="O50">
            <v>2.3431998174360715</v>
          </cell>
          <cell r="R50">
            <v>2.273245193441554</v>
          </cell>
        </row>
        <row r="51">
          <cell r="E51">
            <v>1.5184769961739166</v>
          </cell>
          <cell r="F51">
            <v>1.400501924469212</v>
          </cell>
          <cell r="G51" t="str">
            <v/>
          </cell>
          <cell r="H51">
            <v>0.3592711003020056</v>
          </cell>
          <cell r="I51">
            <v>1.6527223480652362</v>
          </cell>
          <cell r="J51">
            <v>1.837331398702597</v>
          </cell>
          <cell r="K51" t="str">
            <v/>
          </cell>
          <cell r="L51">
            <v>5.97287834757942</v>
          </cell>
          <cell r="M51">
            <v>1.3352537931068593</v>
          </cell>
          <cell r="N51">
            <v>1.3993154516807387</v>
          </cell>
          <cell r="O51">
            <v>1.618027634322688</v>
          </cell>
          <cell r="R51">
            <v>3.2082050265460142</v>
          </cell>
        </row>
        <row r="52">
          <cell r="E52">
            <v>4.355329270543502</v>
          </cell>
          <cell r="F52">
            <v>1.6594861226706</v>
          </cell>
          <cell r="G52" t="str">
            <v/>
          </cell>
          <cell r="H52">
            <v>1.8245867949311732</v>
          </cell>
          <cell r="I52">
            <v>0.901532868672432</v>
          </cell>
          <cell r="J52">
            <v>2.1870221879346463</v>
          </cell>
          <cell r="K52" t="str">
            <v/>
          </cell>
          <cell r="L52">
            <v>7.526340774826146</v>
          </cell>
          <cell r="M52">
            <v>1.3322533487459483</v>
          </cell>
          <cell r="N52">
            <v>0</v>
          </cell>
          <cell r="O52">
            <v>2.1161190382217723</v>
          </cell>
          <cell r="R52">
            <v>2.0859963062468734</v>
          </cell>
        </row>
        <row r="53">
          <cell r="E53">
            <v>205645.45580000003</v>
          </cell>
          <cell r="F53">
            <v>92612.61176</v>
          </cell>
          <cell r="G53">
            <v>0</v>
          </cell>
          <cell r="H53">
            <v>187482.62508000003</v>
          </cell>
          <cell r="I53">
            <v>37534.10128</v>
          </cell>
          <cell r="J53">
            <v>25345.15713</v>
          </cell>
          <cell r="K53">
            <v>0</v>
          </cell>
          <cell r="L53">
            <v>6804.85013</v>
          </cell>
          <cell r="M53">
            <v>143990.00549</v>
          </cell>
          <cell r="N53">
            <v>6149.050230000001</v>
          </cell>
          <cell r="O53">
            <v>161191.0974</v>
          </cell>
          <cell r="R53">
            <v>69468.16184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P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6.7109375" style="0" bestFit="1" customWidth="1"/>
    <col min="5" max="5" width="8.140625" style="0" bestFit="1" customWidth="1"/>
    <col min="6" max="6" width="5.8515625" style="0" bestFit="1" customWidth="1"/>
    <col min="7" max="7" width="8.8515625" style="0" bestFit="1" customWidth="1"/>
    <col min="8" max="8" width="5.8515625" style="0" bestFit="1" customWidth="1"/>
    <col min="9" max="9" width="8.140625" style="0" bestFit="1" customWidth="1"/>
    <col min="10" max="10" width="5.8515625" style="0" bestFit="1" customWidth="1"/>
    <col min="11" max="11" width="5.7109375" style="0" bestFit="1" customWidth="1"/>
    <col min="12" max="14" width="8.140625" style="0" bestFit="1" customWidth="1"/>
    <col min="15" max="15" width="2.00390625" style="0" customWidth="1"/>
    <col min="16" max="17" width="12.00390625" style="0" customWidth="1"/>
    <col min="18" max="18" width="10.57421875" style="0" hidden="1" customWidth="1"/>
    <col min="19" max="19" width="0.85546875" style="0" customWidth="1"/>
    <col min="20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3"/>
    </row>
    <row r="2" spans="1:21" s="8" customFormat="1" ht="20.25" customHeight="1">
      <c r="A2" s="5">
        <v>42124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5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12</v>
      </c>
      <c r="M5" s="19" t="s">
        <v>36</v>
      </c>
      <c r="N5" s="19" t="s">
        <v>37</v>
      </c>
      <c r="O5" s="19"/>
      <c r="P5" s="20" t="s">
        <v>13</v>
      </c>
      <c r="Q5" s="21"/>
      <c r="R5" s="22"/>
      <c r="S5" s="22"/>
      <c r="T5" s="23"/>
      <c r="U5" s="24"/>
    </row>
    <row r="6" spans="1:21" ht="13.5">
      <c r="A6" s="25" t="s">
        <v>14</v>
      </c>
      <c r="B6" s="26" t="s">
        <v>15</v>
      </c>
      <c r="C6" s="27"/>
      <c r="D6" s="28" t="s">
        <v>38</v>
      </c>
      <c r="E6" s="28" t="s">
        <v>38</v>
      </c>
      <c r="F6" s="28" t="s">
        <v>38</v>
      </c>
      <c r="G6" s="28" t="s">
        <v>38</v>
      </c>
      <c r="H6" s="28" t="s">
        <v>38</v>
      </c>
      <c r="I6" s="28" t="s">
        <v>38</v>
      </c>
      <c r="J6" s="28" t="s">
        <v>38</v>
      </c>
      <c r="K6" s="28" t="s">
        <v>38</v>
      </c>
      <c r="L6" s="28" t="s">
        <v>38</v>
      </c>
      <c r="M6" s="28" t="s">
        <v>38</v>
      </c>
      <c r="N6" s="28" t="s">
        <v>38</v>
      </c>
      <c r="O6" s="28"/>
      <c r="P6" s="29" t="s">
        <v>38</v>
      </c>
      <c r="Q6" s="29"/>
      <c r="R6" s="29"/>
      <c r="S6" s="29"/>
      <c r="T6" s="28"/>
      <c r="U6" s="29"/>
    </row>
    <row r="7" spans="1:21" ht="13.5">
      <c r="A7" s="25"/>
      <c r="B7" s="26" t="s">
        <v>16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 t="s">
        <v>38</v>
      </c>
      <c r="O7" s="28"/>
      <c r="P7" s="29" t="s">
        <v>38</v>
      </c>
      <c r="Q7" s="29"/>
      <c r="R7" s="29"/>
      <c r="S7" s="29"/>
      <c r="T7" s="28"/>
      <c r="U7" s="29"/>
    </row>
    <row r="8" spans="1:21" ht="13.5">
      <c r="A8" s="25"/>
      <c r="B8" s="26" t="s">
        <v>17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 t="s">
        <v>38</v>
      </c>
      <c r="O8" s="28"/>
      <c r="P8" s="29" t="s">
        <v>38</v>
      </c>
      <c r="Q8" s="29"/>
      <c r="R8" s="29"/>
      <c r="S8" s="29"/>
      <c r="T8" s="28"/>
      <c r="U8" s="29"/>
    </row>
    <row r="9" spans="1:21" ht="13.5">
      <c r="A9" s="25"/>
      <c r="B9" s="26" t="s">
        <v>18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 t="s">
        <v>38</v>
      </c>
      <c r="O9" s="28"/>
      <c r="P9" s="29" t="s">
        <v>38</v>
      </c>
      <c r="Q9" s="29"/>
      <c r="R9" s="29"/>
      <c r="S9" s="29"/>
      <c r="T9" s="28"/>
      <c r="U9" s="29"/>
    </row>
    <row r="10" spans="1:21" ht="13.5">
      <c r="A10" s="25"/>
      <c r="B10" s="26" t="s">
        <v>19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 t="s">
        <v>38</v>
      </c>
      <c r="O10" s="28"/>
      <c r="P10" s="29" t="s">
        <v>38</v>
      </c>
      <c r="Q10" s="29"/>
      <c r="R10" s="29"/>
      <c r="S10" s="29"/>
      <c r="T10" s="28"/>
      <c r="U10" s="29"/>
    </row>
    <row r="11" spans="1:21" ht="13.5">
      <c r="A11" s="25"/>
      <c r="B11" s="30" t="s">
        <v>20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/>
      <c r="P11" s="32">
        <v>0</v>
      </c>
      <c r="Q11" s="32"/>
      <c r="R11" s="32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  <c r="Q12" s="36"/>
      <c r="R12" s="37"/>
      <c r="S12" s="38"/>
      <c r="T12" s="35"/>
      <c r="U12" s="36"/>
    </row>
    <row r="13" spans="1:21" ht="13.5">
      <c r="A13" s="25" t="s">
        <v>21</v>
      </c>
      <c r="B13" s="26" t="s">
        <v>15</v>
      </c>
      <c r="C13" s="27"/>
      <c r="D13" s="28" t="s">
        <v>38</v>
      </c>
      <c r="E13" s="28" t="s">
        <v>38</v>
      </c>
      <c r="F13" s="28" t="s">
        <v>38</v>
      </c>
      <c r="G13" s="28" t="s">
        <v>38</v>
      </c>
      <c r="H13" s="28" t="s">
        <v>38</v>
      </c>
      <c r="I13" s="28" t="s">
        <v>38</v>
      </c>
      <c r="J13" s="28" t="s">
        <v>38</v>
      </c>
      <c r="K13" s="28" t="s">
        <v>38</v>
      </c>
      <c r="L13" s="28" t="s">
        <v>38</v>
      </c>
      <c r="M13" s="28" t="s">
        <v>38</v>
      </c>
      <c r="N13" s="28" t="s">
        <v>38</v>
      </c>
      <c r="O13" s="28"/>
      <c r="P13" s="29" t="s">
        <v>38</v>
      </c>
      <c r="Q13" s="29"/>
      <c r="R13" s="29"/>
      <c r="S13" s="28"/>
      <c r="T13" s="28"/>
      <c r="U13" s="29"/>
    </row>
    <row r="14" spans="1:21" ht="13.5">
      <c r="A14" s="25"/>
      <c r="B14" s="26" t="s">
        <v>16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28" t="s">
        <v>38</v>
      </c>
      <c r="M14" s="28" t="s">
        <v>38</v>
      </c>
      <c r="N14" s="28" t="s">
        <v>38</v>
      </c>
      <c r="O14" s="28"/>
      <c r="P14" s="29" t="s">
        <v>38</v>
      </c>
      <c r="Q14" s="29"/>
      <c r="R14" s="29"/>
      <c r="S14" s="28"/>
      <c r="T14" s="28"/>
      <c r="U14" s="29"/>
    </row>
    <row r="15" spans="1:21" ht="13.5">
      <c r="A15" s="25"/>
      <c r="B15" s="26" t="s">
        <v>17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 t="s">
        <v>38</v>
      </c>
      <c r="J15" s="28" t="s">
        <v>38</v>
      </c>
      <c r="K15" s="28" t="s">
        <v>38</v>
      </c>
      <c r="L15" s="28" t="s">
        <v>38</v>
      </c>
      <c r="M15" s="28" t="s">
        <v>38</v>
      </c>
      <c r="N15" s="28" t="s">
        <v>38</v>
      </c>
      <c r="O15" s="28"/>
      <c r="P15" s="29" t="s">
        <v>38</v>
      </c>
      <c r="Q15" s="29"/>
      <c r="R15" s="29"/>
      <c r="S15" s="28"/>
      <c r="T15" s="28"/>
      <c r="U15" s="29"/>
    </row>
    <row r="16" spans="1:21" ht="13.5">
      <c r="A16" s="25"/>
      <c r="B16" s="26" t="s">
        <v>18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 t="s">
        <v>38</v>
      </c>
      <c r="J16" s="28" t="s">
        <v>38</v>
      </c>
      <c r="K16" s="28" t="s">
        <v>38</v>
      </c>
      <c r="L16" s="28" t="s">
        <v>38</v>
      </c>
      <c r="M16" s="28" t="s">
        <v>38</v>
      </c>
      <c r="N16" s="28" t="s">
        <v>38</v>
      </c>
      <c r="O16" s="28"/>
      <c r="P16" s="29" t="s">
        <v>38</v>
      </c>
      <c r="Q16" s="29"/>
      <c r="R16" s="29"/>
      <c r="S16" s="28"/>
      <c r="T16" s="28"/>
      <c r="U16" s="29"/>
    </row>
    <row r="17" spans="1:21" ht="13.5">
      <c r="A17" s="25"/>
      <c r="B17" s="26" t="s">
        <v>19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 t="s">
        <v>38</v>
      </c>
      <c r="J17" s="28" t="s">
        <v>38</v>
      </c>
      <c r="K17" s="28" t="s">
        <v>38</v>
      </c>
      <c r="L17" s="28" t="s">
        <v>38</v>
      </c>
      <c r="M17" s="28" t="s">
        <v>38</v>
      </c>
      <c r="N17" s="28" t="s">
        <v>38</v>
      </c>
      <c r="O17" s="28"/>
      <c r="P17" s="29" t="s">
        <v>38</v>
      </c>
      <c r="Q17" s="29"/>
      <c r="R17" s="29"/>
      <c r="S17" s="28"/>
      <c r="T17" s="28"/>
      <c r="U17" s="29"/>
    </row>
    <row r="18" spans="1:21" ht="13.5">
      <c r="A18" s="25"/>
      <c r="B18" s="30" t="s">
        <v>22</v>
      </c>
      <c r="C18" s="27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32">
        <v>0</v>
      </c>
      <c r="Q18" s="32"/>
      <c r="R18" s="32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  <c r="Q19" s="36"/>
      <c r="R19" s="37"/>
      <c r="S19" s="38"/>
      <c r="T19" s="35"/>
      <c r="U19" s="36"/>
    </row>
    <row r="20" spans="1:21" ht="13.5">
      <c r="A20" s="25" t="s">
        <v>23</v>
      </c>
      <c r="B20" s="26" t="s">
        <v>15</v>
      </c>
      <c r="C20" s="27"/>
      <c r="D20" s="28">
        <v>41.280408811609135</v>
      </c>
      <c r="E20" s="28">
        <v>100</v>
      </c>
      <c r="F20" s="28" t="s">
        <v>38</v>
      </c>
      <c r="G20" s="28" t="s">
        <v>38</v>
      </c>
      <c r="H20" s="28" t="s">
        <v>38</v>
      </c>
      <c r="I20" s="28">
        <v>84.9419414682793</v>
      </c>
      <c r="J20" s="28">
        <v>100</v>
      </c>
      <c r="K20" s="28">
        <v>0.36509037946501555</v>
      </c>
      <c r="L20" s="28">
        <v>43.23122652092988</v>
      </c>
      <c r="M20" s="28">
        <v>86.09569669058801</v>
      </c>
      <c r="N20" s="28" t="s">
        <v>38</v>
      </c>
      <c r="O20" s="28"/>
      <c r="P20" s="29">
        <v>82.12532675374389</v>
      </c>
      <c r="Q20" s="29"/>
      <c r="R20" s="29"/>
      <c r="S20" s="28"/>
      <c r="T20" s="28"/>
      <c r="U20" s="29"/>
    </row>
    <row r="21" spans="1:21" ht="13.5">
      <c r="A21" s="25"/>
      <c r="B21" s="26" t="s">
        <v>16</v>
      </c>
      <c r="C21" s="27"/>
      <c r="D21" s="28">
        <v>0</v>
      </c>
      <c r="E21" s="28">
        <v>0</v>
      </c>
      <c r="F21" s="28" t="s">
        <v>38</v>
      </c>
      <c r="G21" s="28" t="s">
        <v>38</v>
      </c>
      <c r="H21" s="28" t="s">
        <v>38</v>
      </c>
      <c r="I21" s="28">
        <v>4.088902471755411</v>
      </c>
      <c r="J21" s="28">
        <v>0</v>
      </c>
      <c r="K21" s="28">
        <v>97.61311163559408</v>
      </c>
      <c r="L21" s="28">
        <v>12.814032918105367</v>
      </c>
      <c r="M21" s="28">
        <v>6.273304522421526</v>
      </c>
      <c r="N21" s="28" t="s">
        <v>38</v>
      </c>
      <c r="O21" s="28"/>
      <c r="P21" s="29">
        <v>10.161712243071792</v>
      </c>
      <c r="Q21" s="29"/>
      <c r="R21" s="29"/>
      <c r="S21" s="28"/>
      <c r="T21" s="28"/>
      <c r="U21" s="29"/>
    </row>
    <row r="22" spans="1:21" ht="13.5">
      <c r="A22" s="25"/>
      <c r="B22" s="26" t="s">
        <v>17</v>
      </c>
      <c r="C22" s="27"/>
      <c r="D22" s="28">
        <v>0</v>
      </c>
      <c r="E22" s="28">
        <v>0</v>
      </c>
      <c r="F22" s="28" t="s">
        <v>38</v>
      </c>
      <c r="G22" s="28" t="s">
        <v>38</v>
      </c>
      <c r="H22" s="28" t="s">
        <v>38</v>
      </c>
      <c r="I22" s="28">
        <v>0</v>
      </c>
      <c r="J22" s="28">
        <v>0</v>
      </c>
      <c r="K22" s="28">
        <v>2.021797984940884</v>
      </c>
      <c r="L22" s="28">
        <v>17.400457951290406</v>
      </c>
      <c r="M22" s="28">
        <v>4.2786984116663405</v>
      </c>
      <c r="N22" s="28" t="s">
        <v>38</v>
      </c>
      <c r="O22" s="28"/>
      <c r="P22" s="29">
        <v>3.568022937463421</v>
      </c>
      <c r="Q22" s="29"/>
      <c r="R22" s="29"/>
      <c r="S22" s="28"/>
      <c r="T22" s="28"/>
      <c r="U22" s="29"/>
    </row>
    <row r="23" spans="1:21" ht="13.5">
      <c r="A23" s="25"/>
      <c r="B23" s="26" t="s">
        <v>18</v>
      </c>
      <c r="C23" s="27"/>
      <c r="D23" s="28">
        <v>0</v>
      </c>
      <c r="E23" s="28">
        <v>0</v>
      </c>
      <c r="F23" s="28" t="s">
        <v>38</v>
      </c>
      <c r="G23" s="28" t="s">
        <v>38</v>
      </c>
      <c r="H23" s="28" t="s">
        <v>38</v>
      </c>
      <c r="I23" s="28">
        <v>0</v>
      </c>
      <c r="J23" s="28">
        <v>0</v>
      </c>
      <c r="K23" s="28">
        <v>0</v>
      </c>
      <c r="L23" s="28">
        <v>26.554282609674345</v>
      </c>
      <c r="M23" s="28">
        <v>3.3523003753241074</v>
      </c>
      <c r="N23" s="28" t="s">
        <v>38</v>
      </c>
      <c r="O23" s="28"/>
      <c r="P23" s="29">
        <v>2.954670623693633</v>
      </c>
      <c r="Q23" s="29"/>
      <c r="R23" s="29"/>
      <c r="S23" s="28"/>
      <c r="T23" s="28"/>
      <c r="U23" s="29"/>
    </row>
    <row r="24" spans="1:21" ht="13.5">
      <c r="A24" s="25"/>
      <c r="B24" s="26" t="s">
        <v>19</v>
      </c>
      <c r="C24" s="27"/>
      <c r="D24" s="28">
        <v>58.71959118839085</v>
      </c>
      <c r="E24" s="28">
        <v>0</v>
      </c>
      <c r="F24" s="28" t="s">
        <v>38</v>
      </c>
      <c r="G24" s="28" t="s">
        <v>38</v>
      </c>
      <c r="H24" s="28" t="s">
        <v>38</v>
      </c>
      <c r="I24" s="28">
        <v>10.969156059965282</v>
      </c>
      <c r="J24" s="28">
        <v>0</v>
      </c>
      <c r="K24" s="28">
        <v>0</v>
      </c>
      <c r="L24" s="28">
        <v>0</v>
      </c>
      <c r="M24" s="28">
        <v>0</v>
      </c>
      <c r="N24" s="28" t="s">
        <v>38</v>
      </c>
      <c r="O24" s="28"/>
      <c r="P24" s="29">
        <v>1.1902674420272745</v>
      </c>
      <c r="Q24" s="29"/>
      <c r="R24" s="29"/>
      <c r="S24" s="28"/>
      <c r="T24" s="28"/>
      <c r="U24" s="29"/>
    </row>
    <row r="25" spans="1:21" ht="13.5">
      <c r="A25" s="25"/>
      <c r="B25" s="30" t="s">
        <v>24</v>
      </c>
      <c r="C25" s="27"/>
      <c r="D25" s="31">
        <v>105.27294</v>
      </c>
      <c r="E25" s="31">
        <v>1256.09425</v>
      </c>
      <c r="F25" s="31">
        <v>0</v>
      </c>
      <c r="G25" s="31">
        <v>0</v>
      </c>
      <c r="H25" s="31">
        <v>0</v>
      </c>
      <c r="I25" s="31">
        <v>1489.78535</v>
      </c>
      <c r="J25" s="31">
        <v>860</v>
      </c>
      <c r="K25" s="31">
        <v>968.5601700000001</v>
      </c>
      <c r="L25" s="31">
        <v>351.84528</v>
      </c>
      <c r="M25" s="31">
        <v>13891.30859</v>
      </c>
      <c r="N25" s="31">
        <v>0</v>
      </c>
      <c r="O25" s="31"/>
      <c r="P25" s="32">
        <v>18922.866579999998</v>
      </c>
      <c r="Q25" s="32"/>
      <c r="R25" s="32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6"/>
      <c r="Q26" s="36"/>
      <c r="R26" s="37"/>
      <c r="S26" s="38"/>
      <c r="T26" s="35"/>
      <c r="U26" s="36"/>
    </row>
    <row r="27" spans="1:21" ht="13.5">
      <c r="A27" s="25" t="s">
        <v>25</v>
      </c>
      <c r="B27" s="26" t="s">
        <v>15</v>
      </c>
      <c r="C27" s="27"/>
      <c r="D27" s="28">
        <v>88.0474489860646</v>
      </c>
      <c r="E27" s="28">
        <v>77.24242042922663</v>
      </c>
      <c r="F27" s="28">
        <v>91.35301637642135</v>
      </c>
      <c r="G27" s="28" t="s">
        <v>38</v>
      </c>
      <c r="H27" s="28">
        <v>0</v>
      </c>
      <c r="I27" s="28">
        <v>90.11822739568264</v>
      </c>
      <c r="J27" s="28">
        <v>88.20470595200047</v>
      </c>
      <c r="K27" s="28">
        <v>58.72736361764868</v>
      </c>
      <c r="L27" s="28">
        <v>70.08067632934896</v>
      </c>
      <c r="M27" s="28">
        <v>83.49177504349362</v>
      </c>
      <c r="N27" s="28" t="s">
        <v>38</v>
      </c>
      <c r="O27" s="28"/>
      <c r="P27" s="29">
        <v>85.47280224103595</v>
      </c>
      <c r="Q27" s="29"/>
      <c r="R27" s="29"/>
      <c r="S27" s="28"/>
      <c r="T27" s="28"/>
      <c r="U27" s="29"/>
    </row>
    <row r="28" spans="1:21" ht="13.5">
      <c r="A28" s="25"/>
      <c r="B28" s="26" t="s">
        <v>16</v>
      </c>
      <c r="C28" s="27"/>
      <c r="D28" s="28">
        <v>3.1394382833136163</v>
      </c>
      <c r="E28" s="28">
        <v>14.97034168297368</v>
      </c>
      <c r="F28" s="28">
        <v>1.1984726431310277</v>
      </c>
      <c r="G28" s="28" t="s">
        <v>38</v>
      </c>
      <c r="H28" s="28">
        <v>0</v>
      </c>
      <c r="I28" s="28">
        <v>2.0436408644260533</v>
      </c>
      <c r="J28" s="28">
        <v>3.2337127477371697</v>
      </c>
      <c r="K28" s="28">
        <v>8.185045354597628</v>
      </c>
      <c r="L28" s="28">
        <v>13.042925244666465</v>
      </c>
      <c r="M28" s="28">
        <v>5.90662213181793</v>
      </c>
      <c r="N28" s="28" t="s">
        <v>38</v>
      </c>
      <c r="O28" s="28"/>
      <c r="P28" s="29">
        <v>6.316791128504269</v>
      </c>
      <c r="Q28" s="29"/>
      <c r="R28" s="29"/>
      <c r="S28" s="28"/>
      <c r="T28" s="28"/>
      <c r="U28" s="29"/>
    </row>
    <row r="29" spans="1:21" ht="13.5">
      <c r="A29" s="25"/>
      <c r="B29" s="26" t="s">
        <v>17</v>
      </c>
      <c r="C29" s="27"/>
      <c r="D29" s="28">
        <v>1.1502449831673762</v>
      </c>
      <c r="E29" s="28">
        <v>4.37355879409631</v>
      </c>
      <c r="F29" s="28">
        <v>3.368812570359145</v>
      </c>
      <c r="G29" s="28" t="s">
        <v>38</v>
      </c>
      <c r="H29" s="28">
        <v>0</v>
      </c>
      <c r="I29" s="28">
        <v>1.2587779500820504</v>
      </c>
      <c r="J29" s="28">
        <v>1.5582989543596837</v>
      </c>
      <c r="K29" s="28">
        <v>6.1479885327843</v>
      </c>
      <c r="L29" s="28">
        <v>2.6122889210625275</v>
      </c>
      <c r="M29" s="28">
        <v>3.9158693495817958</v>
      </c>
      <c r="N29" s="28" t="s">
        <v>38</v>
      </c>
      <c r="O29" s="28"/>
      <c r="P29" s="29">
        <v>2.424355034636425</v>
      </c>
      <c r="Q29" s="29"/>
      <c r="R29" s="29"/>
      <c r="S29" s="28"/>
      <c r="T29" s="28"/>
      <c r="U29" s="29"/>
    </row>
    <row r="30" spans="1:21" ht="13.5">
      <c r="A30" s="25"/>
      <c r="B30" s="26" t="s">
        <v>18</v>
      </c>
      <c r="C30" s="27"/>
      <c r="D30" s="28">
        <v>2.4672626070174504</v>
      </c>
      <c r="E30" s="28">
        <v>3.4048924483089653</v>
      </c>
      <c r="F30" s="28">
        <v>1.0184726883223039</v>
      </c>
      <c r="G30" s="28" t="s">
        <v>38</v>
      </c>
      <c r="H30" s="28">
        <v>0</v>
      </c>
      <c r="I30" s="28">
        <v>1.571528839290979</v>
      </c>
      <c r="J30" s="28">
        <v>1.2577960717827747</v>
      </c>
      <c r="K30" s="28">
        <v>14.265376628556837</v>
      </c>
      <c r="L30" s="28">
        <v>7.934242787151903</v>
      </c>
      <c r="M30" s="28">
        <v>5.496380360484907</v>
      </c>
      <c r="N30" s="28" t="s">
        <v>38</v>
      </c>
      <c r="O30" s="28"/>
      <c r="P30" s="29">
        <v>2.4665132738516955</v>
      </c>
      <c r="Q30" s="29"/>
      <c r="R30" s="29"/>
      <c r="S30" s="28"/>
      <c r="T30" s="28"/>
      <c r="U30" s="29"/>
    </row>
    <row r="31" spans="1:21" ht="13.5">
      <c r="A31" s="25"/>
      <c r="B31" s="26" t="s">
        <v>19</v>
      </c>
      <c r="C31" s="27"/>
      <c r="D31" s="28">
        <v>5.19560514043697</v>
      </c>
      <c r="E31" s="28">
        <v>0.008786645394411263</v>
      </c>
      <c r="F31" s="28">
        <v>3.061225721766187</v>
      </c>
      <c r="G31" s="28" t="s">
        <v>38</v>
      </c>
      <c r="H31" s="28">
        <v>100</v>
      </c>
      <c r="I31" s="28">
        <v>5.00782495051829</v>
      </c>
      <c r="J31" s="28">
        <v>5.745486274119911</v>
      </c>
      <c r="K31" s="28">
        <v>12.674225866412566</v>
      </c>
      <c r="L31" s="28">
        <v>6.329866717770143</v>
      </c>
      <c r="M31" s="28">
        <v>1.1893531146217444</v>
      </c>
      <c r="N31" s="28" t="s">
        <v>38</v>
      </c>
      <c r="O31" s="28"/>
      <c r="P31" s="29">
        <v>3.3195383219716663</v>
      </c>
      <c r="Q31" s="29"/>
      <c r="R31" s="29"/>
      <c r="S31" s="28"/>
      <c r="T31" s="28"/>
      <c r="U31" s="29"/>
    </row>
    <row r="32" spans="1:21" ht="13.5">
      <c r="A32" s="25"/>
      <c r="B32" s="30" t="s">
        <v>26</v>
      </c>
      <c r="C32" s="27"/>
      <c r="D32" s="31">
        <v>15080.489160000001</v>
      </c>
      <c r="E32" s="31">
        <v>109935.01577</v>
      </c>
      <c r="F32" s="31">
        <v>3288.24527</v>
      </c>
      <c r="G32" s="31">
        <v>0</v>
      </c>
      <c r="H32" s="31">
        <v>33.29054</v>
      </c>
      <c r="I32" s="31">
        <v>191517.45388</v>
      </c>
      <c r="J32" s="31">
        <v>21521.14131</v>
      </c>
      <c r="K32" s="31">
        <v>1148.3764099999999</v>
      </c>
      <c r="L32" s="31">
        <v>1044.31251</v>
      </c>
      <c r="M32" s="31">
        <v>26347.741149999998</v>
      </c>
      <c r="N32" s="31">
        <v>0</v>
      </c>
      <c r="O32" s="31"/>
      <c r="P32" s="32">
        <v>369916.066</v>
      </c>
      <c r="Q32" s="32"/>
      <c r="R32" s="32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  <c r="Q33" s="32"/>
      <c r="R33" s="32"/>
      <c r="S33" s="31"/>
      <c r="T33" s="31"/>
      <c r="U33" s="32"/>
    </row>
    <row r="34" spans="1:21" ht="13.5">
      <c r="A34" s="25" t="s">
        <v>27</v>
      </c>
      <c r="B34" s="26" t="s">
        <v>15</v>
      </c>
      <c r="C34" s="27"/>
      <c r="D34" s="28">
        <v>93.83753287940603</v>
      </c>
      <c r="E34" s="28">
        <v>79.23142158089905</v>
      </c>
      <c r="F34" s="28">
        <v>91.74684099341151</v>
      </c>
      <c r="G34" s="28" t="s">
        <v>38</v>
      </c>
      <c r="H34" s="28">
        <v>0</v>
      </c>
      <c r="I34" s="28">
        <v>92.61894365913994</v>
      </c>
      <c r="J34" s="28">
        <v>90.90199624361358</v>
      </c>
      <c r="K34" s="28">
        <v>52.90623632417677</v>
      </c>
      <c r="L34" s="28">
        <v>82.72394132432657</v>
      </c>
      <c r="M34" s="28">
        <v>82.30013310372736</v>
      </c>
      <c r="N34" s="28" t="s">
        <v>38</v>
      </c>
      <c r="O34" s="28"/>
      <c r="P34" s="29">
        <v>91.60829180201297</v>
      </c>
      <c r="Q34" s="29"/>
      <c r="R34" s="29"/>
      <c r="S34" s="28"/>
      <c r="T34" s="28"/>
      <c r="U34" s="29"/>
    </row>
    <row r="35" spans="1:21" ht="13.5">
      <c r="A35" s="25"/>
      <c r="B35" s="26" t="s">
        <v>16</v>
      </c>
      <c r="C35" s="27"/>
      <c r="D35" s="28">
        <v>1.1511898538608456</v>
      </c>
      <c r="E35" s="28">
        <v>7.26126348063455</v>
      </c>
      <c r="F35" s="28">
        <v>1.9728454837782035</v>
      </c>
      <c r="G35" s="28" t="s">
        <v>38</v>
      </c>
      <c r="H35" s="28">
        <v>0</v>
      </c>
      <c r="I35" s="28">
        <v>1.6155709634236026</v>
      </c>
      <c r="J35" s="28">
        <v>2.182441655567352</v>
      </c>
      <c r="K35" s="28">
        <v>4.012092367475964</v>
      </c>
      <c r="L35" s="28">
        <v>7.846000039138168</v>
      </c>
      <c r="M35" s="28">
        <v>8.191714771587753</v>
      </c>
      <c r="N35" s="28" t="s">
        <v>38</v>
      </c>
      <c r="O35" s="28"/>
      <c r="P35" s="29">
        <v>2.005888039202709</v>
      </c>
      <c r="Q35" s="29"/>
      <c r="R35" s="29"/>
      <c r="S35" s="28"/>
      <c r="T35" s="28"/>
      <c r="U35" s="29"/>
    </row>
    <row r="36" spans="1:21" ht="13.5">
      <c r="A36" s="25"/>
      <c r="B36" s="26" t="s">
        <v>17</v>
      </c>
      <c r="C36" s="27"/>
      <c r="D36" s="28">
        <v>0.6581374184031571</v>
      </c>
      <c r="E36" s="28">
        <v>4.710529322333834</v>
      </c>
      <c r="F36" s="28">
        <v>1.0122669343444195</v>
      </c>
      <c r="G36" s="28" t="s">
        <v>38</v>
      </c>
      <c r="H36" s="28">
        <v>0</v>
      </c>
      <c r="I36" s="28">
        <v>0.9981067879542641</v>
      </c>
      <c r="J36" s="28">
        <v>0.9570072991107604</v>
      </c>
      <c r="K36" s="28">
        <v>5.391930435169915</v>
      </c>
      <c r="L36" s="28">
        <v>3.622030434452034</v>
      </c>
      <c r="M36" s="28">
        <v>3.6991953770814137</v>
      </c>
      <c r="N36" s="28" t="s">
        <v>38</v>
      </c>
      <c r="O36" s="28"/>
      <c r="P36" s="29">
        <v>1.143265279298355</v>
      </c>
      <c r="Q36" s="29"/>
      <c r="R36" s="29"/>
      <c r="S36" s="28"/>
      <c r="T36" s="28"/>
      <c r="U36" s="29"/>
    </row>
    <row r="37" spans="1:21" ht="13.5">
      <c r="A37" s="25"/>
      <c r="B37" s="26" t="s">
        <v>18</v>
      </c>
      <c r="C37" s="27"/>
      <c r="D37" s="28">
        <v>0.822635116593288</v>
      </c>
      <c r="E37" s="28">
        <v>7.889886211657264</v>
      </c>
      <c r="F37" s="28">
        <v>0.9064627257948633</v>
      </c>
      <c r="G37" s="28" t="s">
        <v>38</v>
      </c>
      <c r="H37" s="28">
        <v>0</v>
      </c>
      <c r="I37" s="28">
        <v>1.0176199298849486</v>
      </c>
      <c r="J37" s="28">
        <v>1.0245842848966744</v>
      </c>
      <c r="K37" s="28">
        <v>12.714007585075318</v>
      </c>
      <c r="L37" s="28">
        <v>3.3847503061874415</v>
      </c>
      <c r="M37" s="28">
        <v>4.3244617231203595</v>
      </c>
      <c r="N37" s="28" t="s">
        <v>38</v>
      </c>
      <c r="O37" s="28"/>
      <c r="P37" s="29">
        <v>1.348372041117065</v>
      </c>
      <c r="Q37" s="29"/>
      <c r="R37" s="29"/>
      <c r="S37" s="28"/>
      <c r="T37" s="28"/>
      <c r="U37" s="29"/>
    </row>
    <row r="38" spans="1:21" ht="13.5">
      <c r="A38" s="25"/>
      <c r="B38" s="26" t="s">
        <v>19</v>
      </c>
      <c r="C38" s="27"/>
      <c r="D38" s="28">
        <v>3.530504731736678</v>
      </c>
      <c r="E38" s="28">
        <v>0.906899404475313</v>
      </c>
      <c r="F38" s="28">
        <v>4.361583862671003</v>
      </c>
      <c r="G38" s="28" t="s">
        <v>38</v>
      </c>
      <c r="H38" s="28">
        <v>100</v>
      </c>
      <c r="I38" s="28">
        <v>3.749758659597248</v>
      </c>
      <c r="J38" s="28">
        <v>4.933970516811652</v>
      </c>
      <c r="K38" s="28">
        <v>24.975733288102024</v>
      </c>
      <c r="L38" s="28">
        <v>2.4232778958957732</v>
      </c>
      <c r="M38" s="28">
        <v>1.4844950244831194</v>
      </c>
      <c r="N38" s="28" t="s">
        <v>38</v>
      </c>
      <c r="O38" s="28"/>
      <c r="P38" s="29">
        <v>3.894182838368924</v>
      </c>
      <c r="Q38" s="29"/>
      <c r="R38" s="29"/>
      <c r="S38" s="28"/>
      <c r="T38" s="28"/>
      <c r="U38" s="29"/>
    </row>
    <row r="39" spans="1:21" ht="13.5">
      <c r="A39" s="25"/>
      <c r="B39" s="30" t="s">
        <v>28</v>
      </c>
      <c r="C39" s="27"/>
      <c r="D39" s="31">
        <v>58809.631420000005</v>
      </c>
      <c r="E39" s="31">
        <v>17030.130269999998</v>
      </c>
      <c r="F39" s="31">
        <v>18331.25569</v>
      </c>
      <c r="G39" s="31">
        <v>0</v>
      </c>
      <c r="H39" s="31">
        <v>157.88882</v>
      </c>
      <c r="I39" s="31">
        <v>189952.18777000002</v>
      </c>
      <c r="J39" s="31">
        <v>71177.10184999999</v>
      </c>
      <c r="K39" s="31">
        <v>416.70252</v>
      </c>
      <c r="L39" s="31">
        <v>2357.28969</v>
      </c>
      <c r="M39" s="31">
        <v>1399.8706399999999</v>
      </c>
      <c r="N39" s="31">
        <v>0</v>
      </c>
      <c r="O39" s="31"/>
      <c r="P39" s="32">
        <v>359632.05867</v>
      </c>
      <c r="Q39" s="32"/>
      <c r="R39" s="32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/>
      <c r="Q40" s="36"/>
      <c r="R40" s="37"/>
      <c r="S40" s="38"/>
      <c r="T40" s="35"/>
      <c r="U40" s="36"/>
    </row>
    <row r="41" spans="1:21" ht="13.5">
      <c r="A41" s="25" t="s">
        <v>29</v>
      </c>
      <c r="B41" s="26" t="s">
        <v>15</v>
      </c>
      <c r="C41" s="27"/>
      <c r="D41" s="28">
        <v>94.97618624358432</v>
      </c>
      <c r="E41" s="28">
        <v>85.7841502494931</v>
      </c>
      <c r="F41" s="28" t="s">
        <v>38</v>
      </c>
      <c r="G41" s="28" t="s">
        <v>38</v>
      </c>
      <c r="H41" s="28">
        <v>60.27897837722772</v>
      </c>
      <c r="I41" s="28">
        <v>92.07084908536388</v>
      </c>
      <c r="J41" s="28">
        <v>90.10373602599321</v>
      </c>
      <c r="K41" s="28">
        <v>83.37274954667458</v>
      </c>
      <c r="L41" s="28">
        <v>66.94419841148112</v>
      </c>
      <c r="M41" s="28">
        <v>90.91975715234013</v>
      </c>
      <c r="N41" s="28">
        <v>71.87171177551707</v>
      </c>
      <c r="O41" s="28"/>
      <c r="P41" s="29">
        <v>83.25494350837221</v>
      </c>
      <c r="Q41" s="29"/>
      <c r="R41" s="29"/>
      <c r="S41" s="28"/>
      <c r="T41" s="28"/>
      <c r="U41" s="29"/>
    </row>
    <row r="42" spans="1:21" ht="13.5">
      <c r="A42" s="25"/>
      <c r="B42" s="26" t="s">
        <v>16</v>
      </c>
      <c r="C42" s="27"/>
      <c r="D42" s="28">
        <v>1.1071824927354026</v>
      </c>
      <c r="E42" s="28">
        <v>6.4861111581821564</v>
      </c>
      <c r="F42" s="28" t="s">
        <v>38</v>
      </c>
      <c r="G42" s="28" t="s">
        <v>38</v>
      </c>
      <c r="H42" s="28">
        <v>13.003808438730244</v>
      </c>
      <c r="I42" s="28">
        <v>1.876440923950139</v>
      </c>
      <c r="J42" s="28">
        <v>1.6848442216959878</v>
      </c>
      <c r="K42" s="28">
        <v>2.278761251883363</v>
      </c>
      <c r="L42" s="28">
        <v>10.189209935263511</v>
      </c>
      <c r="M42" s="28">
        <v>2.8163672996737086</v>
      </c>
      <c r="N42" s="28">
        <v>7.698870662612448</v>
      </c>
      <c r="O42" s="28"/>
      <c r="P42" s="29">
        <v>5.013682038392366</v>
      </c>
      <c r="Q42" s="29"/>
      <c r="R42" s="29"/>
      <c r="S42" s="28"/>
      <c r="T42" s="28"/>
      <c r="U42" s="29"/>
    </row>
    <row r="43" spans="1:21" ht="13.5">
      <c r="A43" s="25"/>
      <c r="B43" s="26" t="s">
        <v>17</v>
      </c>
      <c r="C43" s="27"/>
      <c r="D43" s="28">
        <v>0.9787751364565117</v>
      </c>
      <c r="E43" s="28">
        <v>3.37863853947492</v>
      </c>
      <c r="F43" s="28" t="s">
        <v>38</v>
      </c>
      <c r="G43" s="28" t="s">
        <v>38</v>
      </c>
      <c r="H43" s="28">
        <v>9.241108664657862</v>
      </c>
      <c r="I43" s="28">
        <v>1.260299180266418</v>
      </c>
      <c r="J43" s="28">
        <v>1.2809405619690766</v>
      </c>
      <c r="K43" s="28">
        <v>8.67279593702686</v>
      </c>
      <c r="L43" s="28">
        <v>5.681957963767992</v>
      </c>
      <c r="M43" s="28">
        <v>3.1206394810240132</v>
      </c>
      <c r="N43" s="28">
        <v>6.771580790630598</v>
      </c>
      <c r="O43" s="28"/>
      <c r="P43" s="29">
        <v>3.6853759697565818</v>
      </c>
      <c r="Q43" s="29"/>
      <c r="R43" s="29"/>
      <c r="S43" s="28"/>
      <c r="T43" s="28"/>
      <c r="U43" s="29"/>
    </row>
    <row r="44" spans="1:21" ht="13.5">
      <c r="A44" s="25"/>
      <c r="B44" s="26" t="s">
        <v>18</v>
      </c>
      <c r="C44" s="27"/>
      <c r="D44" s="28">
        <v>1.114577301789519</v>
      </c>
      <c r="E44" s="28">
        <v>4.1739199883424085</v>
      </c>
      <c r="F44" s="28" t="s">
        <v>38</v>
      </c>
      <c r="G44" s="28" t="s">
        <v>38</v>
      </c>
      <c r="H44" s="28">
        <v>13.198670003882157</v>
      </c>
      <c r="I44" s="28">
        <v>1.5349019521354998</v>
      </c>
      <c r="J44" s="28">
        <v>1.812595723442308</v>
      </c>
      <c r="K44" s="28">
        <v>0.9740900837479236</v>
      </c>
      <c r="L44" s="28">
        <v>16.686755713359858</v>
      </c>
      <c r="M44" s="28">
        <v>2.206492895806121</v>
      </c>
      <c r="N44" s="28">
        <v>10.046987938530108</v>
      </c>
      <c r="O44" s="28"/>
      <c r="P44" s="29">
        <v>6.073880295106767</v>
      </c>
      <c r="Q44" s="29"/>
      <c r="R44" s="29"/>
      <c r="S44" s="28"/>
      <c r="T44" s="28"/>
      <c r="U44" s="29"/>
    </row>
    <row r="45" spans="1:21" ht="13.5">
      <c r="A45" s="25"/>
      <c r="B45" s="26" t="s">
        <v>19</v>
      </c>
      <c r="C45" s="27"/>
      <c r="D45" s="28">
        <v>1.8232788254342465</v>
      </c>
      <c r="E45" s="28">
        <v>0.1771800645074267</v>
      </c>
      <c r="F45" s="28" t="s">
        <v>38</v>
      </c>
      <c r="G45" s="28" t="s">
        <v>38</v>
      </c>
      <c r="H45" s="28">
        <v>4.277434515502026</v>
      </c>
      <c r="I45" s="28">
        <v>3.2575088582840612</v>
      </c>
      <c r="J45" s="28">
        <v>5.117883466899422</v>
      </c>
      <c r="K45" s="28">
        <v>4.701603180667274</v>
      </c>
      <c r="L45" s="28">
        <v>0.49787797612750784</v>
      </c>
      <c r="M45" s="28">
        <v>0.9367431711560298</v>
      </c>
      <c r="N45" s="28">
        <v>3.610848832709789</v>
      </c>
      <c r="O45" s="28"/>
      <c r="P45" s="29">
        <v>1.9721181883720775</v>
      </c>
      <c r="Q45" s="29"/>
      <c r="R45" s="29"/>
      <c r="S45" s="28"/>
      <c r="T45" s="28"/>
      <c r="U45" s="29"/>
    </row>
    <row r="46" spans="1:21" ht="13.5">
      <c r="A46" s="25"/>
      <c r="B46" s="30" t="s">
        <v>30</v>
      </c>
      <c r="C46" s="27"/>
      <c r="D46" s="31">
        <v>13385.876400000001</v>
      </c>
      <c r="E46" s="31">
        <v>12425.07167</v>
      </c>
      <c r="F46" s="31">
        <v>0</v>
      </c>
      <c r="G46" s="31">
        <v>0</v>
      </c>
      <c r="H46" s="31">
        <v>26569.451989999998</v>
      </c>
      <c r="I46" s="31">
        <v>116235.81868000001</v>
      </c>
      <c r="J46" s="31">
        <v>4317.561769999999</v>
      </c>
      <c r="K46" s="31">
        <v>260.91632</v>
      </c>
      <c r="L46" s="31">
        <v>78693.18162</v>
      </c>
      <c r="M46" s="31">
        <v>134052.24171</v>
      </c>
      <c r="N46" s="31">
        <v>33042.61367</v>
      </c>
      <c r="O46" s="31"/>
      <c r="P46" s="32">
        <v>418982.73383</v>
      </c>
      <c r="Q46" s="32"/>
      <c r="R46" s="32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6"/>
      <c r="Q47" s="36"/>
      <c r="R47" s="37"/>
      <c r="S47" s="38"/>
      <c r="T47" s="35"/>
      <c r="U47" s="36"/>
    </row>
    <row r="48" spans="1:21" ht="14.25" customHeight="1">
      <c r="A48" s="39" t="s">
        <v>31</v>
      </c>
      <c r="B48" s="26" t="s">
        <v>15</v>
      </c>
      <c r="C48" s="27"/>
      <c r="D48" s="28">
        <v>71.82986964704119</v>
      </c>
      <c r="E48" s="28" t="s">
        <v>38</v>
      </c>
      <c r="F48" s="28" t="s">
        <v>38</v>
      </c>
      <c r="G48" s="28">
        <v>96.76211386476378</v>
      </c>
      <c r="H48" s="28" t="s">
        <v>38</v>
      </c>
      <c r="I48" s="28">
        <v>57.59222591164958</v>
      </c>
      <c r="J48" s="28" t="s">
        <v>38</v>
      </c>
      <c r="K48" s="28" t="s">
        <v>38</v>
      </c>
      <c r="L48" s="28" t="s">
        <v>38</v>
      </c>
      <c r="M48" s="28" t="s">
        <v>38</v>
      </c>
      <c r="N48" s="28" t="s">
        <v>38</v>
      </c>
      <c r="O48" s="28"/>
      <c r="P48" s="29">
        <v>95.77804125982053</v>
      </c>
      <c r="Q48" s="29"/>
      <c r="R48" s="29"/>
      <c r="S48" s="28"/>
      <c r="T48" s="28"/>
      <c r="U48" s="29"/>
    </row>
    <row r="49" spans="1:21" ht="13.5">
      <c r="A49" s="39"/>
      <c r="B49" s="26" t="s">
        <v>16</v>
      </c>
      <c r="C49" s="27"/>
      <c r="D49" s="28">
        <v>0</v>
      </c>
      <c r="E49" s="28" t="s">
        <v>38</v>
      </c>
      <c r="F49" s="28" t="s">
        <v>38</v>
      </c>
      <c r="G49" s="28">
        <v>1.0273029902762487</v>
      </c>
      <c r="H49" s="28" t="s">
        <v>38</v>
      </c>
      <c r="I49" s="28">
        <v>17.636710931215635</v>
      </c>
      <c r="J49" s="28" t="s">
        <v>38</v>
      </c>
      <c r="K49" s="28" t="s">
        <v>38</v>
      </c>
      <c r="L49" s="28" t="s">
        <v>38</v>
      </c>
      <c r="M49" s="28" t="s">
        <v>38</v>
      </c>
      <c r="N49" s="28" t="s">
        <v>38</v>
      </c>
      <c r="O49" s="28"/>
      <c r="P49" s="29">
        <v>1.4423068289228216</v>
      </c>
      <c r="Q49" s="29"/>
      <c r="R49" s="29"/>
      <c r="S49" s="28"/>
      <c r="T49" s="28"/>
      <c r="U49" s="29"/>
    </row>
    <row r="50" spans="1:21" ht="13.5">
      <c r="A50" s="39"/>
      <c r="B50" s="26" t="s">
        <v>17</v>
      </c>
      <c r="C50" s="27"/>
      <c r="D50" s="28">
        <v>0</v>
      </c>
      <c r="E50" s="28" t="s">
        <v>38</v>
      </c>
      <c r="F50" s="28" t="s">
        <v>38</v>
      </c>
      <c r="G50" s="28">
        <v>0.7290906638076572</v>
      </c>
      <c r="H50" s="28" t="s">
        <v>38</v>
      </c>
      <c r="I50" s="28">
        <v>8.675664002472</v>
      </c>
      <c r="J50" s="28" t="s">
        <v>38</v>
      </c>
      <c r="K50" s="28" t="s">
        <v>38</v>
      </c>
      <c r="L50" s="28" t="s">
        <v>38</v>
      </c>
      <c r="M50" s="28" t="s">
        <v>38</v>
      </c>
      <c r="N50" s="28" t="s">
        <v>38</v>
      </c>
      <c r="O50" s="28"/>
      <c r="P50" s="29">
        <v>0.927597656177224</v>
      </c>
      <c r="Q50" s="29"/>
      <c r="R50" s="29"/>
      <c r="S50" s="28"/>
      <c r="T50" s="28"/>
      <c r="U50" s="29"/>
    </row>
    <row r="51" spans="1:21" ht="13.5">
      <c r="A51" s="39"/>
      <c r="B51" s="26" t="s">
        <v>18</v>
      </c>
      <c r="C51" s="27"/>
      <c r="D51" s="28">
        <v>28.17013035295881</v>
      </c>
      <c r="E51" s="28" t="s">
        <v>38</v>
      </c>
      <c r="F51" s="28" t="s">
        <v>38</v>
      </c>
      <c r="G51" s="28">
        <v>1.0044165724936347</v>
      </c>
      <c r="H51" s="28" t="s">
        <v>38</v>
      </c>
      <c r="I51" s="28">
        <v>5.574242084364342</v>
      </c>
      <c r="J51" s="28" t="s">
        <v>38</v>
      </c>
      <c r="K51" s="28" t="s">
        <v>38</v>
      </c>
      <c r="L51" s="28" t="s">
        <v>38</v>
      </c>
      <c r="M51" s="28" t="s">
        <v>38</v>
      </c>
      <c r="N51" s="28" t="s">
        <v>38</v>
      </c>
      <c r="O51" s="28"/>
      <c r="P51" s="29">
        <v>1.1239879212372519</v>
      </c>
      <c r="Q51" s="29"/>
      <c r="R51" s="29"/>
      <c r="S51" s="28"/>
      <c r="T51" s="28"/>
      <c r="U51" s="29"/>
    </row>
    <row r="52" spans="1:21" ht="13.5">
      <c r="A52" s="39"/>
      <c r="B52" s="26" t="s">
        <v>19</v>
      </c>
      <c r="C52" s="27"/>
      <c r="D52" s="28">
        <v>0</v>
      </c>
      <c r="E52" s="28" t="s">
        <v>38</v>
      </c>
      <c r="F52" s="28" t="s">
        <v>38</v>
      </c>
      <c r="G52" s="28">
        <v>0.4770759086586796</v>
      </c>
      <c r="H52" s="28" t="s">
        <v>38</v>
      </c>
      <c r="I52" s="28">
        <v>10.521157070298461</v>
      </c>
      <c r="J52" s="28" t="s">
        <v>38</v>
      </c>
      <c r="K52" s="28" t="s">
        <v>38</v>
      </c>
      <c r="L52" s="28" t="s">
        <v>38</v>
      </c>
      <c r="M52" s="28" t="s">
        <v>38</v>
      </c>
      <c r="N52" s="28" t="s">
        <v>38</v>
      </c>
      <c r="O52" s="28"/>
      <c r="P52" s="29">
        <v>0.7280663338421723</v>
      </c>
      <c r="Q52" s="29"/>
      <c r="R52" s="29"/>
      <c r="S52" s="28"/>
      <c r="T52" s="28"/>
      <c r="U52" s="29"/>
    </row>
    <row r="53" spans="1:21" ht="14.25" thickBot="1">
      <c r="A53" s="40"/>
      <c r="B53" s="41" t="s">
        <v>32</v>
      </c>
      <c r="C53" s="42"/>
      <c r="D53" s="43">
        <v>34.6981</v>
      </c>
      <c r="E53" s="43">
        <v>0</v>
      </c>
      <c r="F53" s="43">
        <v>0</v>
      </c>
      <c r="G53" s="43">
        <v>172267.10783000002</v>
      </c>
      <c r="H53" s="43">
        <v>0</v>
      </c>
      <c r="I53" s="43">
        <v>4417.671429999999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/>
      <c r="P53" s="43">
        <v>176719.47736000002</v>
      </c>
      <c r="Q53" s="44"/>
      <c r="R53" s="45"/>
      <c r="S53" s="45"/>
      <c r="T53" s="44"/>
      <c r="U53" s="45"/>
    </row>
    <row r="54" spans="1:21" ht="10.5" customHeight="1">
      <c r="A54" s="46" t="s">
        <v>33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48"/>
      <c r="T54" s="47"/>
      <c r="U54" s="48"/>
    </row>
    <row r="55" spans="1:21" ht="10.5" customHeight="1">
      <c r="A55" s="46" t="s">
        <v>34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  <c r="S55" s="48"/>
      <c r="T55" s="47"/>
      <c r="U55" s="48"/>
    </row>
    <row r="56" spans="1:21" ht="10.5" customHeight="1">
      <c r="A56" s="49" t="s">
        <v>35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48"/>
      <c r="T56" s="47"/>
      <c r="U56" s="48"/>
    </row>
    <row r="57" spans="1:21" ht="13.5">
      <c r="A57" s="46" t="s">
        <v>38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  <c r="S57" s="48"/>
      <c r="T57" s="47"/>
      <c r="U57" s="48"/>
    </row>
    <row r="58" spans="1:21" ht="13.5">
      <c r="A58" s="50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48"/>
      <c r="T58" s="47"/>
      <c r="U58" s="48"/>
    </row>
    <row r="59" spans="4:11" ht="12.75">
      <c r="D59" s="51"/>
      <c r="K59" s="52"/>
    </row>
    <row r="60" ht="13.5">
      <c r="D60" s="55"/>
    </row>
    <row r="61" ht="12.75">
      <c r="D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P3"/>
    <mergeCell ref="A6:A11"/>
    <mergeCell ref="A1:P1"/>
    <mergeCell ref="A2:P2"/>
  </mergeCells>
  <conditionalFormatting sqref="D60">
    <cfRule type="cellIs" priority="15" dxfId="8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2015-06-09T16:09:51Z</dcterms:created>
  <dcterms:modified xsi:type="dcterms:W3CDTF">2015-06-09T16:09:56Z</dcterms:modified>
  <cp:category/>
  <cp:version/>
  <cp:contentType/>
  <cp:contentStatus/>
</cp:coreProperties>
</file>