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<sst xmlns="http://schemas.openxmlformats.org/spreadsheetml/2006/main" count="82" uniqueCount="28">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</sst>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51" applyNumberFormat="1" applyFont="1" applyFill="1" applyBorder="1" applyAlignment="1">
      <alignment horizontal="right" vertical="center"/>
    </xf>
    <xf numFmtId="2" fontId="14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43">
      <selection activeCell="E81" sqref="E8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42" t="s">
        <v>0</v>
      </c>
      <c r="B1" s="42"/>
      <c r="C1" s="42"/>
      <c r="D1" s="42"/>
      <c r="E1" s="42"/>
    </row>
    <row r="2" spans="1:5" s="2" customFormat="1" ht="18.75" customHeight="1">
      <c r="A2" s="43">
        <v>42369</v>
      </c>
      <c r="B2" s="43"/>
      <c r="C2" s="43"/>
      <c r="D2" s="43"/>
      <c r="E2" s="43"/>
    </row>
    <row r="3" spans="1:5" s="3" customFormat="1" ht="16.5" customHeight="1">
      <c r="A3" s="44" t="s">
        <v>1</v>
      </c>
      <c r="B3" s="44"/>
      <c r="C3" s="44"/>
      <c r="D3" s="44"/>
      <c r="E3" s="44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1" t="s">
        <v>2</v>
      </c>
      <c r="B5" s="41"/>
      <c r="C5" s="41"/>
      <c r="D5" s="41"/>
      <c r="E5" s="41"/>
    </row>
    <row r="6" s="6" customFormat="1" ht="6.75" customHeight="1" thickBot="1"/>
    <row r="7" spans="1:5" s="7" customFormat="1" ht="9.75" customHeight="1">
      <c r="A7" s="35" t="s">
        <v>3</v>
      </c>
      <c r="B7" s="35"/>
      <c r="C7" s="37" t="s">
        <v>4</v>
      </c>
      <c r="D7" s="39" t="s">
        <v>5</v>
      </c>
      <c r="E7" s="39" t="s">
        <v>6</v>
      </c>
    </row>
    <row r="8" spans="1:5" s="7" customFormat="1" ht="16.5" customHeight="1">
      <c r="A8" s="36"/>
      <c r="B8" s="36"/>
      <c r="C8" s="38"/>
      <c r="D8" s="40" t="s">
        <v>7</v>
      </c>
      <c r="E8" s="40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18</v>
      </c>
      <c r="C10" s="14">
        <v>2601.6888900000004</v>
      </c>
      <c r="D10" s="14">
        <v>100</v>
      </c>
      <c r="E10" s="15">
        <f>+D10</f>
        <v>100</v>
      </c>
    </row>
    <row r="11" spans="1:5" s="16" customFormat="1" ht="12" customHeight="1">
      <c r="A11" s="12">
        <v>2</v>
      </c>
      <c r="B11" s="13" t="s">
        <v>9</v>
      </c>
      <c r="C11" s="14">
        <v>0</v>
      </c>
      <c r="D11" s="14">
        <v>0</v>
      </c>
      <c r="E11" s="15">
        <v>0</v>
      </c>
    </row>
    <row r="12" spans="1:5" s="16" customFormat="1" ht="12" customHeight="1">
      <c r="A12" s="12">
        <v>3</v>
      </c>
      <c r="B12" s="13" t="s">
        <v>10</v>
      </c>
      <c r="C12" s="14">
        <v>0</v>
      </c>
      <c r="D12" s="14">
        <v>0</v>
      </c>
      <c r="E12" s="15">
        <v>0</v>
      </c>
    </row>
    <row r="13" spans="1:5" s="16" customFormat="1" ht="12" customHeight="1">
      <c r="A13" s="12">
        <v>4</v>
      </c>
      <c r="B13" s="13" t="s">
        <v>11</v>
      </c>
      <c r="C13" s="14">
        <v>0</v>
      </c>
      <c r="D13" s="14">
        <v>0</v>
      </c>
      <c r="E13" s="15">
        <v>0</v>
      </c>
    </row>
    <row r="14" spans="1:5" s="16" customFormat="1" ht="12" customHeight="1">
      <c r="A14" s="12">
        <v>5</v>
      </c>
      <c r="B14" s="13" t="s">
        <v>12</v>
      </c>
      <c r="C14" s="14">
        <v>0</v>
      </c>
      <c r="D14" s="14">
        <v>0</v>
      </c>
      <c r="E14" s="15">
        <v>0</v>
      </c>
    </row>
    <row r="15" spans="1:5" s="16" customFormat="1" ht="12" customHeight="1">
      <c r="A15" s="12">
        <v>6</v>
      </c>
      <c r="B15" s="13" t="s">
        <v>13</v>
      </c>
      <c r="C15" s="14">
        <v>0</v>
      </c>
      <c r="D15" s="14">
        <v>0</v>
      </c>
      <c r="E15" s="15">
        <v>0</v>
      </c>
    </row>
    <row r="16" spans="1:5" s="16" customFormat="1" ht="12" customHeight="1">
      <c r="A16" s="12">
        <v>7</v>
      </c>
      <c r="B16" s="13" t="s">
        <v>14</v>
      </c>
      <c r="C16" s="14">
        <v>0</v>
      </c>
      <c r="D16" s="14">
        <v>0</v>
      </c>
      <c r="E16" s="15">
        <v>0</v>
      </c>
    </row>
    <row r="17" spans="1:5" s="16" customFormat="1" ht="12" customHeight="1">
      <c r="A17" s="12">
        <v>9</v>
      </c>
      <c r="B17" s="13" t="s">
        <v>15</v>
      </c>
      <c r="C17" s="14">
        <v>0</v>
      </c>
      <c r="D17" s="14">
        <v>0</v>
      </c>
      <c r="E17" s="15">
        <v>0</v>
      </c>
    </row>
    <row r="18" spans="1:5" s="16" customFormat="1" ht="12" customHeight="1">
      <c r="A18" s="12">
        <v>10</v>
      </c>
      <c r="B18" s="13" t="s">
        <v>16</v>
      </c>
      <c r="C18" s="14">
        <v>0</v>
      </c>
      <c r="D18" s="14">
        <v>0</v>
      </c>
      <c r="E18" s="15">
        <v>0</v>
      </c>
    </row>
    <row r="19" spans="1:5" s="16" customFormat="1" ht="12" customHeight="1">
      <c r="A19" s="12">
        <v>11</v>
      </c>
      <c r="B19" s="13" t="s">
        <v>17</v>
      </c>
      <c r="C19" s="14">
        <v>0</v>
      </c>
      <c r="D19" s="14">
        <v>0</v>
      </c>
      <c r="E19" s="15">
        <v>0</v>
      </c>
    </row>
    <row r="20" spans="1:5" s="16" customFormat="1" ht="12" customHeight="1">
      <c r="A20" s="12">
        <v>12</v>
      </c>
      <c r="B20" s="13" t="s">
        <v>25</v>
      </c>
      <c r="C20" s="14">
        <v>0</v>
      </c>
      <c r="D20" s="14">
        <v>0</v>
      </c>
      <c r="E20" s="15">
        <v>0</v>
      </c>
    </row>
    <row r="21" spans="1:5" s="16" customFormat="1" ht="12" customHeight="1">
      <c r="A21" s="12">
        <v>13</v>
      </c>
      <c r="B21" s="13" t="s">
        <v>26</v>
      </c>
      <c r="C21" s="14">
        <v>0</v>
      </c>
      <c r="D21" s="14">
        <v>0</v>
      </c>
      <c r="E21" s="15">
        <v>0</v>
      </c>
    </row>
    <row r="22" spans="1:5" s="16" customFormat="1" ht="7.5" customHeight="1">
      <c r="A22" s="12"/>
      <c r="B22" s="13"/>
      <c r="C22" s="14"/>
      <c r="D22" s="14">
        <v>0</v>
      </c>
      <c r="E22" s="15">
        <v>0</v>
      </c>
    </row>
    <row r="23" spans="1:5" s="17" customFormat="1" ht="5.25" customHeight="1">
      <c r="A23" s="18"/>
      <c r="B23" s="19"/>
      <c r="C23" s="20"/>
      <c r="D23" s="20"/>
      <c r="E23" s="20"/>
    </row>
    <row r="24" spans="2:5" s="17" customFormat="1" ht="11.25" customHeight="1">
      <c r="B24" s="21"/>
      <c r="C24" s="22"/>
      <c r="D24" s="23"/>
      <c r="E24" s="23"/>
    </row>
    <row r="25" spans="1:5" s="4" customFormat="1" ht="15" customHeight="1">
      <c r="A25" s="41" t="s">
        <v>19</v>
      </c>
      <c r="B25" s="41"/>
      <c r="C25" s="41"/>
      <c r="D25" s="41"/>
      <c r="E25" s="41"/>
    </row>
    <row r="26" s="6" customFormat="1" ht="6.75" customHeight="1" thickBot="1"/>
    <row r="27" spans="1:5" s="24" customFormat="1" ht="9.75" customHeight="1">
      <c r="A27" s="35" t="s">
        <v>3</v>
      </c>
      <c r="B27" s="35"/>
      <c r="C27" s="37" t="s">
        <v>4</v>
      </c>
      <c r="D27" s="39" t="s">
        <v>5</v>
      </c>
      <c r="E27" s="39" t="s">
        <v>6</v>
      </c>
    </row>
    <row r="28" spans="1:5" s="24" customFormat="1" ht="15.75" customHeight="1">
      <c r="A28" s="36"/>
      <c r="B28" s="36"/>
      <c r="C28" s="38"/>
      <c r="D28" s="40" t="s">
        <v>7</v>
      </c>
      <c r="E28" s="40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9</v>
      </c>
      <c r="C30" s="14">
        <v>3220700.81055</v>
      </c>
      <c r="D30" s="15">
        <v>22.335115232940154</v>
      </c>
      <c r="E30" s="15">
        <f>+D30</f>
        <v>22.335115232940154</v>
      </c>
    </row>
    <row r="31" spans="1:5" s="16" customFormat="1" ht="12" customHeight="1">
      <c r="A31" s="12">
        <v>2</v>
      </c>
      <c r="B31" s="13" t="s">
        <v>16</v>
      </c>
      <c r="C31" s="14">
        <v>2029572.3161600002</v>
      </c>
      <c r="D31" s="15">
        <v>14.074803659666143</v>
      </c>
      <c r="E31" s="15">
        <f>+E30+D31</f>
        <v>36.4099188926063</v>
      </c>
    </row>
    <row r="32" spans="1:5" s="16" customFormat="1" ht="12" customHeight="1">
      <c r="A32" s="12">
        <v>3</v>
      </c>
      <c r="B32" s="13" t="s">
        <v>12</v>
      </c>
      <c r="C32" s="14">
        <v>1963818.94734</v>
      </c>
      <c r="D32" s="15">
        <v>13.618813129674031</v>
      </c>
      <c r="E32" s="15">
        <f aca="true" t="shared" si="0" ref="E32:E41">+E31+D32</f>
        <v>50.02873202228033</v>
      </c>
    </row>
    <row r="33" spans="1:5" s="16" customFormat="1" ht="12" customHeight="1">
      <c r="A33" s="12">
        <v>4</v>
      </c>
      <c r="B33" s="13" t="s">
        <v>17</v>
      </c>
      <c r="C33" s="14">
        <v>1960951.8768</v>
      </c>
      <c r="D33" s="15">
        <v>13.598930391518998</v>
      </c>
      <c r="E33" s="15">
        <f t="shared" si="0"/>
        <v>63.62766241379933</v>
      </c>
    </row>
    <row r="34" spans="1:5" s="16" customFormat="1" ht="12" customHeight="1">
      <c r="A34" s="12">
        <v>5</v>
      </c>
      <c r="B34" s="13" t="s">
        <v>10</v>
      </c>
      <c r="C34" s="14">
        <v>1710140.7693399999</v>
      </c>
      <c r="D34" s="15">
        <v>11.859590006820612</v>
      </c>
      <c r="E34" s="15">
        <f t="shared" si="0"/>
        <v>75.48725242061994</v>
      </c>
    </row>
    <row r="35" spans="1:5" s="16" customFormat="1" ht="12" customHeight="1">
      <c r="A35" s="12">
        <v>6</v>
      </c>
      <c r="B35" s="13" t="s">
        <v>26</v>
      </c>
      <c r="C35" s="14">
        <v>1339766.07851</v>
      </c>
      <c r="D35" s="15">
        <v>9.291092687245014</v>
      </c>
      <c r="E35" s="15">
        <f t="shared" si="0"/>
        <v>84.77834510786495</v>
      </c>
    </row>
    <row r="36" spans="1:5" s="16" customFormat="1" ht="12" customHeight="1">
      <c r="A36" s="12">
        <v>7</v>
      </c>
      <c r="B36" s="13" t="s">
        <v>13</v>
      </c>
      <c r="C36" s="14">
        <v>665753.39388</v>
      </c>
      <c r="D36" s="15">
        <v>4.616907823391237</v>
      </c>
      <c r="E36" s="15">
        <f t="shared" si="0"/>
        <v>89.39525293125618</v>
      </c>
    </row>
    <row r="37" spans="1:5" s="16" customFormat="1" ht="12" customHeight="1">
      <c r="A37" s="12">
        <v>9</v>
      </c>
      <c r="B37" s="13" t="s">
        <v>25</v>
      </c>
      <c r="C37" s="14">
        <v>608036.2953</v>
      </c>
      <c r="D37" s="15">
        <v>4.2166477174315276</v>
      </c>
      <c r="E37" s="15">
        <f t="shared" si="0"/>
        <v>93.61190064868771</v>
      </c>
    </row>
    <row r="38" spans="1:5" s="16" customFormat="1" ht="12" customHeight="1">
      <c r="A38" s="12">
        <v>10</v>
      </c>
      <c r="B38" s="13" t="s">
        <v>14</v>
      </c>
      <c r="C38" s="14">
        <v>323508.56402999995</v>
      </c>
      <c r="D38" s="15">
        <v>2.2434872040222604</v>
      </c>
      <c r="E38" s="15">
        <f t="shared" si="0"/>
        <v>95.85538785270997</v>
      </c>
    </row>
    <row r="39" spans="1:5" s="16" customFormat="1" ht="12" customHeight="1">
      <c r="A39" s="12">
        <v>11</v>
      </c>
      <c r="B39" s="13" t="s">
        <v>18</v>
      </c>
      <c r="C39" s="14">
        <v>280575.44671</v>
      </c>
      <c r="D39" s="15">
        <v>1.9457519659304665</v>
      </c>
      <c r="E39" s="15">
        <f t="shared" si="0"/>
        <v>97.80113981864044</v>
      </c>
    </row>
    <row r="40" spans="1:5" s="16" customFormat="1" ht="12" customHeight="1">
      <c r="A40" s="12">
        <v>12</v>
      </c>
      <c r="B40" s="13" t="s">
        <v>15</v>
      </c>
      <c r="C40" s="14">
        <v>162170.18427</v>
      </c>
      <c r="D40" s="15">
        <v>1.1246278266993213</v>
      </c>
      <c r="E40" s="15">
        <f t="shared" si="0"/>
        <v>98.92576764533976</v>
      </c>
    </row>
    <row r="41" spans="1:5" s="16" customFormat="1" ht="12" customHeight="1">
      <c r="A41" s="12">
        <v>13</v>
      </c>
      <c r="B41" s="13" t="s">
        <v>11</v>
      </c>
      <c r="C41" s="14">
        <v>154903.20866</v>
      </c>
      <c r="D41" s="15">
        <v>1.074232354660241</v>
      </c>
      <c r="E41" s="15">
        <f t="shared" si="0"/>
        <v>100</v>
      </c>
    </row>
    <row r="42" spans="1:5" s="16" customFormat="1" ht="2.25" customHeight="1">
      <c r="A42" s="12"/>
      <c r="B42" s="13"/>
      <c r="C42" s="14"/>
      <c r="D42" s="15"/>
      <c r="E42" s="15"/>
    </row>
    <row r="43" spans="1:5" s="17" customFormat="1" ht="2.25" customHeight="1">
      <c r="A43" s="18"/>
      <c r="B43" s="19"/>
      <c r="C43" s="20"/>
      <c r="D43" s="20"/>
      <c r="E43" s="20"/>
    </row>
    <row r="44" spans="2:5" s="6" customFormat="1" ht="11.25" customHeight="1">
      <c r="B44" s="28"/>
      <c r="C44" s="29"/>
      <c r="D44" s="30"/>
      <c r="E44" s="30"/>
    </row>
    <row r="45" spans="1:5" s="4" customFormat="1" ht="15" customHeight="1">
      <c r="A45" s="41" t="s">
        <v>20</v>
      </c>
      <c r="B45" s="41"/>
      <c r="C45" s="41"/>
      <c r="D45" s="41"/>
      <c r="E45" s="41"/>
    </row>
    <row r="46" s="6" customFormat="1" ht="6.75" customHeight="1" thickBot="1"/>
    <row r="47" spans="1:5" s="24" customFormat="1" ht="12.75" customHeight="1">
      <c r="A47" s="35" t="s">
        <v>3</v>
      </c>
      <c r="B47" s="35"/>
      <c r="C47" s="37" t="s">
        <v>4</v>
      </c>
      <c r="D47" s="39" t="s">
        <v>5</v>
      </c>
      <c r="E47" s="39" t="s">
        <v>6</v>
      </c>
    </row>
    <row r="48" spans="1:5" s="31" customFormat="1" ht="12.75" customHeight="1">
      <c r="A48" s="36"/>
      <c r="B48" s="36"/>
      <c r="C48" s="38"/>
      <c r="D48" s="40" t="s">
        <v>7</v>
      </c>
      <c r="E48" s="40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18</v>
      </c>
      <c r="C50" s="14">
        <v>45753.92854</v>
      </c>
      <c r="D50" s="15">
        <v>39.775455019406394</v>
      </c>
      <c r="E50" s="15">
        <f>+D50</f>
        <v>39.775455019406394</v>
      </c>
    </row>
    <row r="51" spans="1:5" s="16" customFormat="1" ht="12" customHeight="1">
      <c r="A51" s="12">
        <v>2</v>
      </c>
      <c r="B51" s="13" t="s">
        <v>16</v>
      </c>
      <c r="C51" s="14">
        <v>17709.35716</v>
      </c>
      <c r="D51" s="15">
        <v>15.395349899285007</v>
      </c>
      <c r="E51" s="15">
        <f>+E50+D51</f>
        <v>55.1708049186914</v>
      </c>
    </row>
    <row r="52" spans="1:5" s="16" customFormat="1" ht="12" customHeight="1">
      <c r="A52" s="12">
        <v>3</v>
      </c>
      <c r="B52" s="13" t="s">
        <v>17</v>
      </c>
      <c r="C52" s="14">
        <v>14524.9835</v>
      </c>
      <c r="D52" s="15">
        <v>12.627064960264283</v>
      </c>
      <c r="E52" s="15">
        <f aca="true" t="shared" si="1" ref="E52:E61">+E51+D52</f>
        <v>67.79786987895568</v>
      </c>
    </row>
    <row r="53" spans="1:5" s="16" customFormat="1" ht="12" customHeight="1">
      <c r="A53" s="12">
        <v>4</v>
      </c>
      <c r="B53" s="13" t="s">
        <v>26</v>
      </c>
      <c r="C53" s="14">
        <v>11085.97657</v>
      </c>
      <c r="D53" s="15">
        <v>9.637418610310837</v>
      </c>
      <c r="E53" s="15">
        <f t="shared" si="1"/>
        <v>77.43528848926651</v>
      </c>
    </row>
    <row r="54" spans="1:5" s="16" customFormat="1" ht="12" customHeight="1">
      <c r="A54" s="12">
        <v>5</v>
      </c>
      <c r="B54" s="13" t="s">
        <v>14</v>
      </c>
      <c r="C54" s="14">
        <v>7424.170700000001</v>
      </c>
      <c r="D54" s="15">
        <v>6.454085521335758</v>
      </c>
      <c r="E54" s="15">
        <f t="shared" si="1"/>
        <v>83.88937401060227</v>
      </c>
    </row>
    <row r="55" spans="1:5" s="16" customFormat="1" ht="12" customHeight="1">
      <c r="A55" s="12">
        <v>6</v>
      </c>
      <c r="B55" s="13" t="s">
        <v>9</v>
      </c>
      <c r="C55" s="14">
        <v>6346.728139999999</v>
      </c>
      <c r="D55" s="15">
        <v>5.517427851736788</v>
      </c>
      <c r="E55" s="15">
        <f t="shared" si="1"/>
        <v>89.40680186233905</v>
      </c>
    </row>
    <row r="56" spans="1:5" s="16" customFormat="1" ht="12" customHeight="1">
      <c r="A56" s="12">
        <v>7</v>
      </c>
      <c r="B56" s="13" t="s">
        <v>15</v>
      </c>
      <c r="C56" s="14">
        <v>4860.63247</v>
      </c>
      <c r="D56" s="15">
        <v>4.225514056292032</v>
      </c>
      <c r="E56" s="15">
        <f t="shared" si="1"/>
        <v>93.63231591863108</v>
      </c>
    </row>
    <row r="57" spans="1:5" s="16" customFormat="1" ht="12" customHeight="1">
      <c r="A57" s="12">
        <v>9</v>
      </c>
      <c r="B57" s="13" t="s">
        <v>11</v>
      </c>
      <c r="C57" s="14">
        <v>2408.52308</v>
      </c>
      <c r="D57" s="15">
        <v>2.093811493104678</v>
      </c>
      <c r="E57" s="15">
        <f t="shared" si="1"/>
        <v>95.72612741173576</v>
      </c>
    </row>
    <row r="58" spans="1:5" s="16" customFormat="1" ht="12" customHeight="1">
      <c r="A58" s="12">
        <v>10</v>
      </c>
      <c r="B58" s="13" t="s">
        <v>10</v>
      </c>
      <c r="C58" s="14">
        <v>1690.17575</v>
      </c>
      <c r="D58" s="15">
        <v>1.4693275892198714</v>
      </c>
      <c r="E58" s="15">
        <f t="shared" si="1"/>
        <v>97.19545500095563</v>
      </c>
    </row>
    <row r="59" spans="1:5" s="16" customFormat="1" ht="12" customHeight="1">
      <c r="A59" s="12">
        <v>11</v>
      </c>
      <c r="B59" s="13" t="s">
        <v>13</v>
      </c>
      <c r="C59" s="14">
        <v>1419.86735</v>
      </c>
      <c r="D59" s="15">
        <v>1.2343392516355218</v>
      </c>
      <c r="E59" s="15">
        <f t="shared" si="1"/>
        <v>98.42979425259115</v>
      </c>
    </row>
    <row r="60" spans="1:5" s="16" customFormat="1" ht="12" customHeight="1">
      <c r="A60" s="12">
        <v>12</v>
      </c>
      <c r="B60" s="13" t="s">
        <v>12</v>
      </c>
      <c r="C60" s="14">
        <v>1238.39365</v>
      </c>
      <c r="D60" s="15">
        <v>1.0765779572093002</v>
      </c>
      <c r="E60" s="15">
        <f t="shared" si="1"/>
        <v>99.50637220980045</v>
      </c>
    </row>
    <row r="61" spans="1:5" s="16" customFormat="1" ht="12" customHeight="1">
      <c r="A61" s="12">
        <v>13</v>
      </c>
      <c r="B61" s="13" t="s">
        <v>25</v>
      </c>
      <c r="C61" s="14">
        <v>567.82281</v>
      </c>
      <c r="D61" s="15">
        <v>0.4936277901995416</v>
      </c>
      <c r="E61" s="15">
        <f t="shared" si="1"/>
        <v>99.99999999999999</v>
      </c>
    </row>
    <row r="62" spans="1:5" s="16" customFormat="1" ht="6.75" customHeight="1">
      <c r="A62" s="12"/>
      <c r="B62" s="13"/>
      <c r="C62" s="14"/>
      <c r="D62" s="15"/>
      <c r="E62" s="15"/>
    </row>
    <row r="63" spans="1:5" s="17" customFormat="1" ht="5.25" customHeight="1">
      <c r="A63" s="18"/>
      <c r="B63" s="19"/>
      <c r="C63" s="20"/>
      <c r="D63" s="20"/>
      <c r="E63" s="20"/>
    </row>
    <row r="64" s="32" customFormat="1" ht="6" customHeight="1"/>
    <row r="65" spans="1:5" s="4" customFormat="1" ht="21" customHeight="1">
      <c r="A65" s="41" t="s">
        <v>21</v>
      </c>
      <c r="B65" s="41"/>
      <c r="C65" s="41"/>
      <c r="D65" s="41"/>
      <c r="E65" s="41"/>
    </row>
    <row r="66" s="6" customFormat="1" ht="6.75" customHeight="1" thickBot="1"/>
    <row r="67" spans="1:5" s="24" customFormat="1" ht="12.75" customHeight="1">
      <c r="A67" s="35" t="s">
        <v>3</v>
      </c>
      <c r="B67" s="35"/>
      <c r="C67" s="37" t="s">
        <v>4</v>
      </c>
      <c r="D67" s="39" t="s">
        <v>5</v>
      </c>
      <c r="E67" s="39" t="s">
        <v>6</v>
      </c>
    </row>
    <row r="68" spans="1:5" s="31" customFormat="1" ht="12.75" customHeight="1">
      <c r="A68" s="36"/>
      <c r="B68" s="36"/>
      <c r="C68" s="38"/>
      <c r="D68" s="40" t="s">
        <v>7</v>
      </c>
      <c r="E68" s="40" t="s">
        <v>8</v>
      </c>
    </row>
    <row r="69" spans="1:5" s="31" customFormat="1" ht="15.75">
      <c r="A69" s="16"/>
      <c r="B69" s="9"/>
      <c r="C69" s="26"/>
      <c r="D69" s="26"/>
      <c r="E69" s="27"/>
    </row>
    <row r="70" spans="1:6" s="16" customFormat="1" ht="12" customHeight="1">
      <c r="A70" s="12">
        <v>1</v>
      </c>
      <c r="B70" s="13" t="s">
        <v>9</v>
      </c>
      <c r="C70" s="14">
        <v>0</v>
      </c>
      <c r="D70" s="15">
        <v>0</v>
      </c>
      <c r="E70" s="15">
        <v>0</v>
      </c>
      <c r="F70" s="12"/>
    </row>
    <row r="71" spans="1:6" s="16" customFormat="1" ht="12" customHeight="1">
      <c r="A71" s="12">
        <v>2</v>
      </c>
      <c r="B71" s="13" t="s">
        <v>10</v>
      </c>
      <c r="C71" s="14">
        <v>611.73172</v>
      </c>
      <c r="D71" s="15">
        <v>0.5451685893920405</v>
      </c>
      <c r="E71" s="15">
        <f>+E70+D71</f>
        <v>0.5451685893920405</v>
      </c>
      <c r="F71" s="12"/>
    </row>
    <row r="72" spans="1:6" s="16" customFormat="1" ht="12" customHeight="1">
      <c r="A72" s="12">
        <v>3</v>
      </c>
      <c r="B72" s="13" t="s">
        <v>11</v>
      </c>
      <c r="C72" s="14">
        <v>3.44625</v>
      </c>
      <c r="D72" s="15">
        <v>0.0030712601452027363</v>
      </c>
      <c r="E72" s="15">
        <f aca="true" t="shared" si="2" ref="E72:E81">+E71+D72</f>
        <v>0.5482398495372433</v>
      </c>
      <c r="F72" s="12"/>
    </row>
    <row r="73" spans="1:6" s="16" customFormat="1" ht="12" customHeight="1">
      <c r="A73" s="12">
        <v>4</v>
      </c>
      <c r="B73" s="13" t="s">
        <v>12</v>
      </c>
      <c r="C73" s="14">
        <v>5308.90402</v>
      </c>
      <c r="D73" s="15">
        <v>4.731236947793279</v>
      </c>
      <c r="E73" s="15">
        <f t="shared" si="2"/>
        <v>5.279476797330522</v>
      </c>
      <c r="F73" s="12"/>
    </row>
    <row r="74" spans="1:5" s="16" customFormat="1" ht="12" customHeight="1">
      <c r="A74" s="12">
        <v>5</v>
      </c>
      <c r="B74" s="13" t="s">
        <v>13</v>
      </c>
      <c r="C74" s="14">
        <v>368.71105</v>
      </c>
      <c r="D74" s="15">
        <v>0.3285912377108026</v>
      </c>
      <c r="E74" s="15">
        <f t="shared" si="2"/>
        <v>5.608068035041325</v>
      </c>
    </row>
    <row r="75" spans="1:5" s="16" customFormat="1" ht="12" customHeight="1">
      <c r="A75" s="12">
        <v>6</v>
      </c>
      <c r="B75" s="13" t="s">
        <v>14</v>
      </c>
      <c r="C75" s="14">
        <v>477.99015999999995</v>
      </c>
      <c r="D75" s="15">
        <v>0.42597958018341064</v>
      </c>
      <c r="E75" s="15">
        <f t="shared" si="2"/>
        <v>6.034047615224735</v>
      </c>
    </row>
    <row r="76" spans="1:5" s="16" customFormat="1" ht="12" customHeight="1">
      <c r="A76" s="12">
        <v>7</v>
      </c>
      <c r="B76" s="13" t="s">
        <v>15</v>
      </c>
      <c r="C76" s="14">
        <v>0</v>
      </c>
      <c r="D76" s="15">
        <v>0</v>
      </c>
      <c r="E76" s="15">
        <f t="shared" si="2"/>
        <v>6.034047615224735</v>
      </c>
    </row>
    <row r="77" spans="1:5" s="16" customFormat="1" ht="12" customHeight="1">
      <c r="A77" s="12">
        <v>9</v>
      </c>
      <c r="B77" s="13" t="s">
        <v>16</v>
      </c>
      <c r="C77" s="14">
        <v>0</v>
      </c>
      <c r="D77" s="15">
        <v>0</v>
      </c>
      <c r="E77" s="15">
        <f t="shared" si="2"/>
        <v>6.034047615224735</v>
      </c>
    </row>
    <row r="78" spans="1:5" s="16" customFormat="1" ht="12" customHeight="1">
      <c r="A78" s="12">
        <v>10</v>
      </c>
      <c r="B78" s="13" t="s">
        <v>17</v>
      </c>
      <c r="C78" s="14">
        <v>0</v>
      </c>
      <c r="D78" s="15">
        <v>0</v>
      </c>
      <c r="E78" s="15">
        <f t="shared" si="2"/>
        <v>6.034047615224735</v>
      </c>
    </row>
    <row r="79" spans="1:5" s="16" customFormat="1" ht="12" customHeight="1">
      <c r="A79" s="12">
        <v>11</v>
      </c>
      <c r="B79" s="13" t="s">
        <v>25</v>
      </c>
      <c r="C79" s="14">
        <v>390.15491</v>
      </c>
      <c r="D79" s="15">
        <v>0.3477017701960567</v>
      </c>
      <c r="E79" s="15">
        <f t="shared" si="2"/>
        <v>6.381749385420792</v>
      </c>
    </row>
    <row r="80" spans="1:5" s="16" customFormat="1" ht="12" customHeight="1">
      <c r="A80" s="12">
        <v>12</v>
      </c>
      <c r="B80" s="13" t="s">
        <v>26</v>
      </c>
      <c r="C80" s="14">
        <v>6822.98321</v>
      </c>
      <c r="D80" s="15">
        <v>6.080567690753844</v>
      </c>
      <c r="E80" s="15">
        <f t="shared" si="2"/>
        <v>12.462317076174635</v>
      </c>
    </row>
    <row r="81" spans="1:5" s="16" customFormat="1" ht="12" customHeight="1">
      <c r="A81" s="12">
        <v>13</v>
      </c>
      <c r="B81" s="13" t="s">
        <v>18</v>
      </c>
      <c r="C81" s="14">
        <v>98225.72023</v>
      </c>
      <c r="D81" s="15">
        <v>87.53768292382537</v>
      </c>
      <c r="E81" s="15">
        <f t="shared" si="2"/>
        <v>100</v>
      </c>
    </row>
    <row r="82" spans="1:5" s="16" customFormat="1" ht="3" customHeight="1">
      <c r="A82" s="12"/>
      <c r="B82" s="13"/>
      <c r="C82" s="14"/>
      <c r="D82" s="15"/>
      <c r="E82" s="15"/>
    </row>
    <row r="83" spans="1:5" s="17" customFormat="1" ht="5.25" customHeight="1">
      <c r="A83" s="18"/>
      <c r="B83" s="19"/>
      <c r="C83" s="20"/>
      <c r="D83" s="20"/>
      <c r="E83" s="20"/>
    </row>
    <row r="84" s="32" customFormat="1" ht="6" customHeight="1"/>
    <row r="85" s="32" customFormat="1" ht="12.75">
      <c r="A85" s="33" t="s">
        <v>22</v>
      </c>
    </row>
    <row r="86" spans="1:3" s="32" customFormat="1" ht="12.75">
      <c r="A86" s="33" t="s">
        <v>23</v>
      </c>
      <c r="B86" s="34"/>
      <c r="C86" s="34"/>
    </row>
    <row r="87" spans="1:3" s="32" customFormat="1" ht="12.75">
      <c r="A87" s="33" t="s">
        <v>24</v>
      </c>
      <c r="B87" s="34"/>
      <c r="C87" s="34"/>
    </row>
    <row r="88" s="32" customFormat="1" ht="12.75">
      <c r="A88" s="33" t="s">
        <v>27</v>
      </c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</sheetData>
  <sheetProtection/>
  <mergeCells count="23">
    <mergeCell ref="A1:E1"/>
    <mergeCell ref="A2:E2"/>
    <mergeCell ref="A3:E3"/>
    <mergeCell ref="A5:E5"/>
    <mergeCell ref="A7:B8"/>
    <mergeCell ref="C7:C8"/>
    <mergeCell ref="D7:D8"/>
    <mergeCell ref="E7:E8"/>
    <mergeCell ref="A25:E25"/>
    <mergeCell ref="A27:B28"/>
    <mergeCell ref="C27:C28"/>
    <mergeCell ref="D27:D28"/>
    <mergeCell ref="E27:E28"/>
    <mergeCell ref="A45:E45"/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2016-02-03T23:31:16Z</dcterms:created>
  <dcterms:modified xsi:type="dcterms:W3CDTF">2016-02-03T23:44:30Z</dcterms:modified>
  <cp:category/>
  <cp:version/>
  <cp:contentType/>
  <cp:contentStatus/>
</cp:coreProperties>
</file>