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'CR'!$D$5:$J$53</definedName>
  </definedNames>
  <calcPr fullCalcOnLoad="1"/>
</workbook>
</file>

<file path=xl/sharedStrings.xml><?xml version="1.0" encoding="utf-8"?>
<sst xmlns="http://schemas.openxmlformats.org/spreadsheetml/2006/main" count="139" uniqueCount="35">
  <si>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</si>
  <si>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</si>
  <si>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</si>
  <si>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</si>
  <si>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</si>
  <si>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CRAC LOS ANDES</t>
  </si>
  <si>
    <t>CRAC PRYMERA</t>
  </si>
  <si>
    <t xml:space="preserve">CRAC INCASUR  </t>
  </si>
  <si>
    <t>CRAC DEL CENTRO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</si>
  <si>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</si>
  <si>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</si>
  <si>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</si>
  <si>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</si>
  <si>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</si>
  <si>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</si>
  <si>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</si>
  <si>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</si>
  <si>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</si>
  <si>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</si>
  <si>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</si>
  <si>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</si>
  <si>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</si>
  <si>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</si>
  <si>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</si>
  <si>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</si>
  <si>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</si>
  <si>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</si>
  <si>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</si>
  <si>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</si>
  <si>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</si>
  <si>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</si>
  <si>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CAJAMARCA</t>
  </si>
  <si>
    <t xml:space="preserve">CRAC CHAVÍN </t>
  </si>
  <si>
    <t>CRAC SIPÁN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</si>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</sst>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left" textRotation="90" wrapText="1"/>
    </xf>
    <xf numFmtId="0" fontId="12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7" applyNumberFormat="1" applyFont="1" applyAlignment="1">
      <alignment/>
    </xf>
    <xf numFmtId="165" fontId="11" fillId="0" borderId="0" xfId="47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7" applyNumberFormat="1" applyFont="1" applyAlignment="1">
      <alignment/>
    </xf>
    <xf numFmtId="166" fontId="11" fillId="0" borderId="0" xfId="47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49" applyNumberFormat="1" applyFont="1" applyBorder="1" applyAlignment="1">
      <alignment horizontal="right"/>
    </xf>
    <xf numFmtId="168" fontId="11" fillId="0" borderId="0" xfId="49" applyNumberFormat="1" applyFont="1" applyBorder="1" applyAlignment="1">
      <alignment horizontal="right"/>
    </xf>
    <xf numFmtId="2" fontId="11" fillId="0" borderId="11" xfId="49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166" fontId="12" fillId="0" borderId="10" xfId="47" applyNumberFormat="1" applyFont="1" applyBorder="1" applyAlignment="1">
      <alignment/>
    </xf>
    <xf numFmtId="166" fontId="11" fillId="0" borderId="10" xfId="47" applyNumberFormat="1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5" applyFont="1" applyFill="1" applyBorder="1" applyAlignment="1" applyProtection="1">
      <alignment horizontal="left"/>
      <protection/>
    </xf>
    <xf numFmtId="0" fontId="14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157016.76208000001</v>
          </cell>
          <cell r="F11">
            <v>0</v>
          </cell>
          <cell r="G11">
            <v>0</v>
          </cell>
          <cell r="H11">
            <v>40001.47557</v>
          </cell>
          <cell r="I11">
            <v>3883.55005</v>
          </cell>
          <cell r="J11">
            <v>24327.53361</v>
          </cell>
          <cell r="K11">
            <v>3403.5648300000003</v>
          </cell>
          <cell r="L11">
            <v>0</v>
          </cell>
          <cell r="M11">
            <v>18104.19236</v>
          </cell>
          <cell r="N11">
            <v>416.1324</v>
          </cell>
          <cell r="O11">
            <v>39871.678490000006</v>
          </cell>
          <cell r="R11">
            <v>16113.70306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82.07533189509647</v>
          </cell>
          <cell r="M13" t="str">
            <v/>
          </cell>
          <cell r="N13">
            <v>100</v>
          </cell>
          <cell r="O13" t="str">
            <v/>
          </cell>
          <cell r="R13">
            <v>94.92920857333365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17.92466810490353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5.070791426666325</v>
          </cell>
        </row>
        <row r="18">
          <cell r="E18">
            <v>8930.60366</v>
          </cell>
          <cell r="F18">
            <v>4571.0481</v>
          </cell>
          <cell r="G18">
            <v>0</v>
          </cell>
          <cell r="H18">
            <v>0</v>
          </cell>
          <cell r="I18">
            <v>3403.6004700000003</v>
          </cell>
          <cell r="J18">
            <v>1770.9238300000002</v>
          </cell>
          <cell r="K18">
            <v>0</v>
          </cell>
          <cell r="L18">
            <v>5021.01347</v>
          </cell>
          <cell r="M18">
            <v>0</v>
          </cell>
          <cell r="N18">
            <v>2704.57645</v>
          </cell>
          <cell r="O18">
            <v>0</v>
          </cell>
          <cell r="R18">
            <v>33633.80302000001</v>
          </cell>
        </row>
        <row r="20">
          <cell r="E20">
            <v>89.79574397837555</v>
          </cell>
          <cell r="F20">
            <v>78.32571635028475</v>
          </cell>
          <cell r="G20">
            <v>37.027267907749554</v>
          </cell>
          <cell r="H20">
            <v>81.81608022603469</v>
          </cell>
          <cell r="I20">
            <v>85.16737485541326</v>
          </cell>
          <cell r="J20">
            <v>64.35605164199112</v>
          </cell>
          <cell r="K20">
            <v>49.63264224855109</v>
          </cell>
          <cell r="L20">
            <v>72.48268727474809</v>
          </cell>
          <cell r="M20">
            <v>87.19241257932376</v>
          </cell>
          <cell r="N20">
            <v>72.75529378014161</v>
          </cell>
          <cell r="O20">
            <v>70.57528056676404</v>
          </cell>
          <cell r="R20">
            <v>90.33083692037563</v>
          </cell>
        </row>
        <row r="21">
          <cell r="E21">
            <v>3.6754594939803216</v>
          </cell>
          <cell r="F21">
            <v>8.777401132177859</v>
          </cell>
          <cell r="G21">
            <v>5.099139141982439</v>
          </cell>
          <cell r="H21">
            <v>12.342569498657321</v>
          </cell>
          <cell r="I21">
            <v>11.773525769554368</v>
          </cell>
          <cell r="J21">
            <v>18.87737506807684</v>
          </cell>
          <cell r="K21">
            <v>5.042463255847263</v>
          </cell>
          <cell r="L21">
            <v>15.008513036856879</v>
          </cell>
          <cell r="M21">
            <v>9.190920453992984</v>
          </cell>
          <cell r="N21">
            <v>9.694363459234944</v>
          </cell>
          <cell r="O21">
            <v>12.402468789216597</v>
          </cell>
          <cell r="R21">
            <v>3.510331541585527</v>
          </cell>
        </row>
        <row r="22">
          <cell r="E22">
            <v>1.6662025107650715</v>
          </cell>
          <cell r="F22">
            <v>9.034638371042893</v>
          </cell>
          <cell r="G22">
            <v>10.328853149792264</v>
          </cell>
          <cell r="H22">
            <v>3.3987372033919163</v>
          </cell>
          <cell r="I22">
            <v>1.485600035887609</v>
          </cell>
          <cell r="J22">
            <v>7.24543573816203</v>
          </cell>
          <cell r="K22">
            <v>12.131390630889815</v>
          </cell>
          <cell r="L22">
            <v>4.0191905367229355</v>
          </cell>
          <cell r="M22">
            <v>1.4353801697291872</v>
          </cell>
          <cell r="N22">
            <v>2.4044154315289905</v>
          </cell>
          <cell r="O22">
            <v>2.462208961730427</v>
          </cell>
          <cell r="R22">
            <v>0.5749943013021062</v>
          </cell>
        </row>
        <row r="23">
          <cell r="E23">
            <v>2.2195850632880583</v>
          </cell>
          <cell r="F23">
            <v>2.423145625031659</v>
          </cell>
          <cell r="G23">
            <v>3.3481963640783383</v>
          </cell>
          <cell r="H23">
            <v>1.1235691913768757</v>
          </cell>
          <cell r="I23">
            <v>0.46873183557954273</v>
          </cell>
          <cell r="J23">
            <v>4.317268447489839</v>
          </cell>
          <cell r="K23">
            <v>16.99588291035629</v>
          </cell>
          <cell r="L23">
            <v>2.249341170228274</v>
          </cell>
          <cell r="M23">
            <v>0.3172028469038673</v>
          </cell>
          <cell r="N23">
            <v>4.404153675158425</v>
          </cell>
          <cell r="O23">
            <v>1.5581089531385783</v>
          </cell>
          <cell r="R23">
            <v>0.4563092823969786</v>
          </cell>
        </row>
        <row r="24">
          <cell r="E24">
            <v>2.6430089535909924</v>
          </cell>
          <cell r="F24">
            <v>1.4390985214628476</v>
          </cell>
          <cell r="G24">
            <v>44.196543436397405</v>
          </cell>
          <cell r="H24">
            <v>1.3190438805392057</v>
          </cell>
          <cell r="I24">
            <v>1.104767503565237</v>
          </cell>
          <cell r="J24">
            <v>5.203869104280176</v>
          </cell>
          <cell r="K24">
            <v>16.197620954355543</v>
          </cell>
          <cell r="L24">
            <v>6.240267981443809</v>
          </cell>
          <cell r="M24">
            <v>1.8640839500501862</v>
          </cell>
          <cell r="N24">
            <v>10.741773653936024</v>
          </cell>
          <cell r="O24">
            <v>13.00193272915037</v>
          </cell>
          <cell r="R24">
            <v>5.1275279543397545</v>
          </cell>
        </row>
        <row r="25">
          <cell r="E25">
            <v>135999.16849</v>
          </cell>
          <cell r="F25">
            <v>286496.75811</v>
          </cell>
          <cell r="G25">
            <v>23273.44532</v>
          </cell>
          <cell r="H25">
            <v>149999.52232</v>
          </cell>
          <cell r="I25">
            <v>20688.366489999997</v>
          </cell>
          <cell r="J25">
            <v>30485.38459</v>
          </cell>
          <cell r="K25">
            <v>14613.38839</v>
          </cell>
          <cell r="L25">
            <v>541613.52494</v>
          </cell>
          <cell r="M25">
            <v>278156.29923</v>
          </cell>
          <cell r="N25">
            <v>44763.30404</v>
          </cell>
          <cell r="O25">
            <v>68923.4702</v>
          </cell>
          <cell r="R25">
            <v>110305.72451999999</v>
          </cell>
        </row>
        <row r="27">
          <cell r="E27">
            <v>85.49032989069897</v>
          </cell>
          <cell r="F27">
            <v>88.95367607258777</v>
          </cell>
          <cell r="G27">
            <v>79.25633500970248</v>
          </cell>
          <cell r="H27">
            <v>90.9174161307432</v>
          </cell>
          <cell r="I27">
            <v>81.2907347351151</v>
          </cell>
          <cell r="J27">
            <v>79.37608046277671</v>
          </cell>
          <cell r="K27">
            <v>72.1732943482859</v>
          </cell>
          <cell r="L27">
            <v>89.30096275927815</v>
          </cell>
          <cell r="M27">
            <v>84.39242211404058</v>
          </cell>
          <cell r="N27">
            <v>77.19573460713345</v>
          </cell>
          <cell r="O27">
            <v>82.67500766616635</v>
          </cell>
          <cell r="R27">
            <v>64.04404872675752</v>
          </cell>
        </row>
        <row r="28">
          <cell r="E28">
            <v>3.3686524537075964</v>
          </cell>
          <cell r="F28">
            <v>2.7153294949541396</v>
          </cell>
          <cell r="G28">
            <v>5.378309659075571</v>
          </cell>
          <cell r="H28">
            <v>3.329292028726326</v>
          </cell>
          <cell r="I28">
            <v>5.161969143544031</v>
          </cell>
          <cell r="J28">
            <v>6.65385239021557</v>
          </cell>
          <cell r="K28">
            <v>5.900889850164426</v>
          </cell>
          <cell r="L28">
            <v>1.6152613854224736</v>
          </cell>
          <cell r="M28">
            <v>5.167885216234839</v>
          </cell>
          <cell r="N28">
            <v>6.469958355055362</v>
          </cell>
          <cell r="O28">
            <v>4.7069791900983935</v>
          </cell>
          <cell r="R28">
            <v>5.459886909818746</v>
          </cell>
        </row>
        <row r="29">
          <cell r="E29">
            <v>1.3228161785939818</v>
          </cell>
          <cell r="F29">
            <v>1.399978470819857</v>
          </cell>
          <cell r="G29">
            <v>2.631990623431182</v>
          </cell>
          <cell r="H29">
            <v>0.417910737021305</v>
          </cell>
          <cell r="I29">
            <v>0.8844098756117776</v>
          </cell>
          <cell r="J29">
            <v>2.635548403867697</v>
          </cell>
          <cell r="K29">
            <v>3.4861128448691723</v>
          </cell>
          <cell r="L29">
            <v>1.6540465846028727</v>
          </cell>
          <cell r="M29">
            <v>2.15727285701713</v>
          </cell>
          <cell r="N29">
            <v>1.6733015600646428</v>
          </cell>
          <cell r="O29">
            <v>1.2341568304451993</v>
          </cell>
          <cell r="R29">
            <v>3.95239240841143</v>
          </cell>
        </row>
        <row r="30">
          <cell r="E30">
            <v>1.748188964161456</v>
          </cell>
          <cell r="F30">
            <v>1.4807407778614035</v>
          </cell>
          <cell r="G30">
            <v>2.9005969839943546</v>
          </cell>
          <cell r="H30">
            <v>0.840423528306839</v>
          </cell>
          <cell r="I30">
            <v>1.3568367028017603</v>
          </cell>
          <cell r="J30">
            <v>4.180153275875537</v>
          </cell>
          <cell r="K30">
            <v>3.8991090956135754</v>
          </cell>
          <cell r="L30">
            <v>2.702413574123492</v>
          </cell>
          <cell r="M30">
            <v>3.397861156042075</v>
          </cell>
          <cell r="N30">
            <v>3.305340784801879</v>
          </cell>
          <cell r="O30">
            <v>2.7757121809241396</v>
          </cell>
          <cell r="R30">
            <v>6.045497067945589</v>
          </cell>
        </row>
        <row r="31">
          <cell r="E31">
            <v>8.070012512838002</v>
          </cell>
          <cell r="F31">
            <v>5.4502751837768395</v>
          </cell>
          <cell r="G31">
            <v>9.832767723796392</v>
          </cell>
          <cell r="H31">
            <v>4.494957575202332</v>
          </cell>
          <cell r="I31">
            <v>11.30604954292733</v>
          </cell>
          <cell r="J31">
            <v>7.154365467264485</v>
          </cell>
          <cell r="K31">
            <v>14.540593861066906</v>
          </cell>
          <cell r="L31">
            <v>4.727315696573018</v>
          </cell>
          <cell r="M31">
            <v>4.884558656665358</v>
          </cell>
          <cell r="N31">
            <v>11.35566469294467</v>
          </cell>
          <cell r="O31">
            <v>8.608144132365934</v>
          </cell>
          <cell r="R31">
            <v>20.498174887066735</v>
          </cell>
        </row>
        <row r="32">
          <cell r="E32">
            <v>1303970.21817</v>
          </cell>
          <cell r="F32">
            <v>707583.74907</v>
          </cell>
          <cell r="G32">
            <v>55139.163380000005</v>
          </cell>
          <cell r="H32">
            <v>607086.7137999999</v>
          </cell>
          <cell r="I32">
            <v>268399.69854</v>
          </cell>
          <cell r="J32">
            <v>111934.82562</v>
          </cell>
          <cell r="K32">
            <v>59275.94005</v>
          </cell>
          <cell r="L32">
            <v>960668.44537</v>
          </cell>
          <cell r="M32">
            <v>723437.4084500001</v>
          </cell>
          <cell r="N32">
            <v>321975.9593</v>
          </cell>
          <cell r="O32">
            <v>605272.2178999999</v>
          </cell>
          <cell r="R32">
            <v>109658.23612999999</v>
          </cell>
        </row>
        <row r="34">
          <cell r="E34">
            <v>89.5885740899615</v>
          </cell>
          <cell r="F34">
            <v>92.66671276451449</v>
          </cell>
          <cell r="G34">
            <v>85.76229360508947</v>
          </cell>
          <cell r="H34">
            <v>93.10806768920149</v>
          </cell>
          <cell r="I34">
            <v>86.50647295620581</v>
          </cell>
          <cell r="J34">
            <v>87.82398584521428</v>
          </cell>
          <cell r="K34">
            <v>79.73660989196443</v>
          </cell>
          <cell r="L34">
            <v>93.64451478828575</v>
          </cell>
          <cell r="M34">
            <v>88.26102901363956</v>
          </cell>
          <cell r="N34">
            <v>86.74647709818318</v>
          </cell>
          <cell r="O34">
            <v>89.35378296033947</v>
          </cell>
          <cell r="R34">
            <v>76.32541061138943</v>
          </cell>
        </row>
        <row r="35">
          <cell r="E35">
            <v>2.480143101674966</v>
          </cell>
          <cell r="F35">
            <v>1.7296163673369638</v>
          </cell>
          <cell r="G35">
            <v>4.164514014313636</v>
          </cell>
          <cell r="H35">
            <v>1.9057066644150074</v>
          </cell>
          <cell r="I35">
            <v>2.9901341461422346</v>
          </cell>
          <cell r="J35">
            <v>3.8359686711791388</v>
          </cell>
          <cell r="K35">
            <v>3.460578383418763</v>
          </cell>
          <cell r="L35">
            <v>1.1259963247480391</v>
          </cell>
          <cell r="M35">
            <v>4.296589068201656</v>
          </cell>
          <cell r="N35">
            <v>3.6535193902285568</v>
          </cell>
          <cell r="O35">
            <v>2.6715416311917215</v>
          </cell>
          <cell r="R35">
            <v>4.351890560803838</v>
          </cell>
        </row>
        <row r="36">
          <cell r="E36">
            <v>0.9694312351896516</v>
          </cell>
          <cell r="F36">
            <v>0.6825054201946961</v>
          </cell>
          <cell r="G36">
            <v>1.6245912001273672</v>
          </cell>
          <cell r="H36">
            <v>0.44052344261736764</v>
          </cell>
          <cell r="I36">
            <v>0.9000466294876618</v>
          </cell>
          <cell r="J36">
            <v>1.3359276554647768</v>
          </cell>
          <cell r="K36">
            <v>2.3600107196299165</v>
          </cell>
          <cell r="L36">
            <v>1.0755391810290293</v>
          </cell>
          <cell r="M36">
            <v>2.036270834047927</v>
          </cell>
          <cell r="N36">
            <v>0.9830119783419389</v>
          </cell>
          <cell r="O36">
            <v>0.8949345659398654</v>
          </cell>
          <cell r="R36">
            <v>2.2228921951432046</v>
          </cell>
        </row>
        <row r="37">
          <cell r="E37">
            <v>1.1761617355795453</v>
          </cell>
          <cell r="F37">
            <v>0.8027344371424654</v>
          </cell>
          <cell r="G37">
            <v>1.6683430769395422</v>
          </cell>
          <cell r="H37">
            <v>0.7312028608568365</v>
          </cell>
          <cell r="I37">
            <v>1.0365149587137201</v>
          </cell>
          <cell r="J37">
            <v>1.9678230340121716</v>
          </cell>
          <cell r="K37">
            <v>2.9728605200220333</v>
          </cell>
          <cell r="L37">
            <v>1.7646087179482728</v>
          </cell>
          <cell r="M37">
            <v>3.1206297628641493</v>
          </cell>
          <cell r="N37">
            <v>1.5709389385429158</v>
          </cell>
          <cell r="O37">
            <v>1.8014525808047874</v>
          </cell>
          <cell r="R37">
            <v>4.531729826340354</v>
          </cell>
        </row>
        <row r="38">
          <cell r="E38">
            <v>5.785689837594339</v>
          </cell>
          <cell r="F38">
            <v>4.118431010811366</v>
          </cell>
          <cell r="G38">
            <v>6.780258103529977</v>
          </cell>
          <cell r="H38">
            <v>3.8144993429092957</v>
          </cell>
          <cell r="I38">
            <v>8.56683130945058</v>
          </cell>
          <cell r="J38">
            <v>5.0362947941296365</v>
          </cell>
          <cell r="K38">
            <v>11.469940484964857</v>
          </cell>
          <cell r="L38">
            <v>2.389340987988894</v>
          </cell>
          <cell r="M38">
            <v>2.2854813212466922</v>
          </cell>
          <cell r="N38">
            <v>7.046052594703403</v>
          </cell>
          <cell r="O38">
            <v>5.278288261724158</v>
          </cell>
          <cell r="R38">
            <v>12.568076806323159</v>
          </cell>
        </row>
        <row r="39">
          <cell r="E39">
            <v>744056.45374</v>
          </cell>
          <cell r="F39">
            <v>309779.61016000004</v>
          </cell>
          <cell r="G39">
            <v>46919.15295</v>
          </cell>
          <cell r="H39">
            <v>475903.856</v>
          </cell>
          <cell r="I39">
            <v>127398.52608</v>
          </cell>
          <cell r="J39">
            <v>67121.22519</v>
          </cell>
          <cell r="K39">
            <v>62242.55923</v>
          </cell>
          <cell r="L39">
            <v>432406.89805</v>
          </cell>
          <cell r="M39">
            <v>426429.07686000003</v>
          </cell>
          <cell r="N39">
            <v>152525.85452000002</v>
          </cell>
          <cell r="O39">
            <v>242912.36731</v>
          </cell>
          <cell r="R39">
            <v>58036.50815</v>
          </cell>
        </row>
        <row r="41">
          <cell r="E41">
            <v>89.59626209722266</v>
          </cell>
          <cell r="F41">
            <v>91.74612589464756</v>
          </cell>
          <cell r="G41">
            <v>79.06136998179446</v>
          </cell>
          <cell r="H41">
            <v>92.08374575051124</v>
          </cell>
          <cell r="I41">
            <v>89.3151893771498</v>
          </cell>
          <cell r="J41">
            <v>85.1600110092125</v>
          </cell>
          <cell r="K41">
            <v>71.02768572000741</v>
          </cell>
          <cell r="L41">
            <v>88.62967618201452</v>
          </cell>
          <cell r="M41">
            <v>83.09907977105621</v>
          </cell>
          <cell r="N41">
            <v>88.54350359452468</v>
          </cell>
          <cell r="O41">
            <v>84.64788955381832</v>
          </cell>
          <cell r="R41">
            <v>86.38130550309442</v>
          </cell>
        </row>
        <row r="42">
          <cell r="E42">
            <v>4.040904734315387</v>
          </cell>
          <cell r="F42">
            <v>4.676014086776563</v>
          </cell>
          <cell r="G42">
            <v>7.732950731147088</v>
          </cell>
          <cell r="H42">
            <v>2.4505378953343855</v>
          </cell>
          <cell r="I42">
            <v>3.4224492442876917</v>
          </cell>
          <cell r="J42">
            <v>4.447968373132884</v>
          </cell>
          <cell r="K42">
            <v>5.244927530583018</v>
          </cell>
          <cell r="L42">
            <v>2.291943248565023</v>
          </cell>
          <cell r="M42">
            <v>5.944574115547514</v>
          </cell>
          <cell r="N42">
            <v>3.2818753547706123</v>
          </cell>
          <cell r="O42">
            <v>2.904756381064337</v>
          </cell>
          <cell r="R42">
            <v>3.557600877018531</v>
          </cell>
        </row>
        <row r="43">
          <cell r="E43">
            <v>0.8357289263631196</v>
          </cell>
          <cell r="F43">
            <v>0.8374809445833211</v>
          </cell>
          <cell r="G43">
            <v>4.560104574498895</v>
          </cell>
          <cell r="H43">
            <v>0.9524563074203968</v>
          </cell>
          <cell r="I43">
            <v>1.299629811657325</v>
          </cell>
          <cell r="J43">
            <v>3.1381323385923587</v>
          </cell>
          <cell r="K43">
            <v>2.9905442071535506</v>
          </cell>
          <cell r="L43">
            <v>1.9881398641861847</v>
          </cell>
          <cell r="M43">
            <v>3.14738033295308</v>
          </cell>
          <cell r="N43">
            <v>2.0225152759355214</v>
          </cell>
          <cell r="O43">
            <v>3.6555846406115013</v>
          </cell>
          <cell r="R43">
            <v>3.1376695800912904</v>
          </cell>
        </row>
        <row r="44">
          <cell r="E44">
            <v>1.3255240933688086</v>
          </cell>
          <cell r="F44">
            <v>1.2468592122782922</v>
          </cell>
          <cell r="G44">
            <v>5.8943479354493205</v>
          </cell>
          <cell r="H44">
            <v>1.40876178811081</v>
          </cell>
          <cell r="I44">
            <v>1.682495366615721</v>
          </cell>
          <cell r="J44">
            <v>4.59441968601095</v>
          </cell>
          <cell r="K44">
            <v>9.190289863372223</v>
          </cell>
          <cell r="L44">
            <v>3.609340087497647</v>
          </cell>
          <cell r="M44">
            <v>5.617556456999505</v>
          </cell>
          <cell r="N44">
            <v>3.295858870862974</v>
          </cell>
          <cell r="O44">
            <v>5.031377892348922</v>
          </cell>
          <cell r="R44">
            <v>6.076795475227436</v>
          </cell>
        </row>
        <row r="45">
          <cell r="E45">
            <v>4.201580148730009</v>
          </cell>
          <cell r="F45">
            <v>1.4935198617142555</v>
          </cell>
          <cell r="G45">
            <v>2.7512267771102423</v>
          </cell>
          <cell r="H45">
            <v>3.104498258623155</v>
          </cell>
          <cell r="I45">
            <v>4.280236200289448</v>
          </cell>
          <cell r="J45">
            <v>2.6594685930513156</v>
          </cell>
          <cell r="K45">
            <v>11.546552678883783</v>
          </cell>
          <cell r="L45">
            <v>3.4809006177366237</v>
          </cell>
          <cell r="M45">
            <v>2.191409323443696</v>
          </cell>
          <cell r="N45">
            <v>2.8562469039061877</v>
          </cell>
          <cell r="O45">
            <v>3.760391532156919</v>
          </cell>
          <cell r="R45">
            <v>0.846628564568292</v>
          </cell>
        </row>
        <row r="46">
          <cell r="E46">
            <v>646290.0337200001</v>
          </cell>
          <cell r="F46">
            <v>300127.65380000003</v>
          </cell>
          <cell r="G46">
            <v>31805.11535</v>
          </cell>
          <cell r="H46">
            <v>503024.59364</v>
          </cell>
          <cell r="I46">
            <v>198559.42645</v>
          </cell>
          <cell r="J46">
            <v>75668.19158</v>
          </cell>
          <cell r="K46">
            <v>27826.54234</v>
          </cell>
          <cell r="L46">
            <v>96645.21368</v>
          </cell>
          <cell r="M46">
            <v>384037.87599000003</v>
          </cell>
          <cell r="N46">
            <v>92450.42459000001</v>
          </cell>
          <cell r="O46">
            <v>239572.61426</v>
          </cell>
          <cell r="R46">
            <v>104320.28601000001</v>
          </cell>
        </row>
        <row r="48">
          <cell r="E48">
            <v>90.20144787179794</v>
          </cell>
          <cell r="F48">
            <v>94.5806823835098</v>
          </cell>
          <cell r="G48" t="str">
            <v/>
          </cell>
          <cell r="H48">
            <v>94.40493018035102</v>
          </cell>
          <cell r="I48">
            <v>92.31680087089785</v>
          </cell>
          <cell r="J48">
            <v>88.94122967055605</v>
          </cell>
          <cell r="K48" t="str">
            <v/>
          </cell>
          <cell r="L48">
            <v>87.10458126505402</v>
          </cell>
          <cell r="M48">
            <v>95.24191214723011</v>
          </cell>
          <cell r="N48">
            <v>90.99993599390764</v>
          </cell>
          <cell r="O48">
            <v>89.0798025516662</v>
          </cell>
          <cell r="R48">
            <v>77.06576076476273</v>
          </cell>
        </row>
        <row r="49">
          <cell r="E49">
            <v>1.8670401385306905</v>
          </cell>
          <cell r="F49">
            <v>1.2476583932118261</v>
          </cell>
          <cell r="G49" t="str">
            <v/>
          </cell>
          <cell r="H49">
            <v>2.2619097565465123</v>
          </cell>
          <cell r="I49">
            <v>3.1979463967733546</v>
          </cell>
          <cell r="J49">
            <v>2.8912786846574967</v>
          </cell>
          <cell r="K49" t="str">
            <v/>
          </cell>
          <cell r="L49">
            <v>0.8538729042511665</v>
          </cell>
          <cell r="M49">
            <v>1.6687667625348672</v>
          </cell>
          <cell r="N49">
            <v>2.444984346213827</v>
          </cell>
          <cell r="O49">
            <v>4.389794993772109</v>
          </cell>
          <cell r="R49">
            <v>2.9753027354318</v>
          </cell>
        </row>
        <row r="50">
          <cell r="E50">
            <v>1.4010257827258805</v>
          </cell>
          <cell r="F50">
            <v>1.464408355488155</v>
          </cell>
          <cell r="G50" t="str">
            <v/>
          </cell>
          <cell r="H50">
            <v>1.1506430765081272</v>
          </cell>
          <cell r="I50">
            <v>1.2870709733894141</v>
          </cell>
          <cell r="J50">
            <v>2.6318247116284432</v>
          </cell>
          <cell r="K50" t="str">
            <v/>
          </cell>
          <cell r="L50">
            <v>1.9848049392008387</v>
          </cell>
          <cell r="M50">
            <v>0.9271519519671843</v>
          </cell>
          <cell r="N50">
            <v>4.500935769137163</v>
          </cell>
          <cell r="O50">
            <v>2.336764584155147</v>
          </cell>
          <cell r="R50">
            <v>4.802555439357659</v>
          </cell>
        </row>
        <row r="51">
          <cell r="E51">
            <v>1.1645089120999645</v>
          </cell>
          <cell r="F51">
            <v>1.483836842887317</v>
          </cell>
          <cell r="G51" t="str">
            <v/>
          </cell>
          <cell r="H51">
            <v>0.24079011667102906</v>
          </cell>
          <cell r="I51">
            <v>0.47076356275144005</v>
          </cell>
          <cell r="J51">
            <v>3.1697816437461785</v>
          </cell>
          <cell r="K51" t="str">
            <v/>
          </cell>
          <cell r="L51">
            <v>3.8730949316045384</v>
          </cell>
          <cell r="M51">
            <v>1.0482649034676412</v>
          </cell>
          <cell r="N51">
            <v>2.0541438907413645</v>
          </cell>
          <cell r="O51">
            <v>2.295279455563486</v>
          </cell>
          <cell r="R51">
            <v>5.312126306456284</v>
          </cell>
        </row>
        <row r="52">
          <cell r="E52">
            <v>5.365977294845541</v>
          </cell>
          <cell r="F52">
            <v>1.2234140249028964</v>
          </cell>
          <cell r="G52" t="str">
            <v/>
          </cell>
          <cell r="H52">
            <v>1.9417268699233265</v>
          </cell>
          <cell r="I52">
            <v>2.7274181961879362</v>
          </cell>
          <cell r="J52">
            <v>2.365885289411844</v>
          </cell>
          <cell r="K52" t="str">
            <v/>
          </cell>
          <cell r="L52">
            <v>6.183645959889435</v>
          </cell>
          <cell r="M52">
            <v>1.113904234800194</v>
          </cell>
          <cell r="N52">
            <v>0</v>
          </cell>
          <cell r="O52">
            <v>1.8983584148430637</v>
          </cell>
          <cell r="R52">
            <v>9.844254753991539</v>
          </cell>
        </row>
        <row r="53">
          <cell r="E53">
            <v>227123.58682</v>
          </cell>
          <cell r="F53">
            <v>104441.12083</v>
          </cell>
          <cell r="G53">
            <v>0</v>
          </cell>
          <cell r="H53">
            <v>213473.29247</v>
          </cell>
          <cell r="I53">
            <v>45296.1501</v>
          </cell>
          <cell r="J53">
            <v>24246.27739</v>
          </cell>
          <cell r="K53">
            <v>0</v>
          </cell>
          <cell r="L53">
            <v>8810.55244</v>
          </cell>
          <cell r="M53">
            <v>205864.10199</v>
          </cell>
          <cell r="N53">
            <v>5973.33763</v>
          </cell>
          <cell r="O53">
            <v>164785.53236</v>
          </cell>
          <cell r="R53">
            <v>8603.139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7" sqref="A57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2.00390625" style="0" customWidth="1"/>
    <col min="12" max="12" width="12.00390625" style="0" customWidth="1"/>
    <col min="13" max="13" width="0.5625" style="0" customWidth="1"/>
    <col min="14" max="20" width="0.85546875" style="0" customWidth="1"/>
    <col min="21" max="21" width="0.85546875" style="48" customWidth="1"/>
  </cols>
  <sheetData>
    <row r="1" spans="1:21" s="3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N1" s="1"/>
      <c r="O1" s="1"/>
      <c r="P1" s="1"/>
      <c r="Q1" s="1"/>
      <c r="R1" s="2"/>
      <c r="S1" s="2"/>
      <c r="T1" s="2"/>
      <c r="U1" s="2"/>
    </row>
    <row r="2" spans="1:21" s="6" customFormat="1" ht="20.25" customHeight="1">
      <c r="A2" s="58">
        <v>42369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4"/>
      <c r="N2" s="4"/>
      <c r="O2" s="4"/>
      <c r="P2" s="4"/>
      <c r="Q2" s="4"/>
      <c r="R2" s="5"/>
      <c r="S2" s="5"/>
      <c r="T2" s="5"/>
      <c r="U2" s="5"/>
    </row>
    <row r="3" spans="1:21" s="6" customFormat="1" ht="16.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7"/>
      <c r="N3" s="7"/>
      <c r="O3" s="7"/>
      <c r="P3" s="7"/>
      <c r="Q3" s="7"/>
      <c r="R3" s="8"/>
      <c r="S3" s="8"/>
      <c r="T3" s="8"/>
      <c r="U3" s="8"/>
    </row>
    <row r="4" spans="1:21" ht="14.2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2"/>
      <c r="S4" s="11"/>
      <c r="T4" s="13"/>
      <c r="U4" s="14"/>
    </row>
    <row r="5" spans="1:21" ht="58.5" customHeight="1">
      <c r="A5" s="15" t="s">
        <v>2</v>
      </c>
      <c r="B5" s="16" t="s">
        <v>3</v>
      </c>
      <c r="C5" s="15"/>
      <c r="D5" s="17" t="s">
        <v>31</v>
      </c>
      <c r="E5" s="17" t="s">
        <v>32</v>
      </c>
      <c r="F5" s="17" t="s">
        <v>33</v>
      </c>
      <c r="G5" s="17" t="s">
        <v>5</v>
      </c>
      <c r="H5" s="17" t="s">
        <v>6</v>
      </c>
      <c r="I5" s="17" t="s">
        <v>7</v>
      </c>
      <c r="J5" s="17" t="s">
        <v>8</v>
      </c>
      <c r="K5" s="17"/>
      <c r="L5" s="18" t="s">
        <v>4</v>
      </c>
      <c r="M5" s="19"/>
      <c r="N5" s="19"/>
      <c r="O5" s="19"/>
      <c r="P5" s="19"/>
      <c r="Q5" s="19"/>
      <c r="R5" s="20"/>
      <c r="S5" s="21"/>
      <c r="T5" s="22"/>
      <c r="U5" s="23"/>
    </row>
    <row r="6" spans="1:21" ht="13.5">
      <c r="A6" s="53" t="s">
        <v>9</v>
      </c>
      <c r="B6" s="25" t="s">
        <v>10</v>
      </c>
      <c r="C6" s="26"/>
      <c r="D6" s="27" t="s">
        <v>34</v>
      </c>
      <c r="E6" s="27">
        <v>100</v>
      </c>
      <c r="F6" s="27">
        <v>100</v>
      </c>
      <c r="G6" s="27" t="s">
        <v>34</v>
      </c>
      <c r="H6" s="27">
        <v>100</v>
      </c>
      <c r="I6" s="27">
        <v>100</v>
      </c>
      <c r="J6" s="27" t="s">
        <v>34</v>
      </c>
      <c r="K6" s="27"/>
      <c r="L6" s="28">
        <v>100</v>
      </c>
      <c r="M6" s="28"/>
      <c r="N6" s="28"/>
      <c r="O6" s="28"/>
      <c r="P6" s="28"/>
      <c r="Q6" s="28"/>
      <c r="R6" s="28"/>
      <c r="S6" s="27"/>
      <c r="T6" s="28"/>
      <c r="U6" s="23"/>
    </row>
    <row r="7" spans="1:21" ht="13.5">
      <c r="A7" s="53"/>
      <c r="B7" s="25" t="s">
        <v>11</v>
      </c>
      <c r="C7" s="26"/>
      <c r="D7" s="27" t="s">
        <v>34</v>
      </c>
      <c r="E7" s="27">
        <v>0</v>
      </c>
      <c r="F7" s="27">
        <v>0</v>
      </c>
      <c r="G7" s="27" t="s">
        <v>34</v>
      </c>
      <c r="H7" s="27">
        <v>0</v>
      </c>
      <c r="I7" s="27">
        <v>0</v>
      </c>
      <c r="J7" s="27" t="s">
        <v>34</v>
      </c>
      <c r="K7" s="27"/>
      <c r="L7" s="28">
        <v>0</v>
      </c>
      <c r="M7" s="28"/>
      <c r="N7" s="28"/>
      <c r="O7" s="28"/>
      <c r="P7" s="28"/>
      <c r="Q7" s="28"/>
      <c r="R7" s="28"/>
      <c r="S7" s="27"/>
      <c r="T7" s="28"/>
      <c r="U7" s="23"/>
    </row>
    <row r="8" spans="1:21" ht="13.5">
      <c r="A8" s="53"/>
      <c r="B8" s="25" t="s">
        <v>12</v>
      </c>
      <c r="C8" s="26"/>
      <c r="D8" s="27" t="s">
        <v>34</v>
      </c>
      <c r="E8" s="27">
        <v>0</v>
      </c>
      <c r="F8" s="27">
        <v>0</v>
      </c>
      <c r="G8" s="27" t="s">
        <v>34</v>
      </c>
      <c r="H8" s="27">
        <v>0</v>
      </c>
      <c r="I8" s="27">
        <v>0</v>
      </c>
      <c r="J8" s="27" t="s">
        <v>34</v>
      </c>
      <c r="K8" s="27"/>
      <c r="L8" s="28">
        <v>0</v>
      </c>
      <c r="M8" s="28"/>
      <c r="N8" s="28"/>
      <c r="O8" s="28"/>
      <c r="P8" s="28"/>
      <c r="Q8" s="28"/>
      <c r="R8" s="28"/>
      <c r="S8" s="27"/>
      <c r="T8" s="28"/>
      <c r="U8" s="23"/>
    </row>
    <row r="9" spans="1:21" ht="13.5">
      <c r="A9" s="53"/>
      <c r="B9" s="25" t="s">
        <v>13</v>
      </c>
      <c r="C9" s="26"/>
      <c r="D9" s="27" t="s">
        <v>34</v>
      </c>
      <c r="E9" s="27">
        <v>0</v>
      </c>
      <c r="F9" s="27">
        <v>0</v>
      </c>
      <c r="G9" s="27" t="s">
        <v>34</v>
      </c>
      <c r="H9" s="27">
        <v>0</v>
      </c>
      <c r="I9" s="27">
        <v>0</v>
      </c>
      <c r="J9" s="27" t="s">
        <v>34</v>
      </c>
      <c r="K9" s="27"/>
      <c r="L9" s="28">
        <v>0</v>
      </c>
      <c r="M9" s="28"/>
      <c r="N9" s="28"/>
      <c r="O9" s="28"/>
      <c r="P9" s="28"/>
      <c r="Q9" s="28"/>
      <c r="R9" s="28"/>
      <c r="S9" s="27"/>
      <c r="T9" s="28"/>
      <c r="U9" s="23"/>
    </row>
    <row r="10" spans="1:21" ht="13.5">
      <c r="A10" s="53"/>
      <c r="B10" s="25" t="s">
        <v>14</v>
      </c>
      <c r="C10" s="26"/>
      <c r="D10" s="27" t="s">
        <v>34</v>
      </c>
      <c r="E10" s="27">
        <v>0</v>
      </c>
      <c r="F10" s="27">
        <v>0</v>
      </c>
      <c r="G10" s="27" t="s">
        <v>34</v>
      </c>
      <c r="H10" s="27">
        <v>0</v>
      </c>
      <c r="I10" s="27">
        <v>0</v>
      </c>
      <c r="J10" s="27" t="s">
        <v>34</v>
      </c>
      <c r="K10" s="27"/>
      <c r="L10" s="28">
        <v>0</v>
      </c>
      <c r="M10" s="28"/>
      <c r="N10" s="28"/>
      <c r="O10" s="28"/>
      <c r="P10" s="28"/>
      <c r="Q10" s="28"/>
      <c r="R10" s="28"/>
      <c r="S10" s="27"/>
      <c r="T10" s="28"/>
      <c r="U10" s="23"/>
    </row>
    <row r="11" spans="1:21" ht="13.5">
      <c r="A11" s="53"/>
      <c r="B11" s="29" t="s">
        <v>15</v>
      </c>
      <c r="C11" s="26"/>
      <c r="D11" s="30">
        <v>0</v>
      </c>
      <c r="E11" s="30">
        <v>2500</v>
      </c>
      <c r="F11" s="30">
        <v>1100</v>
      </c>
      <c r="G11" s="30">
        <v>0</v>
      </c>
      <c r="H11" s="30">
        <v>5377.352349999999</v>
      </c>
      <c r="I11" s="30">
        <v>697.9106800000001</v>
      </c>
      <c r="J11" s="30">
        <v>0</v>
      </c>
      <c r="K11" s="30"/>
      <c r="L11" s="31">
        <v>9675.26303</v>
      </c>
      <c r="M11" s="31"/>
      <c r="N11" s="31"/>
      <c r="O11" s="31"/>
      <c r="P11" s="31"/>
      <c r="Q11" s="31"/>
      <c r="R11" s="31"/>
      <c r="S11" s="30"/>
      <c r="T11" s="31"/>
      <c r="U11" s="23"/>
    </row>
    <row r="12" spans="1:21" ht="3" customHeight="1">
      <c r="A12" s="24"/>
      <c r="B12" s="32"/>
      <c r="C12" s="26"/>
      <c r="D12" s="33"/>
      <c r="E12" s="33"/>
      <c r="F12" s="33"/>
      <c r="G12" s="33"/>
      <c r="H12" s="33"/>
      <c r="I12" s="33"/>
      <c r="J12" s="33"/>
      <c r="K12" s="33"/>
      <c r="L12" s="34"/>
      <c r="M12" s="34"/>
      <c r="N12" s="34"/>
      <c r="O12" s="34"/>
      <c r="P12" s="34"/>
      <c r="Q12" s="34"/>
      <c r="R12" s="35"/>
      <c r="S12" s="33"/>
      <c r="T12" s="34"/>
      <c r="U12" s="23"/>
    </row>
    <row r="13" spans="1:21" ht="13.5">
      <c r="A13" s="53" t="s">
        <v>16</v>
      </c>
      <c r="B13" s="25" t="s">
        <v>10</v>
      </c>
      <c r="C13" s="26"/>
      <c r="D13" s="27" t="s">
        <v>34</v>
      </c>
      <c r="E13" s="27" t="s">
        <v>34</v>
      </c>
      <c r="F13" s="27" t="s">
        <v>34</v>
      </c>
      <c r="G13" s="27" t="s">
        <v>34</v>
      </c>
      <c r="H13" s="27">
        <v>100</v>
      </c>
      <c r="I13" s="27" t="s">
        <v>34</v>
      </c>
      <c r="J13" s="27" t="s">
        <v>34</v>
      </c>
      <c r="K13" s="27"/>
      <c r="L13" s="28">
        <v>100</v>
      </c>
      <c r="M13" s="28"/>
      <c r="N13" s="28"/>
      <c r="O13" s="28"/>
      <c r="P13" s="28"/>
      <c r="Q13" s="28"/>
      <c r="R13" s="28"/>
      <c r="S13" s="27"/>
      <c r="T13" s="28"/>
      <c r="U13" s="23"/>
    </row>
    <row r="14" spans="1:21" ht="13.5">
      <c r="A14" s="53"/>
      <c r="B14" s="25" t="s">
        <v>11</v>
      </c>
      <c r="C14" s="26"/>
      <c r="D14" s="27" t="s">
        <v>34</v>
      </c>
      <c r="E14" s="27" t="s">
        <v>34</v>
      </c>
      <c r="F14" s="27" t="s">
        <v>34</v>
      </c>
      <c r="G14" s="27" t="s">
        <v>34</v>
      </c>
      <c r="H14" s="27">
        <v>0</v>
      </c>
      <c r="I14" s="27" t="s">
        <v>34</v>
      </c>
      <c r="J14" s="27" t="s">
        <v>34</v>
      </c>
      <c r="K14" s="27"/>
      <c r="L14" s="28">
        <v>0</v>
      </c>
      <c r="M14" s="28"/>
      <c r="N14" s="28"/>
      <c r="O14" s="28"/>
      <c r="P14" s="28"/>
      <c r="Q14" s="28"/>
      <c r="R14" s="28"/>
      <c r="S14" s="27"/>
      <c r="T14" s="28"/>
      <c r="U14" s="23"/>
    </row>
    <row r="15" spans="1:21" ht="13.5">
      <c r="A15" s="53"/>
      <c r="B15" s="25" t="s">
        <v>12</v>
      </c>
      <c r="C15" s="26"/>
      <c r="D15" s="27" t="s">
        <v>34</v>
      </c>
      <c r="E15" s="27" t="s">
        <v>34</v>
      </c>
      <c r="F15" s="27" t="s">
        <v>34</v>
      </c>
      <c r="G15" s="27" t="s">
        <v>34</v>
      </c>
      <c r="H15" s="27">
        <v>0</v>
      </c>
      <c r="I15" s="27" t="s">
        <v>34</v>
      </c>
      <c r="J15" s="27" t="s">
        <v>34</v>
      </c>
      <c r="K15" s="27"/>
      <c r="L15" s="28">
        <v>0</v>
      </c>
      <c r="M15" s="28"/>
      <c r="N15" s="28"/>
      <c r="O15" s="28"/>
      <c r="P15" s="28"/>
      <c r="Q15" s="28"/>
      <c r="R15" s="28"/>
      <c r="S15" s="27"/>
      <c r="T15" s="28"/>
      <c r="U15" s="23"/>
    </row>
    <row r="16" spans="1:21" ht="13.5">
      <c r="A16" s="53"/>
      <c r="B16" s="25" t="s">
        <v>13</v>
      </c>
      <c r="C16" s="26"/>
      <c r="D16" s="27" t="s">
        <v>34</v>
      </c>
      <c r="E16" s="27" t="s">
        <v>34</v>
      </c>
      <c r="F16" s="27" t="s">
        <v>34</v>
      </c>
      <c r="G16" s="27" t="s">
        <v>34</v>
      </c>
      <c r="H16" s="27">
        <v>0</v>
      </c>
      <c r="I16" s="27" t="s">
        <v>34</v>
      </c>
      <c r="J16" s="27" t="s">
        <v>34</v>
      </c>
      <c r="K16" s="27"/>
      <c r="L16" s="28">
        <v>0</v>
      </c>
      <c r="M16" s="28"/>
      <c r="N16" s="28"/>
      <c r="O16" s="28"/>
      <c r="P16" s="28"/>
      <c r="Q16" s="28"/>
      <c r="R16" s="28"/>
      <c r="S16" s="27"/>
      <c r="T16" s="28"/>
      <c r="U16" s="23"/>
    </row>
    <row r="17" spans="1:21" ht="13.5">
      <c r="A17" s="53"/>
      <c r="B17" s="25" t="s">
        <v>14</v>
      </c>
      <c r="C17" s="26"/>
      <c r="D17" s="27" t="s">
        <v>34</v>
      </c>
      <c r="E17" s="27" t="s">
        <v>34</v>
      </c>
      <c r="F17" s="27" t="s">
        <v>34</v>
      </c>
      <c r="G17" s="27" t="s">
        <v>34</v>
      </c>
      <c r="H17" s="27">
        <v>0</v>
      </c>
      <c r="I17" s="27" t="s">
        <v>34</v>
      </c>
      <c r="J17" s="27" t="s">
        <v>34</v>
      </c>
      <c r="K17" s="27"/>
      <c r="L17" s="28">
        <v>0</v>
      </c>
      <c r="M17" s="28"/>
      <c r="N17" s="28"/>
      <c r="O17" s="28"/>
      <c r="P17" s="28"/>
      <c r="Q17" s="28"/>
      <c r="R17" s="28"/>
      <c r="S17" s="27"/>
      <c r="T17" s="28"/>
      <c r="U17" s="23"/>
    </row>
    <row r="18" spans="1:21" ht="13.5">
      <c r="A18" s="53"/>
      <c r="B18" s="29" t="s">
        <v>17</v>
      </c>
      <c r="C18" s="26"/>
      <c r="D18" s="30">
        <v>0</v>
      </c>
      <c r="E18" s="30">
        <v>0</v>
      </c>
      <c r="F18" s="30">
        <v>0</v>
      </c>
      <c r="G18" s="30">
        <v>0</v>
      </c>
      <c r="H18" s="30">
        <v>1703.8403600000001</v>
      </c>
      <c r="I18" s="30">
        <v>0</v>
      </c>
      <c r="J18" s="30">
        <v>0</v>
      </c>
      <c r="K18" s="30"/>
      <c r="L18" s="31">
        <v>1703.8403600000001</v>
      </c>
      <c r="M18" s="31"/>
      <c r="N18" s="31"/>
      <c r="O18" s="31"/>
      <c r="P18" s="31"/>
      <c r="Q18" s="31"/>
      <c r="R18" s="31"/>
      <c r="S18" s="30"/>
      <c r="T18" s="31"/>
      <c r="U18" s="23"/>
    </row>
    <row r="19" spans="1:21" ht="3" customHeight="1">
      <c r="A19" s="24"/>
      <c r="B19" s="32"/>
      <c r="C19" s="26"/>
      <c r="D19" s="33"/>
      <c r="E19" s="33"/>
      <c r="F19" s="33"/>
      <c r="G19" s="33"/>
      <c r="H19" s="33"/>
      <c r="I19" s="33"/>
      <c r="J19" s="33"/>
      <c r="K19" s="33"/>
      <c r="L19" s="34"/>
      <c r="M19" s="34"/>
      <c r="N19" s="34"/>
      <c r="O19" s="34"/>
      <c r="P19" s="34"/>
      <c r="Q19" s="34"/>
      <c r="R19" s="35"/>
      <c r="S19" s="33"/>
      <c r="T19" s="34"/>
      <c r="U19" s="23"/>
    </row>
    <row r="20" spans="1:21" ht="13.5">
      <c r="A20" s="53" t="s">
        <v>18</v>
      </c>
      <c r="B20" s="25" t="s">
        <v>10</v>
      </c>
      <c r="C20" s="26"/>
      <c r="D20" s="27">
        <v>77.12430659074393</v>
      </c>
      <c r="E20" s="27">
        <v>99.35281435045265</v>
      </c>
      <c r="F20" s="27">
        <v>69.37896202321573</v>
      </c>
      <c r="G20" s="27">
        <v>100</v>
      </c>
      <c r="H20" s="27">
        <v>92.17680336794297</v>
      </c>
      <c r="I20" s="27">
        <v>91.1257121229342</v>
      </c>
      <c r="J20" s="27" t="s">
        <v>34</v>
      </c>
      <c r="K20" s="27"/>
      <c r="L20" s="28">
        <v>86.37918533697054</v>
      </c>
      <c r="M20" s="28"/>
      <c r="N20" s="28"/>
      <c r="O20" s="28"/>
      <c r="P20" s="28"/>
      <c r="Q20" s="28"/>
      <c r="R20" s="28"/>
      <c r="S20" s="27"/>
      <c r="T20" s="28"/>
      <c r="U20" s="23"/>
    </row>
    <row r="21" spans="1:21" ht="13.5">
      <c r="A21" s="53"/>
      <c r="B21" s="25" t="s">
        <v>11</v>
      </c>
      <c r="C21" s="26"/>
      <c r="D21" s="27">
        <v>13.334786040864632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 t="s">
        <v>34</v>
      </c>
      <c r="K21" s="27"/>
      <c r="L21" s="28">
        <v>5.19061621241612</v>
      </c>
      <c r="M21" s="28"/>
      <c r="N21" s="28"/>
      <c r="O21" s="28"/>
      <c r="P21" s="28"/>
      <c r="Q21" s="28"/>
      <c r="R21" s="28"/>
      <c r="S21" s="27"/>
      <c r="T21" s="28"/>
      <c r="U21" s="23"/>
    </row>
    <row r="22" spans="1:21" ht="13.5">
      <c r="A22" s="53"/>
      <c r="B22" s="25" t="s">
        <v>12</v>
      </c>
      <c r="C22" s="26"/>
      <c r="D22" s="27">
        <v>5.287113950721255</v>
      </c>
      <c r="E22" s="27">
        <v>0</v>
      </c>
      <c r="F22" s="27">
        <v>30.621037976784287</v>
      </c>
      <c r="G22" s="27">
        <v>0</v>
      </c>
      <c r="H22" s="27">
        <v>1.1090174102405732</v>
      </c>
      <c r="I22" s="27">
        <v>0</v>
      </c>
      <c r="J22" s="27" t="s">
        <v>34</v>
      </c>
      <c r="K22" s="27"/>
      <c r="L22" s="28">
        <v>3.453956506960884</v>
      </c>
      <c r="M22" s="28"/>
      <c r="N22" s="28"/>
      <c r="O22" s="28"/>
      <c r="P22" s="28"/>
      <c r="Q22" s="28"/>
      <c r="R22" s="28"/>
      <c r="S22" s="27"/>
      <c r="T22" s="28"/>
      <c r="U22" s="23"/>
    </row>
    <row r="23" spans="1:21" ht="13.5">
      <c r="A23" s="53"/>
      <c r="B23" s="25" t="s">
        <v>13</v>
      </c>
      <c r="C23" s="26"/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8.8742878770658</v>
      </c>
      <c r="J23" s="27" t="s">
        <v>34</v>
      </c>
      <c r="K23" s="27"/>
      <c r="L23" s="28">
        <v>0.4309342841419764</v>
      </c>
      <c r="M23" s="28"/>
      <c r="N23" s="28"/>
      <c r="O23" s="28"/>
      <c r="P23" s="28"/>
      <c r="Q23" s="28"/>
      <c r="R23" s="28"/>
      <c r="S23" s="27"/>
      <c r="T23" s="28"/>
      <c r="U23" s="23"/>
    </row>
    <row r="24" spans="1:21" ht="13.5">
      <c r="A24" s="53"/>
      <c r="B24" s="25" t="s">
        <v>14</v>
      </c>
      <c r="C24" s="26"/>
      <c r="D24" s="27">
        <v>4.253793417670192</v>
      </c>
      <c r="E24" s="27">
        <v>0.6471856495473642</v>
      </c>
      <c r="F24" s="27">
        <v>0</v>
      </c>
      <c r="G24" s="27">
        <v>0</v>
      </c>
      <c r="H24" s="27">
        <v>6.714179221816457</v>
      </c>
      <c r="I24" s="27">
        <v>0</v>
      </c>
      <c r="J24" s="27" t="s">
        <v>34</v>
      </c>
      <c r="K24" s="27"/>
      <c r="L24" s="28">
        <v>4.5453076595104935</v>
      </c>
      <c r="M24" s="28"/>
      <c r="N24" s="28"/>
      <c r="O24" s="28"/>
      <c r="P24" s="28"/>
      <c r="Q24" s="28"/>
      <c r="R24" s="28"/>
      <c r="S24" s="27"/>
      <c r="T24" s="28"/>
      <c r="U24" s="23"/>
    </row>
    <row r="25" spans="1:21" ht="13.5">
      <c r="A25" s="53"/>
      <c r="B25" s="29" t="s">
        <v>19</v>
      </c>
      <c r="C25" s="26"/>
      <c r="D25" s="30">
        <v>6995.62698</v>
      </c>
      <c r="E25" s="30">
        <v>898.22449</v>
      </c>
      <c r="F25" s="30">
        <v>542.305</v>
      </c>
      <c r="G25" s="30">
        <v>1015.2510100000001</v>
      </c>
      <c r="H25" s="30">
        <v>7647.77083</v>
      </c>
      <c r="I25" s="30">
        <v>872.71273</v>
      </c>
      <c r="J25" s="30">
        <v>0</v>
      </c>
      <c r="K25" s="30"/>
      <c r="L25" s="31">
        <v>17971.89104</v>
      </c>
      <c r="M25" s="31"/>
      <c r="N25" s="31"/>
      <c r="O25" s="31"/>
      <c r="P25" s="31"/>
      <c r="Q25" s="31"/>
      <c r="R25" s="31"/>
      <c r="S25" s="30"/>
      <c r="T25" s="31"/>
      <c r="U25" s="23"/>
    </row>
    <row r="26" spans="1:21" ht="3" customHeight="1">
      <c r="A26" s="24"/>
      <c r="B26" s="32"/>
      <c r="C26" s="26"/>
      <c r="D26" s="33"/>
      <c r="E26" s="33"/>
      <c r="F26" s="33"/>
      <c r="G26" s="33"/>
      <c r="H26" s="33"/>
      <c r="I26" s="33"/>
      <c r="J26" s="33"/>
      <c r="K26" s="33"/>
      <c r="L26" s="34"/>
      <c r="M26" s="34"/>
      <c r="N26" s="34"/>
      <c r="O26" s="34"/>
      <c r="P26" s="34"/>
      <c r="Q26" s="34"/>
      <c r="R26" s="35"/>
      <c r="S26" s="33"/>
      <c r="T26" s="34"/>
      <c r="U26" s="23"/>
    </row>
    <row r="27" spans="1:21" ht="13.5">
      <c r="A27" s="53" t="s">
        <v>20</v>
      </c>
      <c r="B27" s="25" t="s">
        <v>10</v>
      </c>
      <c r="C27" s="26"/>
      <c r="D27" s="27">
        <v>86.04586517325512</v>
      </c>
      <c r="E27" s="27">
        <v>62.493373958418275</v>
      </c>
      <c r="F27" s="27">
        <v>85.0548019336759</v>
      </c>
      <c r="G27" s="27">
        <v>78.26932703356995</v>
      </c>
      <c r="H27" s="27">
        <v>82.56831326148259</v>
      </c>
      <c r="I27" s="27">
        <v>75.85407813082463</v>
      </c>
      <c r="J27" s="27">
        <v>81.36808147933043</v>
      </c>
      <c r="K27" s="27"/>
      <c r="L27" s="28">
        <v>79.44259264225082</v>
      </c>
      <c r="M27" s="28"/>
      <c r="N27" s="28"/>
      <c r="O27" s="28"/>
      <c r="P27" s="28"/>
      <c r="Q27" s="28"/>
      <c r="R27" s="28"/>
      <c r="S27" s="27"/>
      <c r="T27" s="28"/>
      <c r="U27" s="23"/>
    </row>
    <row r="28" spans="1:21" ht="13.5">
      <c r="A28" s="53"/>
      <c r="B28" s="25" t="s">
        <v>11</v>
      </c>
      <c r="C28" s="26"/>
      <c r="D28" s="27">
        <v>2.417381424781503</v>
      </c>
      <c r="E28" s="27">
        <v>6.64354086131498</v>
      </c>
      <c r="F28" s="27">
        <v>2.401551640461135</v>
      </c>
      <c r="G28" s="27">
        <v>6.440994396938807</v>
      </c>
      <c r="H28" s="27">
        <v>4.787150615415638</v>
      </c>
      <c r="I28" s="27">
        <v>10.991410214068578</v>
      </c>
      <c r="J28" s="27">
        <v>7.244823867542325</v>
      </c>
      <c r="K28" s="27"/>
      <c r="L28" s="28">
        <v>5.446559080801064</v>
      </c>
      <c r="M28" s="28"/>
      <c r="N28" s="28"/>
      <c r="O28" s="28"/>
      <c r="P28" s="28"/>
      <c r="Q28" s="28"/>
      <c r="R28" s="28"/>
      <c r="S28" s="27"/>
      <c r="T28" s="28"/>
      <c r="U28" s="23"/>
    </row>
    <row r="29" spans="1:21" ht="13.5">
      <c r="A29" s="53"/>
      <c r="B29" s="25" t="s">
        <v>12</v>
      </c>
      <c r="C29" s="26"/>
      <c r="D29" s="27">
        <v>2.09486197773383</v>
      </c>
      <c r="E29" s="27">
        <v>2.01755781834884</v>
      </c>
      <c r="F29" s="27">
        <v>1.3768346983903554</v>
      </c>
      <c r="G29" s="27">
        <v>2.4928072496654914</v>
      </c>
      <c r="H29" s="27">
        <v>2.119973713574101</v>
      </c>
      <c r="I29" s="27">
        <v>3.061378829061113</v>
      </c>
      <c r="J29" s="27">
        <v>1.6356192854939924</v>
      </c>
      <c r="K29" s="27"/>
      <c r="L29" s="28">
        <v>2.2117808281467215</v>
      </c>
      <c r="M29" s="28"/>
      <c r="N29" s="28"/>
      <c r="O29" s="28"/>
      <c r="P29" s="28"/>
      <c r="Q29" s="28"/>
      <c r="R29" s="28"/>
      <c r="S29" s="27"/>
      <c r="T29" s="28"/>
      <c r="U29" s="23"/>
    </row>
    <row r="30" spans="1:21" ht="13.5">
      <c r="A30" s="53"/>
      <c r="B30" s="25" t="s">
        <v>13</v>
      </c>
      <c r="C30" s="26"/>
      <c r="D30" s="27">
        <v>2.489277575744915</v>
      </c>
      <c r="E30" s="27">
        <v>2.9372589326485805</v>
      </c>
      <c r="F30" s="27">
        <v>2.546456548097727</v>
      </c>
      <c r="G30" s="27">
        <v>3.320897481581473</v>
      </c>
      <c r="H30" s="27">
        <v>3.296974989593987</v>
      </c>
      <c r="I30" s="27">
        <v>4.306762432230015</v>
      </c>
      <c r="J30" s="27">
        <v>4.597531999082386</v>
      </c>
      <c r="K30" s="27"/>
      <c r="L30" s="28">
        <v>3.2028894130093515</v>
      </c>
      <c r="M30" s="28"/>
      <c r="N30" s="28"/>
      <c r="O30" s="28"/>
      <c r="P30" s="28"/>
      <c r="Q30" s="28"/>
      <c r="R30" s="28"/>
      <c r="S30" s="27"/>
      <c r="T30" s="28"/>
      <c r="U30" s="23"/>
    </row>
    <row r="31" spans="1:21" ht="13.5">
      <c r="A31" s="53"/>
      <c r="B31" s="25" t="s">
        <v>14</v>
      </c>
      <c r="C31" s="26"/>
      <c r="D31" s="27">
        <v>6.952613848484636</v>
      </c>
      <c r="E31" s="27">
        <v>25.908268429269306</v>
      </c>
      <c r="F31" s="27">
        <v>8.620355179374888</v>
      </c>
      <c r="G31" s="27">
        <v>9.475973838244272</v>
      </c>
      <c r="H31" s="27">
        <v>7.227587419933691</v>
      </c>
      <c r="I31" s="27">
        <v>5.786370393815665</v>
      </c>
      <c r="J31" s="27">
        <v>5.153943368550871</v>
      </c>
      <c r="K31" s="27"/>
      <c r="L31" s="28">
        <v>9.696178035792059</v>
      </c>
      <c r="M31" s="28"/>
      <c r="N31" s="28"/>
      <c r="O31" s="28"/>
      <c r="P31" s="28"/>
      <c r="Q31" s="28"/>
      <c r="R31" s="28"/>
      <c r="S31" s="27"/>
      <c r="T31" s="28"/>
      <c r="U31" s="23"/>
    </row>
    <row r="32" spans="1:21" ht="13.5">
      <c r="A32" s="53"/>
      <c r="B32" s="29" t="s">
        <v>21</v>
      </c>
      <c r="C32" s="26"/>
      <c r="D32" s="30">
        <v>23384.07519</v>
      </c>
      <c r="E32" s="30">
        <v>17018.814870000002</v>
      </c>
      <c r="F32" s="30">
        <v>10878.886199999999</v>
      </c>
      <c r="G32" s="30">
        <v>34043.4797</v>
      </c>
      <c r="H32" s="30">
        <v>50368.64293</v>
      </c>
      <c r="I32" s="30">
        <v>13996.3325</v>
      </c>
      <c r="J32" s="30">
        <v>2970.35627</v>
      </c>
      <c r="K32" s="30"/>
      <c r="L32" s="31">
        <v>152660.58766</v>
      </c>
      <c r="M32" s="31"/>
      <c r="N32" s="31"/>
      <c r="O32" s="31"/>
      <c r="P32" s="31"/>
      <c r="Q32" s="31"/>
      <c r="R32" s="31"/>
      <c r="S32" s="30"/>
      <c r="T32" s="31"/>
      <c r="U32" s="23"/>
    </row>
    <row r="33" spans="1:21" ht="3" customHeight="1">
      <c r="A33" s="24"/>
      <c r="B33" s="29"/>
      <c r="C33" s="26"/>
      <c r="D33" s="30"/>
      <c r="E33" s="30"/>
      <c r="F33" s="30"/>
      <c r="G33" s="30"/>
      <c r="H33" s="30"/>
      <c r="I33" s="30"/>
      <c r="J33" s="30"/>
      <c r="K33" s="30"/>
      <c r="L33" s="31"/>
      <c r="M33" s="31"/>
      <c r="N33" s="31"/>
      <c r="O33" s="31"/>
      <c r="P33" s="31"/>
      <c r="Q33" s="31"/>
      <c r="R33" s="31"/>
      <c r="S33" s="30"/>
      <c r="T33" s="31"/>
      <c r="U33" s="23"/>
    </row>
    <row r="34" spans="1:21" ht="13.5">
      <c r="A34" s="53" t="s">
        <v>22</v>
      </c>
      <c r="B34" s="25" t="s">
        <v>10</v>
      </c>
      <c r="C34" s="26"/>
      <c r="D34" s="27">
        <v>90.75582746213324</v>
      </c>
      <c r="E34" s="27">
        <v>72.37369972674725</v>
      </c>
      <c r="F34" s="27">
        <v>90.60483205406949</v>
      </c>
      <c r="G34" s="27">
        <v>90.01261024986232</v>
      </c>
      <c r="H34" s="27">
        <v>86.91387772601634</v>
      </c>
      <c r="I34" s="27">
        <v>84.22098280350116</v>
      </c>
      <c r="J34" s="27">
        <v>92.62034083021895</v>
      </c>
      <c r="K34" s="27"/>
      <c r="L34" s="28">
        <v>86.82829816667163</v>
      </c>
      <c r="M34" s="28"/>
      <c r="N34" s="28"/>
      <c r="O34" s="28"/>
      <c r="P34" s="28"/>
      <c r="Q34" s="28"/>
      <c r="R34" s="28"/>
      <c r="S34" s="27"/>
      <c r="T34" s="28"/>
      <c r="U34" s="23"/>
    </row>
    <row r="35" spans="1:21" ht="13.5">
      <c r="A35" s="53"/>
      <c r="B35" s="25" t="s">
        <v>11</v>
      </c>
      <c r="C35" s="26"/>
      <c r="D35" s="27">
        <v>2.182835887913433</v>
      </c>
      <c r="E35" s="27">
        <v>2.231941490167618</v>
      </c>
      <c r="F35" s="27">
        <v>1.9895504224268494</v>
      </c>
      <c r="G35" s="27">
        <v>3.851299098089521</v>
      </c>
      <c r="H35" s="27">
        <v>3.025045945414299</v>
      </c>
      <c r="I35" s="27">
        <v>4.227864754647938</v>
      </c>
      <c r="J35" s="27">
        <v>3.675846300407161</v>
      </c>
      <c r="K35" s="27"/>
      <c r="L35" s="28">
        <v>3.145367593122829</v>
      </c>
      <c r="M35" s="28"/>
      <c r="N35" s="28"/>
      <c r="O35" s="28"/>
      <c r="P35" s="28"/>
      <c r="Q35" s="28"/>
      <c r="R35" s="28"/>
      <c r="S35" s="27"/>
      <c r="T35" s="28"/>
      <c r="U35" s="23"/>
    </row>
    <row r="36" spans="1:21" ht="13.5">
      <c r="A36" s="53"/>
      <c r="B36" s="25" t="s">
        <v>12</v>
      </c>
      <c r="C36" s="26"/>
      <c r="D36" s="27">
        <v>1.1802017327863594</v>
      </c>
      <c r="E36" s="27">
        <v>1.5469744398645475</v>
      </c>
      <c r="F36" s="27">
        <v>0.8908680075431876</v>
      </c>
      <c r="G36" s="27">
        <v>1.3967206359942217</v>
      </c>
      <c r="H36" s="27">
        <v>1.1086391532778617</v>
      </c>
      <c r="I36" s="27">
        <v>1.338267380368312</v>
      </c>
      <c r="J36" s="27">
        <v>0.733135755006153</v>
      </c>
      <c r="K36" s="27"/>
      <c r="L36" s="28">
        <v>1.2793268273812037</v>
      </c>
      <c r="M36" s="28"/>
      <c r="N36" s="28"/>
      <c r="O36" s="28"/>
      <c r="P36" s="28"/>
      <c r="Q36" s="28"/>
      <c r="R36" s="28"/>
      <c r="S36" s="27"/>
      <c r="T36" s="28"/>
      <c r="U36" s="23"/>
    </row>
    <row r="37" spans="1:21" ht="13.5">
      <c r="A37" s="53"/>
      <c r="B37" s="25" t="s">
        <v>13</v>
      </c>
      <c r="C37" s="26"/>
      <c r="D37" s="27">
        <v>1.1530743313148022</v>
      </c>
      <c r="E37" s="27">
        <v>2.0418445302141772</v>
      </c>
      <c r="F37" s="27">
        <v>1.6278308442871356</v>
      </c>
      <c r="G37" s="27">
        <v>1.5341700285075885</v>
      </c>
      <c r="H37" s="27">
        <v>2.165572192537347</v>
      </c>
      <c r="I37" s="27">
        <v>2.075125355612032</v>
      </c>
      <c r="J37" s="27">
        <v>1.214166023443777</v>
      </c>
      <c r="K37" s="27"/>
      <c r="L37" s="28">
        <v>1.715210585514287</v>
      </c>
      <c r="M37" s="28"/>
      <c r="N37" s="28"/>
      <c r="O37" s="28"/>
      <c r="P37" s="28"/>
      <c r="Q37" s="28"/>
      <c r="R37" s="28"/>
      <c r="S37" s="27"/>
      <c r="T37" s="28"/>
      <c r="U37" s="23"/>
    </row>
    <row r="38" spans="1:21" ht="13.5">
      <c r="A38" s="53"/>
      <c r="B38" s="25" t="s">
        <v>14</v>
      </c>
      <c r="C38" s="26"/>
      <c r="D38" s="27">
        <v>4.7280605858521785</v>
      </c>
      <c r="E38" s="27">
        <v>21.805539813006416</v>
      </c>
      <c r="F38" s="27">
        <v>4.8869186716733255</v>
      </c>
      <c r="G38" s="27">
        <v>3.2051999875463624</v>
      </c>
      <c r="H38" s="27">
        <v>6.786864982754158</v>
      </c>
      <c r="I38" s="27">
        <v>8.137759705870549</v>
      </c>
      <c r="J38" s="27">
        <v>1.7565110909239618</v>
      </c>
      <c r="K38" s="27"/>
      <c r="L38" s="28">
        <v>7.03179682731005</v>
      </c>
      <c r="M38" s="28"/>
      <c r="N38" s="28"/>
      <c r="O38" s="28"/>
      <c r="P38" s="28"/>
      <c r="Q38" s="28"/>
      <c r="R38" s="28"/>
      <c r="S38" s="27"/>
      <c r="T38" s="28"/>
      <c r="U38" s="23"/>
    </row>
    <row r="39" spans="1:21" ht="13.5">
      <c r="A39" s="53"/>
      <c r="B39" s="29" t="s">
        <v>23</v>
      </c>
      <c r="C39" s="26"/>
      <c r="D39" s="30">
        <v>17062.157629999998</v>
      </c>
      <c r="E39" s="30">
        <v>34974.74658</v>
      </c>
      <c r="F39" s="30">
        <v>25376.67175</v>
      </c>
      <c r="G39" s="30">
        <v>102300.06654</v>
      </c>
      <c r="H39" s="30">
        <v>42419.412899999996</v>
      </c>
      <c r="I39" s="30">
        <v>7090.31479</v>
      </c>
      <c r="J39" s="30">
        <v>5490.12645</v>
      </c>
      <c r="K39" s="30"/>
      <c r="L39" s="31">
        <v>234713.49664</v>
      </c>
      <c r="M39" s="31"/>
      <c r="N39" s="31"/>
      <c r="O39" s="31"/>
      <c r="P39" s="31"/>
      <c r="Q39" s="31"/>
      <c r="R39" s="31"/>
      <c r="S39" s="30"/>
      <c r="T39" s="31"/>
      <c r="U39" s="23"/>
    </row>
    <row r="40" spans="1:21" ht="3" customHeight="1">
      <c r="A40" s="24"/>
      <c r="B40" s="32"/>
      <c r="C40" s="26"/>
      <c r="D40" s="33"/>
      <c r="E40" s="33"/>
      <c r="F40" s="33"/>
      <c r="G40" s="33"/>
      <c r="H40" s="33"/>
      <c r="I40" s="33"/>
      <c r="J40" s="33"/>
      <c r="K40" s="33"/>
      <c r="L40" s="34"/>
      <c r="M40" s="34"/>
      <c r="N40" s="34"/>
      <c r="O40" s="34"/>
      <c r="P40" s="34"/>
      <c r="Q40" s="34"/>
      <c r="R40" s="35"/>
      <c r="S40" s="33"/>
      <c r="T40" s="34"/>
      <c r="U40" s="23"/>
    </row>
    <row r="41" spans="1:21" ht="13.5">
      <c r="A41" s="53" t="s">
        <v>24</v>
      </c>
      <c r="B41" s="25" t="s">
        <v>10</v>
      </c>
      <c r="C41" s="26"/>
      <c r="D41" s="27">
        <v>83.78079448839354</v>
      </c>
      <c r="E41" s="27">
        <v>86.18139312617423</v>
      </c>
      <c r="F41" s="27">
        <v>86.71877479084631</v>
      </c>
      <c r="G41" s="27">
        <v>78.0232769746668</v>
      </c>
      <c r="H41" s="27">
        <v>89.79367345648157</v>
      </c>
      <c r="I41" s="27">
        <v>93.26449618598738</v>
      </c>
      <c r="J41" s="27">
        <v>93.23583043172093</v>
      </c>
      <c r="K41" s="27"/>
      <c r="L41" s="28">
        <v>85.71676694963222</v>
      </c>
      <c r="M41" s="28"/>
      <c r="N41" s="28"/>
      <c r="O41" s="28"/>
      <c r="P41" s="28"/>
      <c r="Q41" s="28"/>
      <c r="R41" s="28"/>
      <c r="S41" s="27"/>
      <c r="T41" s="28"/>
      <c r="U41" s="23"/>
    </row>
    <row r="42" spans="1:21" ht="13.5">
      <c r="A42" s="53"/>
      <c r="B42" s="25" t="s">
        <v>11</v>
      </c>
      <c r="C42" s="26"/>
      <c r="D42" s="27">
        <v>3.2041392583330115</v>
      </c>
      <c r="E42" s="27">
        <v>2.168677003287888</v>
      </c>
      <c r="F42" s="27">
        <v>1.6113969617391608</v>
      </c>
      <c r="G42" s="27">
        <v>5.31250845978775</v>
      </c>
      <c r="H42" s="27">
        <v>2.074973153110267</v>
      </c>
      <c r="I42" s="27">
        <v>1.547649880139982</v>
      </c>
      <c r="J42" s="27">
        <v>2.0433390551494917</v>
      </c>
      <c r="K42" s="27"/>
      <c r="L42" s="28">
        <v>3.1067291446319336</v>
      </c>
      <c r="M42" s="28"/>
      <c r="N42" s="28"/>
      <c r="O42" s="28"/>
      <c r="P42" s="28"/>
      <c r="Q42" s="28"/>
      <c r="R42" s="28"/>
      <c r="S42" s="27"/>
      <c r="T42" s="28"/>
      <c r="U42" s="23"/>
    </row>
    <row r="43" spans="1:21" ht="13.5">
      <c r="A43" s="53"/>
      <c r="B43" s="25" t="s">
        <v>12</v>
      </c>
      <c r="C43" s="26"/>
      <c r="D43" s="27">
        <v>3.5812017686416135</v>
      </c>
      <c r="E43" s="27">
        <v>0.8583330595245378</v>
      </c>
      <c r="F43" s="27">
        <v>5.582433323727385</v>
      </c>
      <c r="G43" s="27">
        <v>5.440619540606847</v>
      </c>
      <c r="H43" s="27">
        <v>1.0078470263035952</v>
      </c>
      <c r="I43" s="27">
        <v>1.5536316617064205</v>
      </c>
      <c r="J43" s="27">
        <v>1.095159867752249</v>
      </c>
      <c r="K43" s="27"/>
      <c r="L43" s="28">
        <v>3.2404793203415396</v>
      </c>
      <c r="M43" s="28"/>
      <c r="N43" s="28"/>
      <c r="O43" s="28"/>
      <c r="P43" s="28"/>
      <c r="Q43" s="28"/>
      <c r="R43" s="28"/>
      <c r="S43" s="27"/>
      <c r="T43" s="28"/>
      <c r="U43" s="23"/>
    </row>
    <row r="44" spans="1:21" ht="13.5">
      <c r="A44" s="53"/>
      <c r="B44" s="25" t="s">
        <v>13</v>
      </c>
      <c r="C44" s="26"/>
      <c r="D44" s="27">
        <v>4.37334616591323</v>
      </c>
      <c r="E44" s="27">
        <v>2.964362659543273</v>
      </c>
      <c r="F44" s="27">
        <v>2.302823211905826</v>
      </c>
      <c r="G44" s="27">
        <v>6.125184131558363</v>
      </c>
      <c r="H44" s="27">
        <v>3.0473079780852768</v>
      </c>
      <c r="I44" s="27">
        <v>1.6864076050203174</v>
      </c>
      <c r="J44" s="27">
        <v>1.9452028740606988</v>
      </c>
      <c r="K44" s="27"/>
      <c r="L44" s="28">
        <v>3.8238743540598454</v>
      </c>
      <c r="M44" s="28"/>
      <c r="N44" s="28"/>
      <c r="O44" s="28"/>
      <c r="P44" s="28"/>
      <c r="Q44" s="28"/>
      <c r="R44" s="28"/>
      <c r="S44" s="27"/>
      <c r="T44" s="28"/>
      <c r="U44" s="23"/>
    </row>
    <row r="45" spans="1:21" ht="13.5">
      <c r="A45" s="53"/>
      <c r="B45" s="25" t="s">
        <v>14</v>
      </c>
      <c r="C45" s="26"/>
      <c r="D45" s="27">
        <v>5.060518318718611</v>
      </c>
      <c r="E45" s="27">
        <v>7.827234151470082</v>
      </c>
      <c r="F45" s="27">
        <v>3.7845717117813087</v>
      </c>
      <c r="G45" s="27">
        <v>5.098410893380253</v>
      </c>
      <c r="H45" s="27">
        <v>4.07619838601929</v>
      </c>
      <c r="I45" s="27">
        <v>1.9478146671458796</v>
      </c>
      <c r="J45" s="27">
        <v>1.6804677713166385</v>
      </c>
      <c r="K45" s="27"/>
      <c r="L45" s="28">
        <v>4.11215023133448</v>
      </c>
      <c r="M45" s="28"/>
      <c r="N45" s="28"/>
      <c r="O45" s="28"/>
      <c r="P45" s="28"/>
      <c r="Q45" s="28"/>
      <c r="R45" s="28"/>
      <c r="S45" s="27"/>
      <c r="T45" s="28"/>
      <c r="U45" s="23"/>
    </row>
    <row r="46" spans="1:21" ht="13.5">
      <c r="A46" s="53"/>
      <c r="B46" s="29" t="s">
        <v>25</v>
      </c>
      <c r="C46" s="26"/>
      <c r="D46" s="30">
        <v>6905.21579</v>
      </c>
      <c r="E46" s="30">
        <v>1356.17752</v>
      </c>
      <c r="F46" s="30">
        <v>4915.18365</v>
      </c>
      <c r="G46" s="30">
        <v>15431.45985</v>
      </c>
      <c r="H46" s="30">
        <v>10829.010470000001</v>
      </c>
      <c r="I46" s="30">
        <v>6640.3294000000005</v>
      </c>
      <c r="J46" s="30">
        <v>4291.31229</v>
      </c>
      <c r="K46" s="30"/>
      <c r="L46" s="31">
        <v>50368.688969999996</v>
      </c>
      <c r="M46" s="31"/>
      <c r="N46" s="31"/>
      <c r="O46" s="31"/>
      <c r="P46" s="31"/>
      <c r="Q46" s="31"/>
      <c r="R46" s="31"/>
      <c r="S46" s="30"/>
      <c r="T46" s="31"/>
      <c r="U46" s="23"/>
    </row>
    <row r="47" spans="1:21" ht="3" customHeight="1">
      <c r="A47" s="24"/>
      <c r="B47" s="32"/>
      <c r="C47" s="26"/>
      <c r="D47" s="33"/>
      <c r="E47" s="33"/>
      <c r="F47" s="33"/>
      <c r="G47" s="33"/>
      <c r="H47" s="33"/>
      <c r="I47" s="33"/>
      <c r="J47" s="33"/>
      <c r="K47" s="33"/>
      <c r="L47" s="34"/>
      <c r="M47" s="34"/>
      <c r="N47" s="34"/>
      <c r="O47" s="34"/>
      <c r="P47" s="34"/>
      <c r="Q47" s="34"/>
      <c r="R47" s="35"/>
      <c r="S47" s="33"/>
      <c r="T47" s="34"/>
      <c r="U47" s="23"/>
    </row>
    <row r="48" spans="1:21" ht="14.25" customHeight="1">
      <c r="A48" s="54" t="s">
        <v>26</v>
      </c>
      <c r="B48" s="25" t="s">
        <v>10</v>
      </c>
      <c r="C48" s="26"/>
      <c r="D48" s="27" t="s">
        <v>34</v>
      </c>
      <c r="E48" s="27" t="s">
        <v>34</v>
      </c>
      <c r="F48" s="27">
        <v>100</v>
      </c>
      <c r="G48" s="27" t="s">
        <v>34</v>
      </c>
      <c r="H48" s="27">
        <v>100</v>
      </c>
      <c r="I48" s="27" t="s">
        <v>34</v>
      </c>
      <c r="J48" s="27" t="s">
        <v>34</v>
      </c>
      <c r="K48" s="27"/>
      <c r="L48" s="28">
        <v>100</v>
      </c>
      <c r="M48" s="28"/>
      <c r="N48" s="28"/>
      <c r="O48" s="28"/>
      <c r="P48" s="28"/>
      <c r="Q48" s="28"/>
      <c r="R48" s="28"/>
      <c r="S48" s="27"/>
      <c r="T48" s="28"/>
      <c r="U48" s="23"/>
    </row>
    <row r="49" spans="1:21" ht="13.5">
      <c r="A49" s="54"/>
      <c r="B49" s="25" t="s">
        <v>11</v>
      </c>
      <c r="C49" s="26"/>
      <c r="D49" s="27" t="s">
        <v>34</v>
      </c>
      <c r="E49" s="27" t="s">
        <v>34</v>
      </c>
      <c r="F49" s="27">
        <v>0</v>
      </c>
      <c r="G49" s="27" t="s">
        <v>34</v>
      </c>
      <c r="H49" s="27">
        <v>0</v>
      </c>
      <c r="I49" s="27" t="s">
        <v>34</v>
      </c>
      <c r="J49" s="27" t="s">
        <v>34</v>
      </c>
      <c r="K49" s="27"/>
      <c r="L49" s="28">
        <v>0</v>
      </c>
      <c r="M49" s="28"/>
      <c r="N49" s="28"/>
      <c r="O49" s="28"/>
      <c r="P49" s="28"/>
      <c r="Q49" s="28"/>
      <c r="R49" s="28"/>
      <c r="S49" s="27"/>
      <c r="T49" s="28"/>
      <c r="U49" s="23"/>
    </row>
    <row r="50" spans="1:21" ht="13.5">
      <c r="A50" s="54"/>
      <c r="B50" s="25" t="s">
        <v>12</v>
      </c>
      <c r="C50" s="26"/>
      <c r="D50" s="27" t="s">
        <v>34</v>
      </c>
      <c r="E50" s="27" t="s">
        <v>34</v>
      </c>
      <c r="F50" s="27">
        <v>0</v>
      </c>
      <c r="G50" s="27" t="s">
        <v>34</v>
      </c>
      <c r="H50" s="27">
        <v>0</v>
      </c>
      <c r="I50" s="27" t="s">
        <v>34</v>
      </c>
      <c r="J50" s="27" t="s">
        <v>34</v>
      </c>
      <c r="K50" s="27"/>
      <c r="L50" s="28">
        <v>0</v>
      </c>
      <c r="M50" s="28"/>
      <c r="N50" s="28"/>
      <c r="O50" s="28"/>
      <c r="P50" s="28"/>
      <c r="Q50" s="28"/>
      <c r="R50" s="28"/>
      <c r="S50" s="27"/>
      <c r="T50" s="28"/>
      <c r="U50" s="23"/>
    </row>
    <row r="51" spans="1:21" ht="13.5">
      <c r="A51" s="54"/>
      <c r="B51" s="25" t="s">
        <v>13</v>
      </c>
      <c r="C51" s="26"/>
      <c r="D51" s="27" t="s">
        <v>34</v>
      </c>
      <c r="E51" s="27" t="s">
        <v>34</v>
      </c>
      <c r="F51" s="27">
        <v>0</v>
      </c>
      <c r="G51" s="27" t="s">
        <v>34</v>
      </c>
      <c r="H51" s="27">
        <v>0</v>
      </c>
      <c r="I51" s="27" t="s">
        <v>34</v>
      </c>
      <c r="J51" s="27" t="s">
        <v>34</v>
      </c>
      <c r="K51" s="27"/>
      <c r="L51" s="28">
        <v>0</v>
      </c>
      <c r="M51" s="28"/>
      <c r="N51" s="28"/>
      <c r="O51" s="28"/>
      <c r="P51" s="28"/>
      <c r="Q51" s="28"/>
      <c r="R51" s="28"/>
      <c r="S51" s="27"/>
      <c r="T51" s="28"/>
      <c r="U51" s="23"/>
    </row>
    <row r="52" spans="1:21" ht="13.5">
      <c r="A52" s="54"/>
      <c r="B52" s="25" t="s">
        <v>14</v>
      </c>
      <c r="C52" s="26"/>
      <c r="D52" s="27" t="s">
        <v>34</v>
      </c>
      <c r="E52" s="27" t="s">
        <v>34</v>
      </c>
      <c r="F52" s="27">
        <v>0</v>
      </c>
      <c r="G52" s="27" t="s">
        <v>34</v>
      </c>
      <c r="H52" s="27">
        <v>0</v>
      </c>
      <c r="I52" s="27" t="s">
        <v>34</v>
      </c>
      <c r="J52" s="27" t="s">
        <v>34</v>
      </c>
      <c r="K52" s="27"/>
      <c r="L52" s="28">
        <v>0</v>
      </c>
      <c r="M52" s="28"/>
      <c r="N52" s="28"/>
      <c r="O52" s="28"/>
      <c r="P52" s="28"/>
      <c r="Q52" s="28"/>
      <c r="R52" s="28"/>
      <c r="S52" s="27"/>
      <c r="T52" s="28"/>
      <c r="U52" s="23"/>
    </row>
    <row r="53" spans="1:21" ht="14.25" thickBot="1">
      <c r="A53" s="55"/>
      <c r="B53" s="36" t="s">
        <v>27</v>
      </c>
      <c r="C53" s="37"/>
      <c r="D53" s="38">
        <v>0</v>
      </c>
      <c r="E53" s="38">
        <v>0</v>
      </c>
      <c r="F53" s="39">
        <v>33.46014</v>
      </c>
      <c r="G53" s="38">
        <v>0</v>
      </c>
      <c r="H53" s="39">
        <v>368.55595</v>
      </c>
      <c r="I53" s="38">
        <v>0</v>
      </c>
      <c r="J53" s="38">
        <v>0</v>
      </c>
      <c r="K53" s="38"/>
      <c r="L53" s="40">
        <v>402.01609</v>
      </c>
      <c r="M53" s="23"/>
      <c r="N53" s="23"/>
      <c r="O53" s="23"/>
      <c r="P53" s="23"/>
      <c r="Q53" s="23"/>
      <c r="R53" s="41"/>
      <c r="S53" s="23"/>
      <c r="T53" s="41"/>
      <c r="U53" s="42"/>
    </row>
    <row r="54" spans="1:21" ht="10.5" customHeight="1">
      <c r="A54" s="43" t="s">
        <v>28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5"/>
      <c r="S54" s="44"/>
      <c r="T54" s="45"/>
      <c r="U54" s="42"/>
    </row>
    <row r="55" spans="1:21" ht="10.5" customHeight="1">
      <c r="A55" s="43" t="s">
        <v>29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5"/>
      <c r="S55" s="44"/>
      <c r="T55" s="45"/>
      <c r="U55" s="42"/>
    </row>
    <row r="56" spans="1:21" ht="10.5" customHeight="1">
      <c r="A56" s="46" t="s">
        <v>30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5"/>
      <c r="S56" s="44"/>
      <c r="T56" s="45"/>
      <c r="U56" s="42"/>
    </row>
    <row r="57" spans="1:21" ht="13.5">
      <c r="A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5"/>
      <c r="S57" s="44"/>
      <c r="T57" s="45"/>
      <c r="U57" s="42"/>
    </row>
    <row r="58" spans="1:21" ht="13.5">
      <c r="A58" s="47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5"/>
      <c r="S58" s="44"/>
      <c r="T58" s="45"/>
      <c r="U58" s="42"/>
    </row>
    <row r="59" ht="12.75">
      <c r="D59" s="49"/>
    </row>
    <row r="60" ht="13.5">
      <c r="D60" s="52"/>
    </row>
    <row r="61" ht="12.75">
      <c r="D61" s="50"/>
    </row>
    <row r="62" ht="12.75">
      <c r="D62" s="51"/>
    </row>
  </sheetData>
  <sheetProtection/>
  <mergeCells count="10">
    <mergeCell ref="A3:L3"/>
    <mergeCell ref="A6:A11"/>
    <mergeCell ref="A1:L1"/>
    <mergeCell ref="A2:L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2016-02-10T17:54:04Z</dcterms:created>
  <dcterms:modified xsi:type="dcterms:W3CDTF">2016-02-12T20:18:01Z</dcterms:modified>
  <cp:category/>
  <cp:version/>
  <cp:contentType/>
  <cp:contentStatus/>
</cp:coreProperties>
</file>