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<sst xmlns="http://schemas.openxmlformats.org/spreadsheetml/2006/main" count="44" uniqueCount="26">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</sst>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12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1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85" zoomScaleNormal="85" zoomScalePageLayoutView="0" workbookViewId="0" topLeftCell="A1">
      <selection activeCell="C65" sqref="C65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7" t="s">
        <v>0</v>
      </c>
      <c r="B1" s="57"/>
      <c r="C1" s="57"/>
      <c r="D1" s="57"/>
      <c r="E1" s="57"/>
      <c r="F1" s="1"/>
    </row>
    <row r="2" spans="1:6" s="4" customFormat="1" ht="18" customHeight="1">
      <c r="A2" s="58">
        <v>42369</v>
      </c>
      <c r="B2" s="58"/>
      <c r="C2" s="58"/>
      <c r="D2" s="58"/>
      <c r="E2" s="58"/>
      <c r="F2" s="3"/>
    </row>
    <row r="3" spans="1:6" s="6" customFormat="1" ht="18" customHeight="1">
      <c r="A3" s="59" t="s">
        <v>1</v>
      </c>
      <c r="B3" s="59"/>
      <c r="C3" s="59"/>
      <c r="D3" s="59"/>
      <c r="E3" s="59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0" t="s">
        <v>2</v>
      </c>
      <c r="B6" s="60"/>
      <c r="C6" s="60"/>
      <c r="D6" s="60"/>
      <c r="E6" s="60"/>
      <c r="F6" s="8"/>
    </row>
    <row r="7" s="7" customFormat="1" ht="21.75" customHeight="1" thickBot="1"/>
    <row r="8" spans="1:6" s="7" customFormat="1" ht="14.25" customHeight="1">
      <c r="A8" s="9"/>
      <c r="B8" s="61" t="s">
        <v>3</v>
      </c>
      <c r="C8" s="63" t="s">
        <v>4</v>
      </c>
      <c r="D8" s="10" t="s">
        <v>5</v>
      </c>
      <c r="E8" s="63" t="s">
        <v>6</v>
      </c>
      <c r="F8" s="63"/>
    </row>
    <row r="9" spans="1:6" s="7" customFormat="1" ht="14.25" customHeight="1">
      <c r="A9" s="11"/>
      <c r="B9" s="62"/>
      <c r="C9" s="64"/>
      <c r="D9" s="12" t="s">
        <v>7</v>
      </c>
      <c r="E9" s="64" t="s">
        <v>8</v>
      </c>
      <c r="F9" s="64"/>
    </row>
    <row r="10" spans="1:6" s="19" customFormat="1" ht="14.25" customHeight="1">
      <c r="A10" s="15">
        <v>1</v>
      </c>
      <c r="B10" s="16" t="s">
        <v>9</v>
      </c>
      <c r="C10" s="17">
        <v>541363.40848</v>
      </c>
      <c r="D10" s="18">
        <v>29.67017593339738</v>
      </c>
      <c r="E10" s="18">
        <f>+D10</f>
        <v>29.67017593339738</v>
      </c>
      <c r="F10" s="18"/>
    </row>
    <row r="11" spans="1:6" s="19" customFormat="1" ht="14.25" customHeight="1">
      <c r="A11" s="15">
        <v>2</v>
      </c>
      <c r="B11" s="20" t="s">
        <v>24</v>
      </c>
      <c r="C11" s="17">
        <v>387258.43725</v>
      </c>
      <c r="D11" s="18">
        <v>21.224238256443805</v>
      </c>
      <c r="E11" s="18">
        <f>+E10+D11</f>
        <v>50.894414189841186</v>
      </c>
      <c r="F11" s="18"/>
    </row>
    <row r="12" spans="1:6" s="19" customFormat="1" ht="14.25" customHeight="1">
      <c r="A12" s="15">
        <v>3</v>
      </c>
      <c r="B12" s="20" t="s">
        <v>22</v>
      </c>
      <c r="C12" s="17">
        <v>201991.78553</v>
      </c>
      <c r="D12" s="18">
        <v>11.07044125978747</v>
      </c>
      <c r="E12" s="18">
        <f aca="true" t="shared" si="0" ref="E12:E21">+E11+D12</f>
        <v>61.96485544962866</v>
      </c>
      <c r="F12" s="18"/>
    </row>
    <row r="13" spans="1:6" s="19" customFormat="1" ht="14.25" customHeight="1">
      <c r="A13" s="15">
        <v>4</v>
      </c>
      <c r="B13" s="16" t="s">
        <v>12</v>
      </c>
      <c r="C13" s="17">
        <v>154942.36852000002</v>
      </c>
      <c r="D13" s="18">
        <v>8.491832402255035</v>
      </c>
      <c r="E13" s="18">
        <f t="shared" si="0"/>
        <v>70.45668785188369</v>
      </c>
      <c r="F13" s="18"/>
    </row>
    <row r="14" spans="1:6" s="19" customFormat="1" ht="14.25" customHeight="1">
      <c r="A14" s="15">
        <v>5</v>
      </c>
      <c r="B14" s="16" t="s">
        <v>15</v>
      </c>
      <c r="C14" s="17">
        <v>147465.81074000002</v>
      </c>
      <c r="D14" s="18">
        <v>8.082069235343457</v>
      </c>
      <c r="E14" s="18">
        <f t="shared" si="0"/>
        <v>78.53875708722714</v>
      </c>
      <c r="F14" s="18"/>
    </row>
    <row r="15" spans="1:6" s="19" customFormat="1" ht="14.25" customHeight="1">
      <c r="A15" s="15">
        <v>6</v>
      </c>
      <c r="B15" s="16" t="s">
        <v>13</v>
      </c>
      <c r="C15" s="17">
        <v>106040.39428000001</v>
      </c>
      <c r="D15" s="18">
        <v>5.81169156439331</v>
      </c>
      <c r="E15" s="18">
        <f t="shared" si="0"/>
        <v>84.35044865162045</v>
      </c>
      <c r="F15" s="18"/>
    </row>
    <row r="16" spans="1:6" s="19" customFormat="1" ht="14.25" customHeight="1">
      <c r="A16" s="15">
        <v>7</v>
      </c>
      <c r="B16" s="16" t="s">
        <v>10</v>
      </c>
      <c r="C16" s="17">
        <v>94563.82945</v>
      </c>
      <c r="D16" s="18">
        <v>5.182702437527118</v>
      </c>
      <c r="E16" s="18">
        <f t="shared" si="0"/>
        <v>89.53315108914757</v>
      </c>
      <c r="F16" s="18"/>
    </row>
    <row r="17" spans="1:6" s="19" customFormat="1" ht="14.25" customHeight="1">
      <c r="A17" s="15">
        <v>8</v>
      </c>
      <c r="B17" s="20" t="s">
        <v>17</v>
      </c>
      <c r="C17" s="17">
        <v>84349.10812</v>
      </c>
      <c r="D17" s="18">
        <v>4.622870401921549</v>
      </c>
      <c r="E17" s="18">
        <f t="shared" si="0"/>
        <v>94.15602149106911</v>
      </c>
      <c r="F17" s="18"/>
    </row>
    <row r="18" spans="1:6" s="19" customFormat="1" ht="14.25" customHeight="1">
      <c r="A18" s="15">
        <v>9</v>
      </c>
      <c r="B18" s="20" t="s">
        <v>23</v>
      </c>
      <c r="C18" s="17">
        <v>49729.52902</v>
      </c>
      <c r="D18" s="18">
        <v>2.7254961306881538</v>
      </c>
      <c r="E18" s="18">
        <f t="shared" si="0"/>
        <v>96.88151762175727</v>
      </c>
      <c r="F18" s="18"/>
    </row>
    <row r="19" spans="1:6" s="19" customFormat="1" ht="13.5">
      <c r="A19" s="15">
        <v>10</v>
      </c>
      <c r="B19" s="16" t="s">
        <v>14</v>
      </c>
      <c r="C19" s="17">
        <v>30977.249190000002</v>
      </c>
      <c r="D19" s="18">
        <v>1.6977513053210844</v>
      </c>
      <c r="E19" s="18">
        <f t="shared" si="0"/>
        <v>98.57926892707836</v>
      </c>
      <c r="F19" s="18"/>
    </row>
    <row r="20" spans="1:6" s="19" customFormat="1" ht="13.5">
      <c r="A20" s="15">
        <v>11</v>
      </c>
      <c r="B20" s="16" t="s">
        <v>11</v>
      </c>
      <c r="C20" s="17">
        <v>24165.61492</v>
      </c>
      <c r="D20" s="18">
        <v>1.3244301978744122</v>
      </c>
      <c r="E20" s="18">
        <f t="shared" si="0"/>
        <v>99.90369912495277</v>
      </c>
      <c r="F20" s="18"/>
    </row>
    <row r="21" spans="1:6" s="19" customFormat="1" ht="17.25" customHeight="1">
      <c r="A21" s="15">
        <v>12</v>
      </c>
      <c r="B21" s="16" t="s">
        <v>16</v>
      </c>
      <c r="C21" s="17">
        <v>1757.11024</v>
      </c>
      <c r="D21" s="18">
        <v>0.0963008750472283</v>
      </c>
      <c r="E21" s="18">
        <f t="shared" si="0"/>
        <v>100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3" customFormat="1" ht="6.75" customHeight="1" hidden="1">
      <c r="A23" s="21"/>
      <c r="B23" s="21"/>
      <c r="C23" s="22"/>
      <c r="D23" s="22"/>
      <c r="E23" s="22"/>
      <c r="F23" s="22"/>
    </row>
    <row r="24" spans="1:6" s="23" customFormat="1" ht="4.5" customHeight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5" customHeight="1">
      <c r="A26" s="52" t="s">
        <v>18</v>
      </c>
      <c r="B26" s="52"/>
      <c r="C26" s="52"/>
      <c r="D26" s="52"/>
      <c r="E26" s="52"/>
      <c r="F26" s="27"/>
    </row>
    <row r="27" s="13" customFormat="1" ht="4.5" customHeight="1" thickBot="1"/>
    <row r="28" spans="1:6" s="13" customFormat="1" ht="15.75" customHeight="1">
      <c r="A28" s="28"/>
      <c r="B28" s="53" t="s">
        <v>3</v>
      </c>
      <c r="C28" s="55" t="s">
        <v>4</v>
      </c>
      <c r="D28" s="29" t="s">
        <v>5</v>
      </c>
      <c r="E28" s="55" t="s">
        <v>6</v>
      </c>
      <c r="F28" s="55"/>
    </row>
    <row r="29" spans="1:6" s="13" customFormat="1" ht="15" customHeight="1">
      <c r="A29" s="30"/>
      <c r="B29" s="54"/>
      <c r="C29" s="56"/>
      <c r="D29" s="31" t="s">
        <v>7</v>
      </c>
      <c r="E29" s="56" t="s">
        <v>8</v>
      </c>
      <c r="F29" s="56"/>
    </row>
    <row r="30" spans="1:6" s="19" customFormat="1" ht="14.25" customHeight="1">
      <c r="A30" s="15">
        <v>1</v>
      </c>
      <c r="B30" s="16" t="s">
        <v>9</v>
      </c>
      <c r="C30" s="17">
        <v>136910.4182</v>
      </c>
      <c r="D30" s="18">
        <v>28.976744708904373</v>
      </c>
      <c r="E30" s="18">
        <f>+D30</f>
        <v>28.976744708904373</v>
      </c>
      <c r="F30" s="18"/>
    </row>
    <row r="31" spans="1:6" s="19" customFormat="1" ht="14.25" customHeight="1">
      <c r="A31" s="15">
        <v>2</v>
      </c>
      <c r="B31" s="20" t="s">
        <v>17</v>
      </c>
      <c r="C31" s="17">
        <v>69064.97966</v>
      </c>
      <c r="D31" s="18">
        <v>14.617428755567802</v>
      </c>
      <c r="E31" s="18">
        <f>+E30+D31</f>
        <v>43.59417346447218</v>
      </c>
      <c r="F31" s="18"/>
    </row>
    <row r="32" spans="1:6" s="19" customFormat="1" ht="14.25" customHeight="1">
      <c r="A32" s="15">
        <v>3</v>
      </c>
      <c r="B32" s="20" t="s">
        <v>22</v>
      </c>
      <c r="C32" s="17">
        <v>62486.41184</v>
      </c>
      <c r="D32" s="18">
        <v>13.225091468336045</v>
      </c>
      <c r="E32" s="18">
        <f aca="true" t="shared" si="1" ref="E32:E41">+E31+D32</f>
        <v>56.819264932808224</v>
      </c>
      <c r="F32" s="18"/>
    </row>
    <row r="33" spans="1:6" s="19" customFormat="1" ht="14.25" customHeight="1">
      <c r="A33" s="15">
        <v>4</v>
      </c>
      <c r="B33" s="20" t="s">
        <v>24</v>
      </c>
      <c r="C33" s="17">
        <v>47847.911100000005</v>
      </c>
      <c r="D33" s="18">
        <v>10.12688970662316</v>
      </c>
      <c r="E33" s="18">
        <f t="shared" si="1"/>
        <v>66.94615463943138</v>
      </c>
      <c r="F33" s="18"/>
    </row>
    <row r="34" spans="1:6" s="19" customFormat="1" ht="14.25" customHeight="1">
      <c r="A34" s="15">
        <v>5</v>
      </c>
      <c r="B34" s="16" t="s">
        <v>13</v>
      </c>
      <c r="C34" s="17">
        <v>32607.60464</v>
      </c>
      <c r="D34" s="18">
        <v>6.901317282092459</v>
      </c>
      <c r="E34" s="18">
        <f t="shared" si="1"/>
        <v>73.84747192152385</v>
      </c>
      <c r="F34" s="18"/>
    </row>
    <row r="35" spans="1:6" s="19" customFormat="1" ht="14.25" customHeight="1">
      <c r="A35" s="15">
        <v>6</v>
      </c>
      <c r="B35" s="20" t="s">
        <v>23</v>
      </c>
      <c r="C35" s="17">
        <v>31788.20049</v>
      </c>
      <c r="D35" s="18">
        <v>6.727892460372304</v>
      </c>
      <c r="E35" s="18">
        <f t="shared" si="1"/>
        <v>80.57536438189615</v>
      </c>
      <c r="F35" s="18"/>
    </row>
    <row r="36" spans="1:6" s="19" customFormat="1" ht="14.25" customHeight="1">
      <c r="A36" s="15">
        <v>7</v>
      </c>
      <c r="B36" s="16" t="s">
        <v>12</v>
      </c>
      <c r="C36" s="17">
        <v>25960.810739999997</v>
      </c>
      <c r="D36" s="18">
        <v>5.494540117102374</v>
      </c>
      <c r="E36" s="18">
        <f t="shared" si="1"/>
        <v>86.06990449899853</v>
      </c>
      <c r="F36" s="18"/>
    </row>
    <row r="37" spans="1:6" s="19" customFormat="1" ht="14.25" customHeight="1">
      <c r="A37" s="15">
        <v>8</v>
      </c>
      <c r="B37" s="16" t="s">
        <v>15</v>
      </c>
      <c r="C37" s="17">
        <v>19256.796039999997</v>
      </c>
      <c r="D37" s="18">
        <v>4.075652314109437</v>
      </c>
      <c r="E37" s="18">
        <f t="shared" si="1"/>
        <v>90.14555681310796</v>
      </c>
      <c r="F37" s="18"/>
    </row>
    <row r="38" spans="1:6" s="19" customFormat="1" ht="14.25" customHeight="1">
      <c r="A38" s="15">
        <v>9</v>
      </c>
      <c r="B38" s="16" t="s">
        <v>10</v>
      </c>
      <c r="C38" s="17">
        <v>16907.538190000003</v>
      </c>
      <c r="D38" s="18">
        <v>3.578437815243495</v>
      </c>
      <c r="E38" s="18">
        <f t="shared" si="1"/>
        <v>93.72399462835145</v>
      </c>
      <c r="F38" s="18"/>
    </row>
    <row r="39" spans="1:6" s="19" customFormat="1" ht="14.25" customHeight="1">
      <c r="A39" s="15">
        <v>10</v>
      </c>
      <c r="B39" s="16" t="s">
        <v>14</v>
      </c>
      <c r="C39" s="17">
        <v>16687.01798</v>
      </c>
      <c r="D39" s="18">
        <v>3.531765268973207</v>
      </c>
      <c r="E39" s="18">
        <f t="shared" si="1"/>
        <v>97.25575989732465</v>
      </c>
      <c r="F39" s="18"/>
    </row>
    <row r="40" spans="1:6" s="19" customFormat="1" ht="14.25" customHeight="1">
      <c r="A40" s="15">
        <v>11</v>
      </c>
      <c r="B40" s="16" t="s">
        <v>16</v>
      </c>
      <c r="C40" s="17">
        <v>7126.858730000001</v>
      </c>
      <c r="D40" s="18">
        <v>1.5083816754833088</v>
      </c>
      <c r="E40" s="18">
        <f t="shared" si="1"/>
        <v>98.76414157280796</v>
      </c>
      <c r="F40" s="18"/>
    </row>
    <row r="41" spans="1:6" s="19" customFormat="1" ht="14.25" customHeight="1">
      <c r="A41" s="15">
        <v>12</v>
      </c>
      <c r="B41" s="16" t="s">
        <v>11</v>
      </c>
      <c r="C41" s="17">
        <v>5839.23059</v>
      </c>
      <c r="D41" s="18">
        <v>1.23585842719203</v>
      </c>
      <c r="E41" s="18">
        <f t="shared" si="1"/>
        <v>99.99999999999999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3" customFormat="1" ht="4.5" customHeight="1" hidden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19</v>
      </c>
      <c r="B44" s="35"/>
      <c r="C44" s="26"/>
    </row>
    <row r="45" spans="1:6" s="14" customFormat="1" ht="15.75" customHeight="1">
      <c r="A45" s="36" t="s">
        <v>20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21</v>
      </c>
      <c r="B46" s="39"/>
      <c r="E46" s="38"/>
      <c r="F46" s="38"/>
    </row>
    <row r="47" spans="1:6" s="14" customFormat="1" ht="15" customHeight="1">
      <c r="A47" s="36" t="s">
        <v>25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6" s="46" customFormat="1" ht="14.25" customHeight="1">
      <c r="A50" s="45"/>
      <c r="B50" s="16"/>
      <c r="C50" s="17"/>
      <c r="D50" s="18"/>
      <c r="E50" s="18"/>
      <c r="F50" s="18"/>
    </row>
    <row r="51" spans="1:6" s="46" customFormat="1" ht="14.25" customHeight="1">
      <c r="A51" s="45"/>
      <c r="B51" s="16"/>
      <c r="C51" s="17"/>
      <c r="D51" s="18"/>
      <c r="E51" s="18"/>
      <c r="F51" s="18"/>
    </row>
    <row r="52" spans="1:6" s="46" customFormat="1" ht="14.25" customHeight="1">
      <c r="A52" s="45"/>
      <c r="B52" s="16"/>
      <c r="C52" s="17"/>
      <c r="D52" s="18"/>
      <c r="E52" s="18"/>
      <c r="F52" s="18"/>
    </row>
    <row r="53" spans="1:6" s="46" customFormat="1" ht="14.25" customHeight="1">
      <c r="A53" s="45"/>
      <c r="B53" s="16"/>
      <c r="C53" s="17"/>
      <c r="D53" s="18"/>
      <c r="E53" s="18"/>
      <c r="F53" s="18"/>
    </row>
    <row r="54" spans="1:6" s="46" customFormat="1" ht="14.25" customHeight="1">
      <c r="A54" s="45"/>
      <c r="B54" s="16"/>
      <c r="C54" s="17"/>
      <c r="D54" s="18"/>
      <c r="E54" s="18"/>
      <c r="F54" s="18"/>
    </row>
    <row r="55" spans="1:6" s="46" customFormat="1" ht="14.25" customHeight="1">
      <c r="A55" s="45"/>
      <c r="B55" s="16"/>
      <c r="C55" s="17"/>
      <c r="D55" s="18"/>
      <c r="E55" s="18"/>
      <c r="F55" s="18"/>
    </row>
    <row r="56" spans="1:6" s="46" customFormat="1" ht="14.25" customHeight="1">
      <c r="A56" s="45"/>
      <c r="B56" s="16"/>
      <c r="C56" s="17"/>
      <c r="D56" s="18"/>
      <c r="E56" s="18"/>
      <c r="F56" s="18"/>
    </row>
    <row r="57" spans="1:6" s="46" customFormat="1" ht="14.25" customHeight="1">
      <c r="A57" s="45"/>
      <c r="B57" s="16"/>
      <c r="C57" s="17"/>
      <c r="D57" s="18"/>
      <c r="E57" s="18"/>
      <c r="F57" s="18"/>
    </row>
    <row r="58" spans="1:6" s="46" customFormat="1" ht="14.25" customHeight="1">
      <c r="A58" s="45"/>
      <c r="B58" s="16"/>
      <c r="C58" s="17"/>
      <c r="D58" s="18"/>
      <c r="E58" s="18"/>
      <c r="F58" s="18"/>
    </row>
    <row r="59" spans="1:6" s="46" customFormat="1" ht="14.25" customHeight="1" hidden="1">
      <c r="A59" s="45"/>
      <c r="B59" s="16"/>
      <c r="C59" s="17"/>
      <c r="D59" s="18"/>
      <c r="E59" s="18"/>
      <c r="F59" s="18"/>
    </row>
    <row r="60" spans="1:6" s="46" customFormat="1" ht="14.25" customHeight="1" hidden="1">
      <c r="A60" s="45"/>
      <c r="B60" s="16"/>
      <c r="C60" s="17"/>
      <c r="D60" s="18">
        <v>0</v>
      </c>
      <c r="E60" s="18">
        <v>0</v>
      </c>
      <c r="F60" s="18"/>
    </row>
    <row r="61" spans="1:6" s="46" customFormat="1" ht="14.25" customHeight="1" hidden="1">
      <c r="A61" s="45"/>
      <c r="B61" s="16"/>
      <c r="C61" s="17"/>
      <c r="D61" s="18">
        <v>0</v>
      </c>
      <c r="E61" s="18">
        <v>0</v>
      </c>
      <c r="F61" s="18"/>
    </row>
    <row r="62" spans="2:3" s="47" customFormat="1" ht="12.75">
      <c r="B62" s="48"/>
      <c r="C62" s="49"/>
    </row>
    <row r="63" spans="2:5" s="47" customFormat="1" ht="12.75">
      <c r="B63" s="50"/>
      <c r="C63" s="51"/>
      <c r="E63" s="51"/>
    </row>
    <row r="64" s="47" customFormat="1" ht="12.75"/>
    <row r="65" s="47" customFormat="1" ht="12.75"/>
    <row r="66" s="47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2016-02-09T19:44:47Z</dcterms:created>
  <dcterms:modified xsi:type="dcterms:W3CDTF">2016-02-09T22:07:01Z</dcterms:modified>
  <cp:category/>
  <cp:version/>
  <cp:contentType/>
  <cp:contentStatus/>
</cp:coreProperties>
</file>