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10" windowHeight="5070" tabRatio="866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<sst xmlns="http://schemas.openxmlformats.org/spreadsheetml/2006/main" count="470" uniqueCount="152">
  <si>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</si>
  <si>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</si>
  <si>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</si>
  <si>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</si>
  <si>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</si>
  <si>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</si>
  <si>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</si>
  <si>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</si>
  <si>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</si>
  <si>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</si>
  <si>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</si>
  <si>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</si>
  <si>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</si>
  <si>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</si>
  <si>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</si>
  <si>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</si>
  <si>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</si>
  <si>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</si>
  <si>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</si>
  <si>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</si>
  <si>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</si>
  <si>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</si>
  <si>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</si>
  <si>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</si>
  <si>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</si>
  <si>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</si>
  <si>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</si>
  <si>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</si>
  <si>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</si>
  <si>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</si>
  <si>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</si>
  <si>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</si>
  <si>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</si>
  <si>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</si>
  <si>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</si>
  <si>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</si>
  <si>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</si>
  <si>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</si>
  <si>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</si>
  <si>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</si>
  <si>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</si>
  <si>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</si>
  <si>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</si>
  <si>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</si>
  <si>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</si>
  <si>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</si>
  <si>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</si>
  <si>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</si>
  <si>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</si>
  <si>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</si>
  <si>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</si>
  <si>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</si>
  <si>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</si>
  <si>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</si>
  <si>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</si>
  <si>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</si>
  <si>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</si>
  <si>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</si>
  <si>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</si>
  <si>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</si>
  <si>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</si>
  <si>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</si>
  <si>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</si>
  <si>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</si>
  <si>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</si>
  <si>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</si>
  <si>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</si>
  <si>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</si>
  <si>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</si>
  <si>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</si>
  <si>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</si>
  <si>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</si>
  <si>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</si>
  <si>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</si>
  <si>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</si>
  <si>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</si>
  <si>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</si>
  <si>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</si>
  <si>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</si>
  <si>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</si>
  <si>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</si>
  <si>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</si>
  <si>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</si>
  <si>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</si>
  <si>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</si>
  <si>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</si>
  <si>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</si>
  <si>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</si>
  <si>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</si>
  <si>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</si>
  <si>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</si>
  <si>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</si>
  <si>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</si>
  <si>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</si>
  <si>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</si>
  <si>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</si>
  <si>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</si>
  <si>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</si>
  <si>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</si>
  <si>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</si>
  <si>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</si>
  <si>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</si>
  <si>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</si>
  <si>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</si>
  <si>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</si>
  <si>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</si>
  <si>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</si>
  <si>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</si>
  <si>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</si>
  <si>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</si>
  <si>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</si>
  <si>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</si>
  <si>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</si>
  <si>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</si>
  <si>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</si>
  <si>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</si>
  <si>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</si>
  <si>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</si>
  <si>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</si>
  <si>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</si>
  <si>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</si>
  <si>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</si>
  <si>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</si>
  <si>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</si>
  <si>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</si>
  <si>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</si>
  <si>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</si>
  <si>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</si>
  <si>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</si>
  <si>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23 al 29 de noviembre</t>
  </si>
  <si>
    <t>Al 27 de noviembre</t>
  </si>
  <si>
    <t>Del 30 de noviembre al 6 de diciembre</t>
  </si>
  <si>
    <t>Al 4 de diciembre</t>
  </si>
  <si>
    <t>Del 7 al 13 de diciembre</t>
  </si>
  <si>
    <t>Al 11 de diciembre</t>
  </si>
  <si>
    <t>Boletín Semanal del Sistema Privado de Pensiones: Año 2015 - N° 51</t>
  </si>
  <si>
    <t>Semana del 14 al 20 de diciembre</t>
  </si>
  <si>
    <t>Del 14 al 20 de diciembre</t>
  </si>
  <si>
    <t>Al 18 de diciembre</t>
  </si>
  <si>
    <t>En la semana del 14 al 20 de diciembre, el flujo de nuevos incorporados aumentó a 5 884 afiliados, 2 185 personas más que la semana previa. Con ello el total de afiliados al 20 de diciembre de 2015 alcanzó los 5 956 322. En la última semana, el flujo de afiliados independientes fue de 66, siendo la participación de este grupo dentro del flujo de nuevos afiliados de 1,1%.</t>
  </si>
  <si>
    <t>Al 18 de diciembre de 2015, la Cartera Administrada totalizó S/. 123 306 millones, de este total  S/. 122 226 millones corresponden al Fondo de Pensiones y S/. 1 080 millones al Encaje. Por otro lado, las inversiones locales fueron de S/.73 846 millones, equivalente al 59,9% de la Cartera, mientras las inversiones en el exterior cerraron en S/. 49 597 millones, que representa el 40,2% de la Cartera.</t>
  </si>
  <si>
    <t>Al 18 de diciembre de 2015, la participación de los principales instrumentos en la Cartera Administrada es la siguiente: fondos mutuos del exterior 37,6%, bonos del gobierno central 18,2%, certificados y depósitos a plazo 11,3%, acciones y valores representativos sobre acciones de empresas locales 7,2%, bonos de empresas no financieras 5,5% y bonos de titulización 4,2%.</t>
  </si>
  <si>
    <t>TOTAL CARTERA ADMINISTRADA POR INSTRUMENTO FINANCIERO                                Al 18 de diciembre</t>
  </si>
  <si>
    <t>TOTAL CARTERA ADMINISTRADA POR INSTRUMENTO FINANCIERO    Al 18 de diciembre</t>
  </si>
  <si>
    <t>Durante la última semana, los valores cuota de los fondos Tipo 1, Tipo 2 y Tipo 3 presentaron una variación negativa promedio de 0,28%, 0,24% y 0,04% respectivamente con relación al cierre de la semana previa.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</si>
  <si>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</si>
  <si>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</si>
  <si>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</si>
  <si>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3/ Actualizado a mayo 2016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</si>
  <si>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</si>
  <si>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</si>
  <si>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*Actualizado al 27.05.2016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</si>
</sst>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1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2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36577"/>
        <c:crosses val="autoZero"/>
        <c:auto val="1"/>
        <c:lblOffset val="100"/>
        <c:tickLblSkip val="1"/>
        <c:noMultiLvlLbl val="0"/>
      </c:catAx>
      <c:valAx>
        <c:axId val="448365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64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5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27 de noviembre</c:v>
                </c:pt>
                <c:pt idx="1">
                  <c:v>Al 4 de diciembre</c:v>
                </c:pt>
                <c:pt idx="2">
                  <c:v>Al 11 de diciembre</c:v>
                </c:pt>
                <c:pt idx="3">
                  <c:v>Al 18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125360.56312291119</c:v>
                </c:pt>
                <c:pt idx="1">
                  <c:v>125137.3043246162</c:v>
                </c:pt>
                <c:pt idx="2">
                  <c:v>123620.91633764385</c:v>
                </c:pt>
                <c:pt idx="3">
                  <c:v>123306.12573193843</c:v>
                </c:pt>
              </c:numCache>
            </c:numRef>
          </c:val>
          <c:smooth val="0"/>
        </c:ser>
        <c:marker val="1"/>
        <c:axId val="876010"/>
        <c:axId val="7884091"/>
      </c:line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601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18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  <c:pt idx="9">
                  <c:v>42335</c:v>
                </c:pt>
                <c:pt idx="10">
                  <c:v>42338</c:v>
                </c:pt>
                <c:pt idx="11">
                  <c:v>42339</c:v>
                </c:pt>
                <c:pt idx="12">
                  <c:v>42340</c:v>
                </c:pt>
                <c:pt idx="13">
                  <c:v>42341</c:v>
                </c:pt>
                <c:pt idx="14">
                  <c:v>42342</c:v>
                </c:pt>
                <c:pt idx="15">
                  <c:v>42345</c:v>
                </c:pt>
                <c:pt idx="16">
                  <c:v>42346</c:v>
                </c:pt>
                <c:pt idx="17">
                  <c:v>42347</c:v>
                </c:pt>
                <c:pt idx="18">
                  <c:v>42348</c:v>
                </c:pt>
                <c:pt idx="19">
                  <c:v>42349</c:v>
                </c:pt>
                <c:pt idx="20">
                  <c:v>42352</c:v>
                </c:pt>
                <c:pt idx="21">
                  <c:v>42353</c:v>
                </c:pt>
                <c:pt idx="22">
                  <c:v>42354</c:v>
                </c:pt>
                <c:pt idx="23">
                  <c:v>42355</c:v>
                </c:pt>
                <c:pt idx="24">
                  <c:v>42356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19.7877382</c:v>
                </c:pt>
                <c:pt idx="1">
                  <c:v>19.7882597</c:v>
                </c:pt>
                <c:pt idx="2">
                  <c:v>19.8551786</c:v>
                </c:pt>
                <c:pt idx="3">
                  <c:v>19.8796517</c:v>
                </c:pt>
                <c:pt idx="4">
                  <c:v>19.9312544</c:v>
                </c:pt>
                <c:pt idx="5">
                  <c:v>19.9478409</c:v>
                </c:pt>
                <c:pt idx="6">
                  <c:v>19.96419</c:v>
                </c:pt>
                <c:pt idx="7">
                  <c:v>19.9705881</c:v>
                </c:pt>
                <c:pt idx="8">
                  <c:v>19.955543</c:v>
                </c:pt>
                <c:pt idx="9">
                  <c:v>19.9515981</c:v>
                </c:pt>
                <c:pt idx="10">
                  <c:v>19.9584084</c:v>
                </c:pt>
                <c:pt idx="11">
                  <c:v>19.9658352</c:v>
                </c:pt>
                <c:pt idx="12">
                  <c:v>19.9406034</c:v>
                </c:pt>
                <c:pt idx="13">
                  <c:v>19.9139228</c:v>
                </c:pt>
                <c:pt idx="14">
                  <c:v>19.9241103</c:v>
                </c:pt>
                <c:pt idx="15">
                  <c:v>19.9389286</c:v>
                </c:pt>
                <c:pt idx="16">
                  <c:v>19.9169123</c:v>
                </c:pt>
                <c:pt idx="17">
                  <c:v>19.880759</c:v>
                </c:pt>
                <c:pt idx="18">
                  <c:v>19.8651556</c:v>
                </c:pt>
                <c:pt idx="19">
                  <c:v>19.835262</c:v>
                </c:pt>
                <c:pt idx="20">
                  <c:v>19.7611362</c:v>
                </c:pt>
                <c:pt idx="21">
                  <c:v>19.7229045</c:v>
                </c:pt>
                <c:pt idx="22">
                  <c:v>19.7343023</c:v>
                </c:pt>
                <c:pt idx="23">
                  <c:v>19.7846552</c:v>
                </c:pt>
                <c:pt idx="24">
                  <c:v>19.7644447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  <c:pt idx="9">
                  <c:v>42335</c:v>
                </c:pt>
                <c:pt idx="10">
                  <c:v>42338</c:v>
                </c:pt>
                <c:pt idx="11">
                  <c:v>42339</c:v>
                </c:pt>
                <c:pt idx="12">
                  <c:v>42340</c:v>
                </c:pt>
                <c:pt idx="13">
                  <c:v>42341</c:v>
                </c:pt>
                <c:pt idx="14">
                  <c:v>42342</c:v>
                </c:pt>
                <c:pt idx="15">
                  <c:v>42345</c:v>
                </c:pt>
                <c:pt idx="16">
                  <c:v>42346</c:v>
                </c:pt>
                <c:pt idx="17">
                  <c:v>42347</c:v>
                </c:pt>
                <c:pt idx="18">
                  <c:v>42348</c:v>
                </c:pt>
                <c:pt idx="19">
                  <c:v>42349</c:v>
                </c:pt>
                <c:pt idx="20">
                  <c:v>42352</c:v>
                </c:pt>
                <c:pt idx="21">
                  <c:v>42353</c:v>
                </c:pt>
                <c:pt idx="22">
                  <c:v>42354</c:v>
                </c:pt>
                <c:pt idx="23">
                  <c:v>42355</c:v>
                </c:pt>
                <c:pt idx="24">
                  <c:v>42356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20.1110584</c:v>
                </c:pt>
                <c:pt idx="1">
                  <c:v>20.0984138</c:v>
                </c:pt>
                <c:pt idx="2">
                  <c:v>20.1668444</c:v>
                </c:pt>
                <c:pt idx="3">
                  <c:v>20.1948032</c:v>
                </c:pt>
                <c:pt idx="4">
                  <c:v>20.2440178</c:v>
                </c:pt>
                <c:pt idx="5">
                  <c:v>20.2582404</c:v>
                </c:pt>
                <c:pt idx="6">
                  <c:v>20.2969708</c:v>
                </c:pt>
                <c:pt idx="7">
                  <c:v>20.3023055</c:v>
                </c:pt>
                <c:pt idx="8">
                  <c:v>20.2904811</c:v>
                </c:pt>
                <c:pt idx="9">
                  <c:v>20.2997515</c:v>
                </c:pt>
                <c:pt idx="10">
                  <c:v>20.2963444</c:v>
                </c:pt>
                <c:pt idx="11">
                  <c:v>20.3028771</c:v>
                </c:pt>
                <c:pt idx="12">
                  <c:v>20.2781178</c:v>
                </c:pt>
                <c:pt idx="13">
                  <c:v>20.2646578</c:v>
                </c:pt>
                <c:pt idx="14">
                  <c:v>20.255874</c:v>
                </c:pt>
                <c:pt idx="15">
                  <c:v>20.2565501</c:v>
                </c:pt>
                <c:pt idx="16">
                  <c:v>20.2382686</c:v>
                </c:pt>
                <c:pt idx="17">
                  <c:v>20.2256685</c:v>
                </c:pt>
                <c:pt idx="18">
                  <c:v>20.2123184</c:v>
                </c:pt>
                <c:pt idx="19">
                  <c:v>20.1352334</c:v>
                </c:pt>
                <c:pt idx="20">
                  <c:v>20.0553806</c:v>
                </c:pt>
                <c:pt idx="21">
                  <c:v>20.0350792</c:v>
                </c:pt>
                <c:pt idx="22">
                  <c:v>20.0539359</c:v>
                </c:pt>
                <c:pt idx="23">
                  <c:v>20.0924099</c:v>
                </c:pt>
                <c:pt idx="24">
                  <c:v>20.0719185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  <c:pt idx="9">
                  <c:v>42335</c:v>
                </c:pt>
                <c:pt idx="10">
                  <c:v>42338</c:v>
                </c:pt>
                <c:pt idx="11">
                  <c:v>42339</c:v>
                </c:pt>
                <c:pt idx="12">
                  <c:v>42340</c:v>
                </c:pt>
                <c:pt idx="13">
                  <c:v>42341</c:v>
                </c:pt>
                <c:pt idx="14">
                  <c:v>42342</c:v>
                </c:pt>
                <c:pt idx="15">
                  <c:v>42345</c:v>
                </c:pt>
                <c:pt idx="16">
                  <c:v>42346</c:v>
                </c:pt>
                <c:pt idx="17">
                  <c:v>42347</c:v>
                </c:pt>
                <c:pt idx="18">
                  <c:v>42348</c:v>
                </c:pt>
                <c:pt idx="19">
                  <c:v>42349</c:v>
                </c:pt>
                <c:pt idx="20">
                  <c:v>42352</c:v>
                </c:pt>
                <c:pt idx="21">
                  <c:v>42353</c:v>
                </c:pt>
                <c:pt idx="22">
                  <c:v>42354</c:v>
                </c:pt>
                <c:pt idx="23">
                  <c:v>42355</c:v>
                </c:pt>
                <c:pt idx="24">
                  <c:v>42356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19.2299831</c:v>
                </c:pt>
                <c:pt idx="1">
                  <c:v>19.2301698</c:v>
                </c:pt>
                <c:pt idx="2">
                  <c:v>19.3004875</c:v>
                </c:pt>
                <c:pt idx="3">
                  <c:v>19.3190449</c:v>
                </c:pt>
                <c:pt idx="4">
                  <c:v>19.373703</c:v>
                </c:pt>
                <c:pt idx="5">
                  <c:v>19.3948072</c:v>
                </c:pt>
                <c:pt idx="6">
                  <c:v>19.4116715</c:v>
                </c:pt>
                <c:pt idx="7">
                  <c:v>19.4216153</c:v>
                </c:pt>
                <c:pt idx="8">
                  <c:v>19.4078016</c:v>
                </c:pt>
                <c:pt idx="9">
                  <c:v>19.4075326</c:v>
                </c:pt>
                <c:pt idx="10">
                  <c:v>19.4192068</c:v>
                </c:pt>
                <c:pt idx="11">
                  <c:v>19.4218645</c:v>
                </c:pt>
                <c:pt idx="12">
                  <c:v>19.3931212</c:v>
                </c:pt>
                <c:pt idx="13">
                  <c:v>19.372544</c:v>
                </c:pt>
                <c:pt idx="14">
                  <c:v>19.3888796</c:v>
                </c:pt>
                <c:pt idx="15">
                  <c:v>19.3996268</c:v>
                </c:pt>
                <c:pt idx="16">
                  <c:v>19.3791593</c:v>
                </c:pt>
                <c:pt idx="17">
                  <c:v>19.351983</c:v>
                </c:pt>
                <c:pt idx="18">
                  <c:v>19.3337609</c:v>
                </c:pt>
                <c:pt idx="19">
                  <c:v>19.3036284</c:v>
                </c:pt>
                <c:pt idx="20">
                  <c:v>19.238066</c:v>
                </c:pt>
                <c:pt idx="21">
                  <c:v>19.2247756</c:v>
                </c:pt>
                <c:pt idx="22">
                  <c:v>19.2359373</c:v>
                </c:pt>
                <c:pt idx="23">
                  <c:v>19.2812068</c:v>
                </c:pt>
                <c:pt idx="24">
                  <c:v>19.2564</c:v>
                </c:pt>
              </c:numCache>
            </c:numRef>
          </c:val>
          <c:smooth val="0"/>
        </c:ser>
        <c:marker val="1"/>
        <c:axId val="3847956"/>
        <c:axId val="34631605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11.9935486</c:v>
                </c:pt>
                <c:pt idx="1">
                  <c:v>11.9939819</c:v>
                </c:pt>
                <c:pt idx="2">
                  <c:v>12.0330664</c:v>
                </c:pt>
                <c:pt idx="3">
                  <c:v>12.0464091</c:v>
                </c:pt>
                <c:pt idx="4">
                  <c:v>12.0777144</c:v>
                </c:pt>
                <c:pt idx="5">
                  <c:v>12.0913794</c:v>
                </c:pt>
                <c:pt idx="6">
                  <c:v>12.1006676</c:v>
                </c:pt>
                <c:pt idx="7">
                  <c:v>12.1031117</c:v>
                </c:pt>
                <c:pt idx="8">
                  <c:v>12.0986264</c:v>
                </c:pt>
                <c:pt idx="9">
                  <c:v>12.0972498</c:v>
                </c:pt>
                <c:pt idx="10">
                  <c:v>12.0975306</c:v>
                </c:pt>
                <c:pt idx="11">
                  <c:v>12.1048218</c:v>
                </c:pt>
                <c:pt idx="12">
                  <c:v>12.09188</c:v>
                </c:pt>
                <c:pt idx="13">
                  <c:v>12.0650049</c:v>
                </c:pt>
                <c:pt idx="14">
                  <c:v>12.0797697</c:v>
                </c:pt>
                <c:pt idx="15">
                  <c:v>12.0925511</c:v>
                </c:pt>
                <c:pt idx="16">
                  <c:v>12.0747119</c:v>
                </c:pt>
                <c:pt idx="17">
                  <c:v>12.0597077</c:v>
                </c:pt>
                <c:pt idx="18">
                  <c:v>12.0485706</c:v>
                </c:pt>
                <c:pt idx="19">
                  <c:v>12.0328066</c:v>
                </c:pt>
                <c:pt idx="20">
                  <c:v>11.9927955</c:v>
                </c:pt>
                <c:pt idx="21">
                  <c:v>11.9883909</c:v>
                </c:pt>
                <c:pt idx="22">
                  <c:v>11.9879613</c:v>
                </c:pt>
                <c:pt idx="23">
                  <c:v>12.0249927</c:v>
                </c:pt>
                <c:pt idx="24">
                  <c:v>12.0071338</c:v>
                </c:pt>
              </c:numCache>
            </c:numRef>
          </c:val>
          <c:smooth val="0"/>
        </c:ser>
        <c:marker val="1"/>
        <c:axId val="43248990"/>
        <c:axId val="53696591"/>
      </c:lineChart>
      <c:catAx>
        <c:axId val="384795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 val="autoZero"/>
        <c:auto val="0"/>
        <c:lblOffset val="100"/>
        <c:tickLblSkip val="1"/>
        <c:noMultiLvlLbl val="0"/>
      </c:catAx>
      <c:valAx>
        <c:axId val="34631605"/>
        <c:scaling>
          <c:orientation val="minMax"/>
          <c:max val="20.5"/>
          <c:min val="18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7956"/>
        <c:crossesAt val="1"/>
        <c:crossBetween val="between"/>
        <c:dispUnits/>
      </c:valAx>
      <c:catAx>
        <c:axId val="43248990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48990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  <c:pt idx="9">
                  <c:v>42335</c:v>
                </c:pt>
                <c:pt idx="10">
                  <c:v>42338</c:v>
                </c:pt>
                <c:pt idx="11">
                  <c:v>42339</c:v>
                </c:pt>
                <c:pt idx="12">
                  <c:v>42340</c:v>
                </c:pt>
                <c:pt idx="13">
                  <c:v>42341</c:v>
                </c:pt>
                <c:pt idx="14">
                  <c:v>42342</c:v>
                </c:pt>
                <c:pt idx="15">
                  <c:v>42345</c:v>
                </c:pt>
                <c:pt idx="16">
                  <c:v>42346</c:v>
                </c:pt>
                <c:pt idx="17">
                  <c:v>42347</c:v>
                </c:pt>
                <c:pt idx="18">
                  <c:v>42348</c:v>
                </c:pt>
                <c:pt idx="19">
                  <c:v>42349</c:v>
                </c:pt>
                <c:pt idx="20">
                  <c:v>42352</c:v>
                </c:pt>
                <c:pt idx="21">
                  <c:v>42353</c:v>
                </c:pt>
                <c:pt idx="22">
                  <c:v>42354</c:v>
                </c:pt>
                <c:pt idx="23">
                  <c:v>42355</c:v>
                </c:pt>
                <c:pt idx="24">
                  <c:v>42356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141.3914058</c:v>
                </c:pt>
                <c:pt idx="1">
                  <c:v>141.3900045</c:v>
                </c:pt>
                <c:pt idx="2">
                  <c:v>142.3058081</c:v>
                </c:pt>
                <c:pt idx="3">
                  <c:v>142.4145807</c:v>
                </c:pt>
                <c:pt idx="4">
                  <c:v>142.9184932</c:v>
                </c:pt>
                <c:pt idx="5">
                  <c:v>143.0199819</c:v>
                </c:pt>
                <c:pt idx="6">
                  <c:v>143.073054</c:v>
                </c:pt>
                <c:pt idx="7">
                  <c:v>143.1720754</c:v>
                </c:pt>
                <c:pt idx="8">
                  <c:v>143.1099309</c:v>
                </c:pt>
                <c:pt idx="9">
                  <c:v>143.0979337</c:v>
                </c:pt>
                <c:pt idx="10">
                  <c:v>143.0313642</c:v>
                </c:pt>
                <c:pt idx="11">
                  <c:v>143.3297263</c:v>
                </c:pt>
                <c:pt idx="12">
                  <c:v>142.9323333</c:v>
                </c:pt>
                <c:pt idx="13">
                  <c:v>142.3347325</c:v>
                </c:pt>
                <c:pt idx="14">
                  <c:v>142.6984271</c:v>
                </c:pt>
                <c:pt idx="15">
                  <c:v>142.8025488</c:v>
                </c:pt>
                <c:pt idx="16">
                  <c:v>142.2157304</c:v>
                </c:pt>
                <c:pt idx="17">
                  <c:v>141.6182113</c:v>
                </c:pt>
                <c:pt idx="18">
                  <c:v>141.599254</c:v>
                </c:pt>
                <c:pt idx="19">
                  <c:v>140.7462958</c:v>
                </c:pt>
                <c:pt idx="20">
                  <c:v>140.1781797</c:v>
                </c:pt>
                <c:pt idx="21">
                  <c:v>140.3730462</c:v>
                </c:pt>
                <c:pt idx="22">
                  <c:v>140.9487969</c:v>
                </c:pt>
                <c:pt idx="23">
                  <c:v>141.199088</c:v>
                </c:pt>
                <c:pt idx="24">
                  <c:v>140.4297238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  <c:pt idx="9">
                  <c:v>42335</c:v>
                </c:pt>
                <c:pt idx="10">
                  <c:v>42338</c:v>
                </c:pt>
                <c:pt idx="11">
                  <c:v>42339</c:v>
                </c:pt>
                <c:pt idx="12">
                  <c:v>42340</c:v>
                </c:pt>
                <c:pt idx="13">
                  <c:v>42341</c:v>
                </c:pt>
                <c:pt idx="14">
                  <c:v>42342</c:v>
                </c:pt>
                <c:pt idx="15">
                  <c:v>42345</c:v>
                </c:pt>
                <c:pt idx="16">
                  <c:v>42346</c:v>
                </c:pt>
                <c:pt idx="17">
                  <c:v>42347</c:v>
                </c:pt>
                <c:pt idx="18">
                  <c:v>42348</c:v>
                </c:pt>
                <c:pt idx="19">
                  <c:v>42349</c:v>
                </c:pt>
                <c:pt idx="20">
                  <c:v>42352</c:v>
                </c:pt>
                <c:pt idx="21">
                  <c:v>42353</c:v>
                </c:pt>
                <c:pt idx="22">
                  <c:v>42354</c:v>
                </c:pt>
                <c:pt idx="23">
                  <c:v>42355</c:v>
                </c:pt>
                <c:pt idx="24">
                  <c:v>42356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135.6497201</c:v>
                </c:pt>
                <c:pt idx="1">
                  <c:v>135.6779663</c:v>
                </c:pt>
                <c:pt idx="2">
                  <c:v>136.6193924</c:v>
                </c:pt>
                <c:pt idx="3">
                  <c:v>136.6494777</c:v>
                </c:pt>
                <c:pt idx="4">
                  <c:v>137.127064</c:v>
                </c:pt>
                <c:pt idx="5">
                  <c:v>137.2806469</c:v>
                </c:pt>
                <c:pt idx="6">
                  <c:v>137.3675117</c:v>
                </c:pt>
                <c:pt idx="7">
                  <c:v>137.497921</c:v>
                </c:pt>
                <c:pt idx="8">
                  <c:v>137.4174311</c:v>
                </c:pt>
                <c:pt idx="9">
                  <c:v>137.4530988</c:v>
                </c:pt>
                <c:pt idx="10">
                  <c:v>137.3895435</c:v>
                </c:pt>
                <c:pt idx="11">
                  <c:v>137.7130342</c:v>
                </c:pt>
                <c:pt idx="12">
                  <c:v>137.2384592</c:v>
                </c:pt>
                <c:pt idx="13">
                  <c:v>136.5152078</c:v>
                </c:pt>
                <c:pt idx="14">
                  <c:v>137.0922478</c:v>
                </c:pt>
                <c:pt idx="15">
                  <c:v>137.1383759</c:v>
                </c:pt>
                <c:pt idx="16">
                  <c:v>136.615837</c:v>
                </c:pt>
                <c:pt idx="17">
                  <c:v>135.949202</c:v>
                </c:pt>
                <c:pt idx="18">
                  <c:v>136.0144789</c:v>
                </c:pt>
                <c:pt idx="19">
                  <c:v>135.1022594</c:v>
                </c:pt>
                <c:pt idx="20">
                  <c:v>134.72162</c:v>
                </c:pt>
                <c:pt idx="21">
                  <c:v>135.0085334</c:v>
                </c:pt>
                <c:pt idx="22">
                  <c:v>135.5633477</c:v>
                </c:pt>
                <c:pt idx="23">
                  <c:v>135.606184</c:v>
                </c:pt>
                <c:pt idx="24">
                  <c:v>134.795805</c:v>
                </c:pt>
              </c:numCache>
            </c:numRef>
          </c:val>
          <c:smooth val="0"/>
        </c:ser>
        <c:marker val="1"/>
        <c:axId val="13507272"/>
        <c:axId val="54456585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26.3668212</c:v>
                </c:pt>
                <c:pt idx="1">
                  <c:v>26.3683822</c:v>
                </c:pt>
                <c:pt idx="2">
                  <c:v>26.5229671</c:v>
                </c:pt>
                <c:pt idx="3">
                  <c:v>26.5836207</c:v>
                </c:pt>
                <c:pt idx="4">
                  <c:v>26.6483198</c:v>
                </c:pt>
                <c:pt idx="5">
                  <c:v>26.6819649</c:v>
                </c:pt>
                <c:pt idx="6">
                  <c:v>26.7109031</c:v>
                </c:pt>
                <c:pt idx="7">
                  <c:v>26.7272491</c:v>
                </c:pt>
                <c:pt idx="8">
                  <c:v>26.7324796</c:v>
                </c:pt>
                <c:pt idx="9">
                  <c:v>26.7593256</c:v>
                </c:pt>
                <c:pt idx="10">
                  <c:v>26.7480877</c:v>
                </c:pt>
                <c:pt idx="11">
                  <c:v>26.7948158</c:v>
                </c:pt>
                <c:pt idx="12">
                  <c:v>26.7099065</c:v>
                </c:pt>
                <c:pt idx="13">
                  <c:v>26.6338423</c:v>
                </c:pt>
                <c:pt idx="14">
                  <c:v>26.6532684</c:v>
                </c:pt>
                <c:pt idx="15">
                  <c:v>26.651043</c:v>
                </c:pt>
                <c:pt idx="16">
                  <c:v>26.5400854</c:v>
                </c:pt>
                <c:pt idx="17">
                  <c:v>26.5013318</c:v>
                </c:pt>
                <c:pt idx="18">
                  <c:v>26.4665626</c:v>
                </c:pt>
                <c:pt idx="19">
                  <c:v>26.3304767</c:v>
                </c:pt>
                <c:pt idx="20">
                  <c:v>26.188955</c:v>
                </c:pt>
                <c:pt idx="21">
                  <c:v>26.228877</c:v>
                </c:pt>
                <c:pt idx="22">
                  <c:v>26.3237704</c:v>
                </c:pt>
                <c:pt idx="23">
                  <c:v>26.3470196</c:v>
                </c:pt>
                <c:pt idx="24">
                  <c:v>26.2460446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VC12!$A$44:$A$52</c:f>
              <c:strCache>
                <c:ptCount val="9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12.1048048</c:v>
                </c:pt>
                <c:pt idx="1">
                  <c:v>12.1096706</c:v>
                </c:pt>
                <c:pt idx="2">
                  <c:v>12.1885212</c:v>
                </c:pt>
                <c:pt idx="3">
                  <c:v>12.1981155</c:v>
                </c:pt>
                <c:pt idx="4">
                  <c:v>12.2358626</c:v>
                </c:pt>
                <c:pt idx="5">
                  <c:v>12.2538475</c:v>
                </c:pt>
                <c:pt idx="6">
                  <c:v>12.2566075</c:v>
                </c:pt>
                <c:pt idx="7">
                  <c:v>12.2636024</c:v>
                </c:pt>
                <c:pt idx="8">
                  <c:v>12.2602971</c:v>
                </c:pt>
                <c:pt idx="9">
                  <c:v>12.2637383</c:v>
                </c:pt>
                <c:pt idx="10">
                  <c:v>12.2575899</c:v>
                </c:pt>
                <c:pt idx="11">
                  <c:v>12.2853821</c:v>
                </c:pt>
                <c:pt idx="12">
                  <c:v>12.2504189</c:v>
                </c:pt>
                <c:pt idx="13">
                  <c:v>12.1925333</c:v>
                </c:pt>
                <c:pt idx="14">
                  <c:v>12.2235441</c:v>
                </c:pt>
                <c:pt idx="15">
                  <c:v>12.2342881</c:v>
                </c:pt>
                <c:pt idx="16">
                  <c:v>12.1871408</c:v>
                </c:pt>
                <c:pt idx="17">
                  <c:v>12.1445741</c:v>
                </c:pt>
                <c:pt idx="18">
                  <c:v>12.1374412</c:v>
                </c:pt>
                <c:pt idx="19">
                  <c:v>12.0751892</c:v>
                </c:pt>
                <c:pt idx="20">
                  <c:v>12.0395505</c:v>
                </c:pt>
                <c:pt idx="21">
                  <c:v>12.0506209</c:v>
                </c:pt>
                <c:pt idx="22">
                  <c:v>12.0993133</c:v>
                </c:pt>
                <c:pt idx="23">
                  <c:v>12.1187204</c:v>
                </c:pt>
                <c:pt idx="24">
                  <c:v>12.0521501</c:v>
                </c:pt>
              </c:numCache>
            </c:numRef>
          </c:val>
          <c:smooth val="0"/>
        </c:ser>
        <c:marker val="1"/>
        <c:axId val="20347218"/>
        <c:axId val="48907235"/>
      </c:lineChart>
      <c:catAx>
        <c:axId val="1350727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56585"/>
        <c:crosses val="autoZero"/>
        <c:auto val="0"/>
        <c:lblOffset val="100"/>
        <c:tickLblSkip val="1"/>
        <c:noMultiLvlLbl val="0"/>
      </c:catAx>
      <c:valAx>
        <c:axId val="54456585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7272"/>
        <c:crossesAt val="1"/>
        <c:crossBetween val="between"/>
        <c:dispUnits/>
        <c:majorUnit val="3"/>
      </c:valAx>
      <c:catAx>
        <c:axId val="20347218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7235"/>
        <c:crosses val="autoZero"/>
        <c:auto val="0"/>
        <c:lblOffset val="100"/>
        <c:tickLblSkip val="1"/>
        <c:noMultiLvlLbl val="0"/>
      </c:catAx>
      <c:valAx>
        <c:axId val="48907235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47218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  <c:pt idx="9">
                  <c:v>42335</c:v>
                </c:pt>
                <c:pt idx="10">
                  <c:v>42338</c:v>
                </c:pt>
                <c:pt idx="11">
                  <c:v>42339</c:v>
                </c:pt>
                <c:pt idx="12">
                  <c:v>42340</c:v>
                </c:pt>
                <c:pt idx="13">
                  <c:v>42341</c:v>
                </c:pt>
                <c:pt idx="14">
                  <c:v>42342</c:v>
                </c:pt>
                <c:pt idx="15">
                  <c:v>42345</c:v>
                </c:pt>
                <c:pt idx="16">
                  <c:v>42346</c:v>
                </c:pt>
                <c:pt idx="17">
                  <c:v>42347</c:v>
                </c:pt>
                <c:pt idx="18">
                  <c:v>42348</c:v>
                </c:pt>
                <c:pt idx="19">
                  <c:v>42349</c:v>
                </c:pt>
                <c:pt idx="20">
                  <c:v>42352</c:v>
                </c:pt>
                <c:pt idx="21">
                  <c:v>42353</c:v>
                </c:pt>
                <c:pt idx="22">
                  <c:v>42354</c:v>
                </c:pt>
                <c:pt idx="23">
                  <c:v>42355</c:v>
                </c:pt>
                <c:pt idx="24">
                  <c:v>42356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33.0827271</c:v>
                </c:pt>
                <c:pt idx="1">
                  <c:v>33.1282627</c:v>
                </c:pt>
                <c:pt idx="2">
                  <c:v>33.4247868</c:v>
                </c:pt>
                <c:pt idx="3">
                  <c:v>33.425356</c:v>
                </c:pt>
                <c:pt idx="4">
                  <c:v>33.5099261</c:v>
                </c:pt>
                <c:pt idx="5">
                  <c:v>33.5449347</c:v>
                </c:pt>
                <c:pt idx="6">
                  <c:v>33.5271308</c:v>
                </c:pt>
                <c:pt idx="7">
                  <c:v>33.563165</c:v>
                </c:pt>
                <c:pt idx="8">
                  <c:v>33.5645776</c:v>
                </c:pt>
                <c:pt idx="9">
                  <c:v>33.5799681</c:v>
                </c:pt>
                <c:pt idx="10">
                  <c:v>33.5340057</c:v>
                </c:pt>
                <c:pt idx="11">
                  <c:v>33.6461189</c:v>
                </c:pt>
                <c:pt idx="12">
                  <c:v>33.4931651</c:v>
                </c:pt>
                <c:pt idx="13">
                  <c:v>33.2230493</c:v>
                </c:pt>
                <c:pt idx="14">
                  <c:v>33.3584029</c:v>
                </c:pt>
                <c:pt idx="15">
                  <c:v>33.3800674</c:v>
                </c:pt>
                <c:pt idx="16">
                  <c:v>33.1318711</c:v>
                </c:pt>
                <c:pt idx="17">
                  <c:v>32.9238101</c:v>
                </c:pt>
                <c:pt idx="18">
                  <c:v>32.9448531</c:v>
                </c:pt>
                <c:pt idx="19">
                  <c:v>32.6304574</c:v>
                </c:pt>
                <c:pt idx="20">
                  <c:v>32.5246988</c:v>
                </c:pt>
                <c:pt idx="21">
                  <c:v>32.6572465</c:v>
                </c:pt>
                <c:pt idx="22">
                  <c:v>32.8875631</c:v>
                </c:pt>
                <c:pt idx="23">
                  <c:v>32.9376256</c:v>
                </c:pt>
                <c:pt idx="24">
                  <c:v>32.6291345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  <c:pt idx="9">
                  <c:v>42335</c:v>
                </c:pt>
                <c:pt idx="10">
                  <c:v>42338</c:v>
                </c:pt>
                <c:pt idx="11">
                  <c:v>42339</c:v>
                </c:pt>
                <c:pt idx="12">
                  <c:v>42340</c:v>
                </c:pt>
                <c:pt idx="13">
                  <c:v>42341</c:v>
                </c:pt>
                <c:pt idx="14">
                  <c:v>42342</c:v>
                </c:pt>
                <c:pt idx="15">
                  <c:v>42345</c:v>
                </c:pt>
                <c:pt idx="16">
                  <c:v>42346</c:v>
                </c:pt>
                <c:pt idx="17">
                  <c:v>42347</c:v>
                </c:pt>
                <c:pt idx="18">
                  <c:v>42348</c:v>
                </c:pt>
                <c:pt idx="19">
                  <c:v>42349</c:v>
                </c:pt>
                <c:pt idx="20">
                  <c:v>42352</c:v>
                </c:pt>
                <c:pt idx="21">
                  <c:v>42353</c:v>
                </c:pt>
                <c:pt idx="22">
                  <c:v>42354</c:v>
                </c:pt>
                <c:pt idx="23">
                  <c:v>42355</c:v>
                </c:pt>
                <c:pt idx="24">
                  <c:v>42356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31.4938371</c:v>
                </c:pt>
                <c:pt idx="1">
                  <c:v>31.5566122</c:v>
                </c:pt>
                <c:pt idx="2">
                  <c:v>31.8107621</c:v>
                </c:pt>
                <c:pt idx="3">
                  <c:v>31.9105206</c:v>
                </c:pt>
                <c:pt idx="4">
                  <c:v>31.9321938</c:v>
                </c:pt>
                <c:pt idx="5">
                  <c:v>32.0080466</c:v>
                </c:pt>
                <c:pt idx="6">
                  <c:v>32.0037625</c:v>
                </c:pt>
                <c:pt idx="7">
                  <c:v>32.054672</c:v>
                </c:pt>
                <c:pt idx="8">
                  <c:v>32.1098988</c:v>
                </c:pt>
                <c:pt idx="9">
                  <c:v>32.1547641</c:v>
                </c:pt>
                <c:pt idx="10">
                  <c:v>32.1439259</c:v>
                </c:pt>
                <c:pt idx="11">
                  <c:v>32.2279093</c:v>
                </c:pt>
                <c:pt idx="12">
                  <c:v>32.0453275</c:v>
                </c:pt>
                <c:pt idx="13">
                  <c:v>31.8534198</c:v>
                </c:pt>
                <c:pt idx="14">
                  <c:v>31.8663973</c:v>
                </c:pt>
                <c:pt idx="15">
                  <c:v>31.8682765</c:v>
                </c:pt>
                <c:pt idx="16">
                  <c:v>31.6094682</c:v>
                </c:pt>
                <c:pt idx="17">
                  <c:v>31.5316604</c:v>
                </c:pt>
                <c:pt idx="18">
                  <c:v>31.4851514</c:v>
                </c:pt>
                <c:pt idx="19">
                  <c:v>31.189135</c:v>
                </c:pt>
                <c:pt idx="20">
                  <c:v>30.9932652</c:v>
                </c:pt>
                <c:pt idx="21">
                  <c:v>31.1119376</c:v>
                </c:pt>
                <c:pt idx="22">
                  <c:v>31.3082188</c:v>
                </c:pt>
                <c:pt idx="23">
                  <c:v>31.3330483</c:v>
                </c:pt>
                <c:pt idx="24">
                  <c:v>31.1575488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  <c:pt idx="9">
                  <c:v>42335</c:v>
                </c:pt>
                <c:pt idx="10">
                  <c:v>42338</c:v>
                </c:pt>
                <c:pt idx="11">
                  <c:v>42339</c:v>
                </c:pt>
                <c:pt idx="12">
                  <c:v>42340</c:v>
                </c:pt>
                <c:pt idx="13">
                  <c:v>42341</c:v>
                </c:pt>
                <c:pt idx="14">
                  <c:v>42342</c:v>
                </c:pt>
                <c:pt idx="15">
                  <c:v>42345</c:v>
                </c:pt>
                <c:pt idx="16">
                  <c:v>42346</c:v>
                </c:pt>
                <c:pt idx="17">
                  <c:v>42347</c:v>
                </c:pt>
                <c:pt idx="18">
                  <c:v>42348</c:v>
                </c:pt>
                <c:pt idx="19">
                  <c:v>42349</c:v>
                </c:pt>
                <c:pt idx="20">
                  <c:v>42352</c:v>
                </c:pt>
                <c:pt idx="21">
                  <c:v>42353</c:v>
                </c:pt>
                <c:pt idx="22">
                  <c:v>42354</c:v>
                </c:pt>
                <c:pt idx="23">
                  <c:v>42355</c:v>
                </c:pt>
                <c:pt idx="24">
                  <c:v>42356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30.4835753</c:v>
                </c:pt>
                <c:pt idx="1">
                  <c:v>30.5216316</c:v>
                </c:pt>
                <c:pt idx="2">
                  <c:v>30.8418301</c:v>
                </c:pt>
                <c:pt idx="3">
                  <c:v>30.8151257</c:v>
                </c:pt>
                <c:pt idx="4">
                  <c:v>30.9008229</c:v>
                </c:pt>
                <c:pt idx="5">
                  <c:v>30.9571238</c:v>
                </c:pt>
                <c:pt idx="6">
                  <c:v>30.9536288</c:v>
                </c:pt>
                <c:pt idx="7">
                  <c:v>31.0057112</c:v>
                </c:pt>
                <c:pt idx="8">
                  <c:v>30.99969</c:v>
                </c:pt>
                <c:pt idx="9">
                  <c:v>31.0335951</c:v>
                </c:pt>
                <c:pt idx="10">
                  <c:v>30.9884533</c:v>
                </c:pt>
                <c:pt idx="11">
                  <c:v>31.0997074</c:v>
                </c:pt>
                <c:pt idx="12">
                  <c:v>30.9204801</c:v>
                </c:pt>
                <c:pt idx="13">
                  <c:v>30.6050432</c:v>
                </c:pt>
                <c:pt idx="14">
                  <c:v>30.8342634</c:v>
                </c:pt>
                <c:pt idx="15">
                  <c:v>30.8290807</c:v>
                </c:pt>
                <c:pt idx="16">
                  <c:v>30.615893</c:v>
                </c:pt>
                <c:pt idx="17">
                  <c:v>30.3931213</c:v>
                </c:pt>
                <c:pt idx="18">
                  <c:v>30.4372654</c:v>
                </c:pt>
                <c:pt idx="19">
                  <c:v>30.1138052</c:v>
                </c:pt>
                <c:pt idx="20">
                  <c:v>30.068416</c:v>
                </c:pt>
                <c:pt idx="21">
                  <c:v>30.2208883</c:v>
                </c:pt>
                <c:pt idx="22">
                  <c:v>30.4373327</c:v>
                </c:pt>
                <c:pt idx="23">
                  <c:v>30.4094204</c:v>
                </c:pt>
                <c:pt idx="24">
                  <c:v>30.1069173</c:v>
                </c:pt>
              </c:numCache>
            </c:numRef>
          </c:val>
          <c:smooth val="0"/>
        </c:ser>
        <c:marker val="1"/>
        <c:axId val="37511932"/>
        <c:axId val="2063069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42324</c:v>
                </c:pt>
                <c:pt idx="1">
                  <c:v>42325</c:v>
                </c:pt>
                <c:pt idx="2">
                  <c:v>42326</c:v>
                </c:pt>
                <c:pt idx="3">
                  <c:v>42327</c:v>
                </c:pt>
                <c:pt idx="4">
                  <c:v>42328</c:v>
                </c:pt>
                <c:pt idx="5">
                  <c:v>42331</c:v>
                </c:pt>
                <c:pt idx="6">
                  <c:v>42332</c:v>
                </c:pt>
                <c:pt idx="7">
                  <c:v>42333</c:v>
                </c:pt>
                <c:pt idx="8">
                  <c:v>42334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11.2432623</c:v>
                </c:pt>
                <c:pt idx="1">
                  <c:v>11.2587863</c:v>
                </c:pt>
                <c:pt idx="2">
                  <c:v>11.3721298</c:v>
                </c:pt>
                <c:pt idx="3">
                  <c:v>11.3747977</c:v>
                </c:pt>
                <c:pt idx="4">
                  <c:v>11.4069385</c:v>
                </c:pt>
                <c:pt idx="5">
                  <c:v>11.4374872</c:v>
                </c:pt>
                <c:pt idx="6">
                  <c:v>11.4311569</c:v>
                </c:pt>
                <c:pt idx="7">
                  <c:v>11.4424241</c:v>
                </c:pt>
                <c:pt idx="8">
                  <c:v>11.4494482</c:v>
                </c:pt>
                <c:pt idx="9">
                  <c:v>11.4596116</c:v>
                </c:pt>
                <c:pt idx="10">
                  <c:v>11.4509153</c:v>
                </c:pt>
                <c:pt idx="11">
                  <c:v>11.4940375</c:v>
                </c:pt>
                <c:pt idx="12">
                  <c:v>11.4383088</c:v>
                </c:pt>
                <c:pt idx="13">
                  <c:v>11.3396351</c:v>
                </c:pt>
                <c:pt idx="14">
                  <c:v>11.3952194</c:v>
                </c:pt>
                <c:pt idx="15">
                  <c:v>11.4025947</c:v>
                </c:pt>
                <c:pt idx="16">
                  <c:v>11.3258103</c:v>
                </c:pt>
                <c:pt idx="17">
                  <c:v>11.2685935</c:v>
                </c:pt>
                <c:pt idx="18">
                  <c:v>11.2520815</c:v>
                </c:pt>
                <c:pt idx="19">
                  <c:v>11.1474558</c:v>
                </c:pt>
                <c:pt idx="20">
                  <c:v>11.1240685</c:v>
                </c:pt>
                <c:pt idx="21">
                  <c:v>11.1642276</c:v>
                </c:pt>
                <c:pt idx="22">
                  <c:v>11.2473214</c:v>
                </c:pt>
                <c:pt idx="23">
                  <c:v>11.2473162</c:v>
                </c:pt>
                <c:pt idx="24">
                  <c:v>11.141761</c:v>
                </c:pt>
              </c:numCache>
            </c:numRef>
          </c:val>
          <c:smooth val="0"/>
        </c:ser>
        <c:marker val="1"/>
        <c:axId val="18567622"/>
        <c:axId val="32890871"/>
      </c:lineChart>
      <c:catAx>
        <c:axId val="3751193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3069"/>
        <c:crosses val="autoZero"/>
        <c:auto val="0"/>
        <c:lblOffset val="100"/>
        <c:tickLblSkip val="1"/>
        <c:noMultiLvlLbl val="0"/>
      </c:catAx>
      <c:valAx>
        <c:axId val="2063069"/>
        <c:scaling>
          <c:orientation val="minMax"/>
          <c:max val="34"/>
          <c:min val="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11932"/>
        <c:crossesAt val="1"/>
        <c:crossBetween val="between"/>
        <c:dispUnits/>
        <c:majorUnit val="1"/>
        <c:minorUnit val="0.5"/>
      </c:valAx>
      <c:catAx>
        <c:axId val="18567622"/>
        <c:scaling>
          <c:orientation val="minMax"/>
        </c:scaling>
        <c:axPos val="b"/>
        <c:delete val="1"/>
        <c:majorTickMark val="out"/>
        <c:minorTickMark val="none"/>
        <c:tickLblPos val="nextTo"/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135</v>
      </c>
      <c r="B8" s="55"/>
      <c r="C8" s="56"/>
      <c r="D8" s="56"/>
      <c r="E8" s="56"/>
      <c r="F8" s="57"/>
    </row>
    <row r="9" spans="1:6" ht="16.5">
      <c r="A9" s="12" t="s">
        <v>136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8" t="s">
        <v>131</v>
      </c>
      <c r="E13" s="188" t="s">
        <v>133</v>
      </c>
      <c r="F13" s="189" t="s">
        <v>137</v>
      </c>
    </row>
    <row r="14" spans="1:6" ht="12.75">
      <c r="A14" s="21" t="s">
        <v>2</v>
      </c>
      <c r="B14" s="22"/>
      <c r="C14" s="23">
        <v>5946520</v>
      </c>
      <c r="D14" s="190">
        <v>5949028</v>
      </c>
      <c r="E14" s="190">
        <v>5951078</v>
      </c>
      <c r="F14" s="191">
        <v>5956322</v>
      </c>
    </row>
    <row r="15" spans="1:6" ht="12.75">
      <c r="A15" s="21" t="s">
        <v>3</v>
      </c>
      <c r="B15" s="22"/>
      <c r="C15" s="23">
        <v>7258</v>
      </c>
      <c r="D15" s="190">
        <v>2869</v>
      </c>
      <c r="E15" s="190">
        <v>3699</v>
      </c>
      <c r="F15" s="192">
        <v>5884</v>
      </c>
    </row>
    <row r="16" spans="1:6" ht="12.75">
      <c r="A16" s="21" t="s">
        <v>4</v>
      </c>
      <c r="B16" s="24"/>
      <c r="C16" s="23">
        <v>7178</v>
      </c>
      <c r="D16" s="190">
        <v>2797</v>
      </c>
      <c r="E16" s="190">
        <v>3615</v>
      </c>
      <c r="F16" s="192">
        <v>5818</v>
      </c>
    </row>
    <row r="17" spans="1:6" ht="12.75">
      <c r="A17" s="21" t="s">
        <v>5</v>
      </c>
      <c r="B17" s="22"/>
      <c r="C17" s="23">
        <v>80</v>
      </c>
      <c r="D17" s="190">
        <v>72</v>
      </c>
      <c r="E17" s="190">
        <v>84</v>
      </c>
      <c r="F17" s="192">
        <v>66</v>
      </c>
    </row>
    <row r="18" spans="1:6" ht="13.5">
      <c r="A18" s="21" t="s">
        <v>6</v>
      </c>
      <c r="B18" s="25"/>
      <c r="C18" s="26">
        <v>31.86773255813953</v>
      </c>
      <c r="D18" s="193">
        <v>-60.47120418848168</v>
      </c>
      <c r="E18" s="193">
        <v>28.929940745904492</v>
      </c>
      <c r="F18" s="194">
        <v>59.07001892403352</v>
      </c>
    </row>
    <row r="19" spans="1:6" ht="5.25" customHeight="1">
      <c r="A19" s="16"/>
      <c r="B19" s="25"/>
      <c r="C19" s="25"/>
      <c r="D19" s="195"/>
      <c r="E19" s="195"/>
      <c r="F19" s="196"/>
    </row>
    <row r="20" spans="1:6" ht="13.5" customHeight="1">
      <c r="A20" s="27" t="s">
        <v>7</v>
      </c>
      <c r="B20" s="28"/>
      <c r="C20" s="29" t="s">
        <v>130</v>
      </c>
      <c r="D20" s="197" t="s">
        <v>132</v>
      </c>
      <c r="E20" s="197" t="s">
        <v>134</v>
      </c>
      <c r="F20" s="198" t="s">
        <v>138</v>
      </c>
    </row>
    <row r="21" spans="1:6" ht="12.75">
      <c r="A21" s="21" t="s">
        <v>8</v>
      </c>
      <c r="B21" s="22"/>
      <c r="C21" s="23">
        <v>125360.56312291119</v>
      </c>
      <c r="D21" s="190">
        <v>125137.3043246162</v>
      </c>
      <c r="E21" s="190">
        <v>123620.91633764385</v>
      </c>
      <c r="F21" s="192">
        <v>123306.12573193843</v>
      </c>
    </row>
    <row r="22" spans="1:6" ht="12.75">
      <c r="A22" s="21" t="s">
        <v>9</v>
      </c>
      <c r="B22" s="22"/>
      <c r="C22" s="23">
        <v>124258.8881012494</v>
      </c>
      <c r="D22" s="190">
        <v>124039.83150943166</v>
      </c>
      <c r="E22" s="190">
        <v>122538.67391008449</v>
      </c>
      <c r="F22" s="192">
        <v>122226.18569475939</v>
      </c>
    </row>
    <row r="23" spans="1:6" ht="12.75">
      <c r="A23" s="21" t="s">
        <v>10</v>
      </c>
      <c r="B23" s="22"/>
      <c r="C23" s="23">
        <v>1101.6750216617177</v>
      </c>
      <c r="D23" s="190">
        <v>1097.4728151845088</v>
      </c>
      <c r="E23" s="190">
        <v>1082.242427559348</v>
      </c>
      <c r="F23" s="192">
        <v>1079.9400371790343</v>
      </c>
    </row>
    <row r="24" spans="1:6" ht="13.5">
      <c r="A24" s="21" t="s">
        <v>11</v>
      </c>
      <c r="B24" s="25"/>
      <c r="C24" s="30">
        <v>0.2475817284991466</v>
      </c>
      <c r="D24" s="193">
        <v>-0.17809332754520346</v>
      </c>
      <c r="E24" s="193">
        <v>-1.2117793292387935</v>
      </c>
      <c r="F24" s="194">
        <v>-0.2546418640399284</v>
      </c>
    </row>
    <row r="25" spans="1:6" ht="12.75">
      <c r="A25" s="31" t="s">
        <v>12</v>
      </c>
      <c r="B25" s="17"/>
      <c r="C25" s="25"/>
      <c r="D25" s="195"/>
      <c r="E25" s="195"/>
      <c r="F25" s="196"/>
    </row>
    <row r="26" spans="1:6" ht="5.25" customHeight="1">
      <c r="A26" s="16"/>
      <c r="B26" s="25"/>
      <c r="C26" s="25"/>
      <c r="D26" s="195"/>
      <c r="E26" s="195"/>
      <c r="F26" s="196"/>
    </row>
    <row r="27" spans="1:6" ht="13.5" customHeight="1">
      <c r="A27" s="27" t="s">
        <v>98</v>
      </c>
      <c r="B27" s="28"/>
      <c r="C27" s="29" t="s">
        <v>130</v>
      </c>
      <c r="D27" s="197" t="s">
        <v>132</v>
      </c>
      <c r="E27" s="197" t="s">
        <v>134</v>
      </c>
      <c r="F27" s="199" t="s">
        <v>138</v>
      </c>
    </row>
    <row r="28" spans="1:6" ht="12.75">
      <c r="A28" s="21" t="s">
        <v>8</v>
      </c>
      <c r="B28" s="22"/>
      <c r="C28" s="23">
        <v>16305.425766704842</v>
      </c>
      <c r="D28" s="190">
        <v>16280.577462036963</v>
      </c>
      <c r="E28" s="190">
        <v>16394.208466961583</v>
      </c>
      <c r="F28" s="192">
        <v>16361.730795469935</v>
      </c>
    </row>
    <row r="29" spans="1:6" ht="12.75">
      <c r="A29" s="21" t="s">
        <v>9</v>
      </c>
      <c r="B29" s="22"/>
      <c r="C29" s="23">
        <v>16182.7208947232</v>
      </c>
      <c r="D29" s="190">
        <v>16159.204215264654</v>
      </c>
      <c r="E29" s="190">
        <v>16273.427869022666</v>
      </c>
      <c r="F29" s="192">
        <v>16241.333029125866</v>
      </c>
    </row>
    <row r="30" spans="1:6" ht="12.75">
      <c r="A30" s="21" t="s">
        <v>10</v>
      </c>
      <c r="B30" s="22"/>
      <c r="C30" s="23">
        <v>122.7048719816437</v>
      </c>
      <c r="D30" s="190">
        <v>121.37324677229569</v>
      </c>
      <c r="E30" s="190">
        <v>120.78059793891019</v>
      </c>
      <c r="F30" s="192">
        <v>120.39776634407501</v>
      </c>
    </row>
    <row r="31" spans="1:6" ht="13.5">
      <c r="A31" s="21" t="s">
        <v>11</v>
      </c>
      <c r="B31" s="25"/>
      <c r="C31" s="30">
        <v>0.1036433476789389</v>
      </c>
      <c r="D31" s="193">
        <v>-0.15239286004182784</v>
      </c>
      <c r="E31" s="193">
        <v>0.697954388838995</v>
      </c>
      <c r="F31" s="194">
        <v>-0.19810454135128497</v>
      </c>
    </row>
    <row r="32" spans="1:6" ht="5.25" customHeight="1">
      <c r="A32" s="16"/>
      <c r="B32" s="25"/>
      <c r="C32" s="25"/>
      <c r="D32" s="195"/>
      <c r="E32" s="195"/>
      <c r="F32" s="196"/>
    </row>
    <row r="33" spans="1:6" ht="13.5" customHeight="1">
      <c r="A33" s="27" t="s">
        <v>97</v>
      </c>
      <c r="B33" s="28"/>
      <c r="C33" s="29" t="s">
        <v>130</v>
      </c>
      <c r="D33" s="197" t="s">
        <v>132</v>
      </c>
      <c r="E33" s="197" t="s">
        <v>134</v>
      </c>
      <c r="F33" s="199" t="s">
        <v>138</v>
      </c>
    </row>
    <row r="34" spans="1:6" ht="12.75">
      <c r="A34" s="21" t="s">
        <v>8</v>
      </c>
      <c r="B34" s="22"/>
      <c r="C34" s="23">
        <v>87336.7787547252</v>
      </c>
      <c r="D34" s="190">
        <v>87297.75812112854</v>
      </c>
      <c r="E34" s="190">
        <v>86257.35340323292</v>
      </c>
      <c r="F34" s="192">
        <v>85934.01712018767</v>
      </c>
    </row>
    <row r="35" spans="1:6" ht="12.75">
      <c r="A35" s="21" t="s">
        <v>9</v>
      </c>
      <c r="B35" s="22"/>
      <c r="C35" s="23">
        <v>86587.43899686955</v>
      </c>
      <c r="D35" s="190">
        <v>86548.54288587661</v>
      </c>
      <c r="E35" s="190">
        <v>85517.78443296647</v>
      </c>
      <c r="F35" s="192">
        <v>85196.31611431783</v>
      </c>
    </row>
    <row r="36" spans="1:6" ht="12.75">
      <c r="A36" s="21" t="s">
        <v>10</v>
      </c>
      <c r="B36" s="22"/>
      <c r="C36" s="23">
        <v>749.3397578555607</v>
      </c>
      <c r="D36" s="190">
        <v>749.2152352519162</v>
      </c>
      <c r="E36" s="190">
        <v>739.5689702664296</v>
      </c>
      <c r="F36" s="192">
        <v>737.7010058698276</v>
      </c>
    </row>
    <row r="37" spans="1:6" ht="13.5">
      <c r="A37" s="21" t="s">
        <v>11</v>
      </c>
      <c r="B37" s="25"/>
      <c r="C37" s="30">
        <v>0.23195219834084568</v>
      </c>
      <c r="D37" s="193">
        <v>-0.04467835218222582</v>
      </c>
      <c r="E37" s="193">
        <v>-1.1917885868867661</v>
      </c>
      <c r="F37" s="194">
        <v>-0.374850688420425</v>
      </c>
    </row>
    <row r="38" spans="1:6" ht="5.25" customHeight="1">
      <c r="A38" s="16"/>
      <c r="B38" s="25"/>
      <c r="C38" s="25"/>
      <c r="D38" s="195"/>
      <c r="E38" s="195"/>
      <c r="F38" s="196"/>
    </row>
    <row r="39" spans="1:6" ht="13.5" customHeight="1">
      <c r="A39" s="27" t="s">
        <v>96</v>
      </c>
      <c r="B39" s="28"/>
      <c r="C39" s="29" t="s">
        <v>130</v>
      </c>
      <c r="D39" s="197" t="s">
        <v>132</v>
      </c>
      <c r="E39" s="197" t="s">
        <v>134</v>
      </c>
      <c r="F39" s="199" t="s">
        <v>138</v>
      </c>
    </row>
    <row r="40" spans="1:6" ht="12.75">
      <c r="A40" s="21" t="s">
        <v>8</v>
      </c>
      <c r="B40" s="22"/>
      <c r="C40" s="23">
        <v>21718.358601481155</v>
      </c>
      <c r="D40" s="190">
        <v>21558.968741450688</v>
      </c>
      <c r="E40" s="190">
        <v>20969.35446744935</v>
      </c>
      <c r="F40" s="192">
        <v>21010.377816280827</v>
      </c>
    </row>
    <row r="41" spans="1:6" ht="12.75">
      <c r="A41" s="21" t="s">
        <v>9</v>
      </c>
      <c r="B41" s="22"/>
      <c r="C41" s="23">
        <v>21488.728209656645</v>
      </c>
      <c r="D41" s="190">
        <v>21332.084408290393</v>
      </c>
      <c r="E41" s="190">
        <v>20747.461608095342</v>
      </c>
      <c r="F41" s="192">
        <v>20788.536551315694</v>
      </c>
    </row>
    <row r="42" spans="1:6" ht="12.75">
      <c r="A42" s="21" t="s">
        <v>10</v>
      </c>
      <c r="B42" s="22"/>
      <c r="C42" s="23">
        <v>229.6303918245133</v>
      </c>
      <c r="D42" s="190">
        <v>226.884333160297</v>
      </c>
      <c r="E42" s="190">
        <v>221.8928593540082</v>
      </c>
      <c r="F42" s="192">
        <v>221.84126496513178</v>
      </c>
    </row>
    <row r="43" spans="1:6" ht="13.5">
      <c r="A43" s="21" t="s">
        <v>11</v>
      </c>
      <c r="B43" s="25"/>
      <c r="C43" s="30">
        <v>0.4189551202335551</v>
      </c>
      <c r="D43" s="193">
        <v>-0.7338945956053888</v>
      </c>
      <c r="E43" s="193">
        <v>-2.734890898875453</v>
      </c>
      <c r="F43" s="194">
        <v>0.19563477213930813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16361.730795469935</v>
      </c>
      <c r="D47" s="41">
        <v>85934.01712018767</v>
      </c>
      <c r="E47" s="41">
        <v>21010.377816280827</v>
      </c>
      <c r="F47" s="147">
        <v>123306.12573193843</v>
      </c>
    </row>
    <row r="48" spans="1:6" ht="12.75">
      <c r="A48" s="40" t="s">
        <v>15</v>
      </c>
      <c r="B48" s="42"/>
      <c r="C48" s="30">
        <v>83.6058595620213</v>
      </c>
      <c r="D48" s="30">
        <v>61.501784867302774</v>
      </c>
      <c r="E48" s="30">
        <v>34.81738531360224</v>
      </c>
      <c r="F48" s="43">
        <v>59.88800943153495</v>
      </c>
    </row>
    <row r="49" spans="1:6" ht="12.75">
      <c r="A49" s="44" t="s">
        <v>16</v>
      </c>
      <c r="B49" s="42"/>
      <c r="C49" s="30">
        <v>23.63405242785783</v>
      </c>
      <c r="D49" s="30">
        <v>20.695850290334928</v>
      </c>
      <c r="E49" s="30">
        <v>3.7453233033178748</v>
      </c>
      <c r="F49" s="43">
        <v>18.19749181903576</v>
      </c>
    </row>
    <row r="50" spans="1:6" ht="12.75">
      <c r="A50" s="44" t="s">
        <v>17</v>
      </c>
      <c r="B50" s="42"/>
      <c r="C50" s="30">
        <v>37.88636705138755</v>
      </c>
      <c r="D50" s="30">
        <v>17.648005228230026</v>
      </c>
      <c r="E50" s="30">
        <v>9.326702286435818</v>
      </c>
      <c r="F50" s="43">
        <v>18.91558952895475</v>
      </c>
    </row>
    <row r="51" spans="1:6" ht="12.75">
      <c r="A51" s="44" t="s">
        <v>18</v>
      </c>
      <c r="B51" s="42"/>
      <c r="C51" s="30">
        <v>14.023071715131705</v>
      </c>
      <c r="D51" s="30">
        <v>12.284217050932684</v>
      </c>
      <c r="E51" s="30">
        <v>14.271793823815123</v>
      </c>
      <c r="F51" s="43">
        <v>12.853616263083993</v>
      </c>
    </row>
    <row r="52" spans="1:6" ht="12.75">
      <c r="A52" s="44" t="s">
        <v>19</v>
      </c>
      <c r="B52" s="42"/>
      <c r="C52" s="30">
        <v>1.09149102314637</v>
      </c>
      <c r="D52" s="30">
        <v>4.709998753619877</v>
      </c>
      <c r="E52" s="30">
        <v>5.504857468389877</v>
      </c>
      <c r="F52" s="43">
        <v>4.3652894603293175</v>
      </c>
    </row>
    <row r="53" spans="1:6" ht="12.75">
      <c r="A53" s="44" t="s">
        <v>20</v>
      </c>
      <c r="B53" s="42"/>
      <c r="C53" s="30">
        <v>6.9708773444978345</v>
      </c>
      <c r="D53" s="30">
        <v>6.163713544185264</v>
      </c>
      <c r="E53" s="30">
        <v>1.968708431643545</v>
      </c>
      <c r="F53" s="43">
        <v>5.55602236013114</v>
      </c>
    </row>
    <row r="54" spans="1:6" ht="12.75">
      <c r="A54" s="45" t="s">
        <v>21</v>
      </c>
      <c r="B54" s="42"/>
      <c r="C54" s="30">
        <v>16.612101116131317</v>
      </c>
      <c r="D54" s="30">
        <v>38.690239685248656</v>
      </c>
      <c r="E54" s="30">
        <v>64.87860748604325</v>
      </c>
      <c r="F54" s="43">
        <v>40.222936791994954</v>
      </c>
    </row>
    <row r="55" spans="1:6" ht="12.75">
      <c r="A55" s="45" t="s">
        <v>22</v>
      </c>
      <c r="B55" s="42"/>
      <c r="C55" s="30">
        <v>-0.21796067815260758</v>
      </c>
      <c r="D55" s="30">
        <v>-0.19202455255143874</v>
      </c>
      <c r="E55" s="30">
        <v>0.3040072003545158</v>
      </c>
      <c r="F55" s="43">
        <v>-0.11094622352992424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7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200">
        <v>12.0071338</v>
      </c>
      <c r="D58" s="200">
        <v>19.7644447</v>
      </c>
      <c r="E58" s="200">
        <v>20.0719185</v>
      </c>
      <c r="F58" s="201">
        <v>19.2564</v>
      </c>
    </row>
    <row r="59" spans="1:6" ht="13.5">
      <c r="A59" s="51"/>
      <c r="B59" s="52" t="s">
        <v>134</v>
      </c>
      <c r="C59" s="202">
        <v>12.0328066</v>
      </c>
      <c r="D59" s="202">
        <v>19.835262</v>
      </c>
      <c r="E59" s="202">
        <v>20.1352334</v>
      </c>
      <c r="F59" s="203">
        <v>19.3036284</v>
      </c>
    </row>
    <row r="60" spans="1:6" ht="13.5">
      <c r="A60" s="49" t="s">
        <v>91</v>
      </c>
      <c r="B60" s="50" t="s">
        <v>138</v>
      </c>
      <c r="C60" s="200">
        <v>12.0521501</v>
      </c>
      <c r="D60" s="200">
        <v>140.4297238</v>
      </c>
      <c r="E60" s="200">
        <v>26.2460446</v>
      </c>
      <c r="F60" s="201">
        <v>134.795805</v>
      </c>
    </row>
    <row r="61" spans="1:6" ht="13.5">
      <c r="A61" s="51"/>
      <c r="B61" s="52" t="s">
        <v>134</v>
      </c>
      <c r="C61" s="204">
        <v>12.0751892</v>
      </c>
      <c r="D61" s="204">
        <v>140.7462958</v>
      </c>
      <c r="E61" s="204">
        <v>26.3304767</v>
      </c>
      <c r="F61" s="205">
        <v>135.1022594</v>
      </c>
    </row>
    <row r="62" spans="1:6" ht="13.5">
      <c r="A62" s="45" t="s">
        <v>92</v>
      </c>
      <c r="B62" s="53" t="s">
        <v>138</v>
      </c>
      <c r="C62" s="202">
        <v>11.141761</v>
      </c>
      <c r="D62" s="202">
        <v>32.6291345</v>
      </c>
      <c r="E62" s="202">
        <v>31.1575488</v>
      </c>
      <c r="F62" s="203">
        <v>30.1069173</v>
      </c>
    </row>
    <row r="63" spans="1:6" ht="13.5">
      <c r="A63" s="51"/>
      <c r="B63" s="52" t="s">
        <v>134</v>
      </c>
      <c r="C63" s="204">
        <v>11.1474558</v>
      </c>
      <c r="D63" s="204">
        <v>32.6304574</v>
      </c>
      <c r="E63" s="204">
        <v>31.189135</v>
      </c>
      <c r="F63" s="205">
        <v>30.1138052</v>
      </c>
    </row>
    <row r="64" spans="1:6" ht="13.5" customHeight="1">
      <c r="A64" s="227" t="s">
        <v>127</v>
      </c>
      <c r="B64" s="228"/>
      <c r="C64" s="228"/>
      <c r="D64" s="228"/>
      <c r="E64" s="222"/>
      <c r="F64" s="223"/>
    </row>
    <row r="65" spans="1:6" ht="13.5" customHeight="1" thickBot="1">
      <c r="A65" s="224" t="s">
        <v>151</v>
      </c>
      <c r="B65" s="225"/>
      <c r="C65" s="225"/>
      <c r="D65" s="225"/>
      <c r="E65" s="225"/>
      <c r="F65" s="226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8"/>
      <c r="C7" s="75"/>
      <c r="D7" s="76"/>
      <c r="E7" s="113"/>
    </row>
    <row r="8" spans="1:5" ht="20.25">
      <c r="A8" s="114" t="s">
        <v>81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1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42324</v>
      </c>
      <c r="B11" s="124">
        <v>11.2432623</v>
      </c>
      <c r="C11" s="124">
        <v>33.0827271</v>
      </c>
      <c r="D11" s="124">
        <v>31.4938371</v>
      </c>
      <c r="E11" s="125">
        <v>30.4835753</v>
      </c>
    </row>
    <row r="12" spans="1:5" ht="12.75" customHeight="1">
      <c r="A12" s="123">
        <v>42325</v>
      </c>
      <c r="B12" s="124">
        <v>11.2587863</v>
      </c>
      <c r="C12" s="124">
        <v>33.1282627</v>
      </c>
      <c r="D12" s="124">
        <v>31.5566122</v>
      </c>
      <c r="E12" s="125">
        <v>30.5216316</v>
      </c>
    </row>
    <row r="13" spans="1:5" ht="12.75" customHeight="1">
      <c r="A13" s="123">
        <v>42326</v>
      </c>
      <c r="B13" s="124">
        <v>11.3721298</v>
      </c>
      <c r="C13" s="124">
        <v>33.4247868</v>
      </c>
      <c r="D13" s="124">
        <v>31.8107621</v>
      </c>
      <c r="E13" s="125">
        <v>30.8418301</v>
      </c>
    </row>
    <row r="14" spans="1:5" ht="12.75" customHeight="1">
      <c r="A14" s="123">
        <v>42327</v>
      </c>
      <c r="B14" s="124">
        <v>11.3747977</v>
      </c>
      <c r="C14" s="124">
        <v>33.425356</v>
      </c>
      <c r="D14" s="124">
        <v>31.9105206</v>
      </c>
      <c r="E14" s="125">
        <v>30.8151257</v>
      </c>
    </row>
    <row r="15" spans="1:5" ht="12.75" customHeight="1">
      <c r="A15" s="126">
        <v>42328</v>
      </c>
      <c r="B15" s="127">
        <v>11.4069385</v>
      </c>
      <c r="C15" s="127">
        <v>33.5099261</v>
      </c>
      <c r="D15" s="127">
        <v>31.9321938</v>
      </c>
      <c r="E15" s="128">
        <v>30.9008229</v>
      </c>
    </row>
    <row r="16" spans="1:5" ht="12.75" customHeight="1">
      <c r="A16" s="123">
        <v>42331</v>
      </c>
      <c r="B16" s="124">
        <v>11.4374872</v>
      </c>
      <c r="C16" s="124">
        <v>33.5449347</v>
      </c>
      <c r="D16" s="124">
        <v>32.0080466</v>
      </c>
      <c r="E16" s="125">
        <v>30.9571238</v>
      </c>
    </row>
    <row r="17" spans="1:5" ht="12.75" customHeight="1">
      <c r="A17" s="123">
        <v>42332</v>
      </c>
      <c r="B17" s="124">
        <v>11.4311569</v>
      </c>
      <c r="C17" s="124">
        <v>33.5271308</v>
      </c>
      <c r="D17" s="124">
        <v>32.0037625</v>
      </c>
      <c r="E17" s="125">
        <v>30.9536288</v>
      </c>
    </row>
    <row r="18" spans="1:5" ht="12.75" customHeight="1">
      <c r="A18" s="123">
        <v>42333</v>
      </c>
      <c r="B18" s="124">
        <v>11.4424241</v>
      </c>
      <c r="C18" s="124">
        <v>33.563165</v>
      </c>
      <c r="D18" s="124">
        <v>32.054672</v>
      </c>
      <c r="E18" s="125">
        <v>31.0057112</v>
      </c>
    </row>
    <row r="19" spans="1:5" ht="12.75" customHeight="1">
      <c r="A19" s="123">
        <v>42334</v>
      </c>
      <c r="B19" s="124">
        <v>11.4494482</v>
      </c>
      <c r="C19" s="124">
        <v>33.5645776</v>
      </c>
      <c r="D19" s="124">
        <v>32.1098988</v>
      </c>
      <c r="E19" s="125">
        <v>30.99969</v>
      </c>
    </row>
    <row r="20" spans="1:5" ht="12.75" customHeight="1">
      <c r="A20" s="126">
        <v>42335</v>
      </c>
      <c r="B20" s="127">
        <v>11.4596116</v>
      </c>
      <c r="C20" s="127">
        <v>33.5799681</v>
      </c>
      <c r="D20" s="127">
        <v>32.1547641</v>
      </c>
      <c r="E20" s="128">
        <v>31.0335951</v>
      </c>
    </row>
    <row r="21" spans="1:5" ht="12.75" customHeight="1">
      <c r="A21" s="123">
        <v>42338</v>
      </c>
      <c r="B21" s="124">
        <v>11.4509153</v>
      </c>
      <c r="C21" s="124">
        <v>33.5340057</v>
      </c>
      <c r="D21" s="124">
        <v>32.1439259</v>
      </c>
      <c r="E21" s="125">
        <v>30.9884533</v>
      </c>
    </row>
    <row r="22" spans="1:5" ht="12.75" customHeight="1">
      <c r="A22" s="123">
        <v>42339</v>
      </c>
      <c r="B22" s="124">
        <v>11.4940375</v>
      </c>
      <c r="C22" s="124">
        <v>33.6461189</v>
      </c>
      <c r="D22" s="124">
        <v>32.2279093</v>
      </c>
      <c r="E22" s="125">
        <v>31.0997074</v>
      </c>
    </row>
    <row r="23" spans="1:5" ht="12.75" customHeight="1">
      <c r="A23" s="123">
        <v>42340</v>
      </c>
      <c r="B23" s="124">
        <v>11.4383088</v>
      </c>
      <c r="C23" s="124">
        <v>33.4931651</v>
      </c>
      <c r="D23" s="124">
        <v>32.0453275</v>
      </c>
      <c r="E23" s="125">
        <v>30.9204801</v>
      </c>
    </row>
    <row r="24" spans="1:5" ht="12.75" customHeight="1">
      <c r="A24" s="123">
        <v>42341</v>
      </c>
      <c r="B24" s="124">
        <v>11.3396351</v>
      </c>
      <c r="C24" s="124">
        <v>33.2230493</v>
      </c>
      <c r="D24" s="124">
        <v>31.8534198</v>
      </c>
      <c r="E24" s="125">
        <v>30.6050432</v>
      </c>
    </row>
    <row r="25" spans="1:5" ht="12.75" customHeight="1">
      <c r="A25" s="126">
        <v>42342</v>
      </c>
      <c r="B25" s="127">
        <v>11.3952194</v>
      </c>
      <c r="C25" s="127">
        <v>33.3584029</v>
      </c>
      <c r="D25" s="127">
        <v>31.8663973</v>
      </c>
      <c r="E25" s="128">
        <v>30.8342634</v>
      </c>
    </row>
    <row r="26" spans="1:5" ht="12.75" customHeight="1">
      <c r="A26" s="123">
        <v>42345</v>
      </c>
      <c r="B26" s="124">
        <v>11.4025947</v>
      </c>
      <c r="C26" s="124">
        <v>33.3800674</v>
      </c>
      <c r="D26" s="124">
        <v>31.8682765</v>
      </c>
      <c r="E26" s="125">
        <v>30.8290807</v>
      </c>
    </row>
    <row r="27" spans="1:5" ht="12.75" customHeight="1">
      <c r="A27" s="123">
        <v>42346</v>
      </c>
      <c r="B27" s="124">
        <v>11.3258103</v>
      </c>
      <c r="C27" s="124">
        <v>33.1318711</v>
      </c>
      <c r="D27" s="124">
        <v>31.6094682</v>
      </c>
      <c r="E27" s="125">
        <v>30.615893</v>
      </c>
    </row>
    <row r="28" spans="1:5" ht="12.75" customHeight="1">
      <c r="A28" s="123">
        <v>42347</v>
      </c>
      <c r="B28" s="124">
        <v>11.2685935</v>
      </c>
      <c r="C28" s="124">
        <v>32.9238101</v>
      </c>
      <c r="D28" s="124">
        <v>31.5316604</v>
      </c>
      <c r="E28" s="125">
        <v>30.3931213</v>
      </c>
    </row>
    <row r="29" spans="1:5" ht="12.75" customHeight="1">
      <c r="A29" s="123">
        <v>42348</v>
      </c>
      <c r="B29" s="124">
        <v>11.2520815</v>
      </c>
      <c r="C29" s="124">
        <v>32.9448531</v>
      </c>
      <c r="D29" s="124">
        <v>31.4851514</v>
      </c>
      <c r="E29" s="125">
        <v>30.4372654</v>
      </c>
    </row>
    <row r="30" spans="1:5" ht="12.75" customHeight="1">
      <c r="A30" s="126">
        <v>42349</v>
      </c>
      <c r="B30" s="127">
        <v>11.1474558</v>
      </c>
      <c r="C30" s="127">
        <v>32.6304574</v>
      </c>
      <c r="D30" s="127">
        <v>31.189135</v>
      </c>
      <c r="E30" s="128">
        <v>30.1138052</v>
      </c>
    </row>
    <row r="31" spans="1:5" ht="12.75" customHeight="1">
      <c r="A31" s="123">
        <v>42352</v>
      </c>
      <c r="B31" s="184">
        <v>11.1240685</v>
      </c>
      <c r="C31" s="184">
        <v>32.5246988</v>
      </c>
      <c r="D31" s="184">
        <v>30.9932652</v>
      </c>
      <c r="E31" s="185">
        <v>30.068416</v>
      </c>
    </row>
    <row r="32" spans="1:5" ht="12.75" customHeight="1">
      <c r="A32" s="123">
        <v>42353</v>
      </c>
      <c r="B32" s="184">
        <v>11.1642276</v>
      </c>
      <c r="C32" s="184">
        <v>32.6572465</v>
      </c>
      <c r="D32" s="184">
        <v>31.1119376</v>
      </c>
      <c r="E32" s="185">
        <v>30.2208883</v>
      </c>
    </row>
    <row r="33" spans="1:5" ht="12.75" customHeight="1">
      <c r="A33" s="123">
        <v>42354</v>
      </c>
      <c r="B33" s="184">
        <v>11.2473214</v>
      </c>
      <c r="C33" s="184">
        <v>32.8875631</v>
      </c>
      <c r="D33" s="184">
        <v>31.3082188</v>
      </c>
      <c r="E33" s="185">
        <v>30.4373327</v>
      </c>
    </row>
    <row r="34" spans="1:5" ht="12.75" customHeight="1">
      <c r="A34" s="123">
        <v>42355</v>
      </c>
      <c r="B34" s="184">
        <v>11.2473162</v>
      </c>
      <c r="C34" s="184">
        <v>32.9376256</v>
      </c>
      <c r="D34" s="184">
        <v>31.3330483</v>
      </c>
      <c r="E34" s="185">
        <v>30.4094204</v>
      </c>
    </row>
    <row r="35" spans="1:5" ht="12.75" customHeight="1" thickBot="1">
      <c r="A35" s="143">
        <v>42356</v>
      </c>
      <c r="B35" s="186">
        <v>11.141761</v>
      </c>
      <c r="C35" s="186">
        <v>32.6291345</v>
      </c>
      <c r="D35" s="186">
        <v>31.1575488</v>
      </c>
      <c r="E35" s="187">
        <v>30.1069173</v>
      </c>
    </row>
    <row r="36" spans="1:5" ht="62.25" customHeight="1">
      <c r="A36" s="239" t="s">
        <v>146</v>
      </c>
      <c r="B36" s="239"/>
      <c r="C36" s="240"/>
      <c r="D36" s="240"/>
      <c r="E36" s="240"/>
    </row>
    <row r="37" spans="1:5" ht="24.75" customHeight="1">
      <c r="A37" s="239" t="s">
        <v>147</v>
      </c>
      <c r="B37" s="239"/>
      <c r="C37" s="240"/>
      <c r="D37" s="240"/>
      <c r="E37" s="240"/>
    </row>
    <row r="38" spans="1:5" ht="12.75">
      <c r="A38" s="239" t="s">
        <v>148</v>
      </c>
      <c r="B38" s="239"/>
      <c r="C38" s="240"/>
      <c r="D38" s="240"/>
      <c r="E38" s="240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29" t="s">
        <v>26</v>
      </c>
      <c r="B8" s="229"/>
      <c r="C8" s="229"/>
      <c r="D8" s="229"/>
      <c r="E8" s="229"/>
      <c r="F8" s="229"/>
    </row>
    <row r="9" spans="1:6" ht="12.75">
      <c r="A9" s="229"/>
      <c r="B9" s="229"/>
      <c r="C9" s="229"/>
      <c r="D9" s="229"/>
      <c r="E9" s="229"/>
      <c r="F9" s="229"/>
    </row>
    <row r="10" spans="1:6" ht="12.75" customHeight="1">
      <c r="A10" s="230" t="s">
        <v>139</v>
      </c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230"/>
      <c r="B14" s="230"/>
      <c r="C14" s="230"/>
      <c r="D14" s="230"/>
      <c r="E14" s="230"/>
      <c r="F14" s="230"/>
    </row>
    <row r="15" spans="1:6" ht="12.75">
      <c r="A15" s="230"/>
      <c r="B15" s="230"/>
      <c r="C15" s="230"/>
      <c r="D15" s="230"/>
      <c r="E15" s="230"/>
      <c r="F15" s="230"/>
    </row>
    <row r="16" spans="1:6" ht="7.5" customHeight="1">
      <c r="A16" s="230"/>
      <c r="B16" s="230"/>
      <c r="C16" s="230"/>
      <c r="D16" s="230"/>
      <c r="E16" s="230"/>
      <c r="F16" s="230"/>
    </row>
    <row r="18" spans="1:6" ht="15.75">
      <c r="A18" s="146" t="s">
        <v>27</v>
      </c>
      <c r="B18" s="83"/>
      <c r="C18" s="83"/>
      <c r="D18" s="83"/>
      <c r="E18" s="83"/>
      <c r="F18" s="83"/>
    </row>
    <row r="19" spans="1:6" ht="20.25">
      <c r="A19" s="145" t="s">
        <v>28</v>
      </c>
      <c r="B19" s="83"/>
      <c r="C19" s="83"/>
      <c r="D19" s="83"/>
      <c r="E19" s="83"/>
      <c r="F19" s="83"/>
    </row>
    <row r="20" spans="1:6" ht="8.25" customHeight="1" thickBot="1">
      <c r="A20" s="144"/>
      <c r="B20" s="144"/>
      <c r="C20" s="144"/>
      <c r="D20" s="144"/>
      <c r="E20" s="144"/>
      <c r="F20" s="144"/>
    </row>
    <row r="21" spans="1:6" ht="38.25" customHeight="1">
      <c r="A21" s="170"/>
      <c r="B21" s="171"/>
      <c r="C21" s="172" t="s">
        <v>129</v>
      </c>
      <c r="D21" s="206" t="s">
        <v>131</v>
      </c>
      <c r="E21" s="206" t="s">
        <v>133</v>
      </c>
      <c r="F21" s="189" t="s">
        <v>137</v>
      </c>
    </row>
    <row r="22" spans="1:6" ht="13.5">
      <c r="A22" s="66" t="s">
        <v>126</v>
      </c>
      <c r="B22" s="61" t="s">
        <v>29</v>
      </c>
      <c r="C22" s="150">
        <v>7178</v>
      </c>
      <c r="D22" s="207">
        <v>2797</v>
      </c>
      <c r="E22" s="207">
        <v>3615</v>
      </c>
      <c r="F22" s="208">
        <v>5817</v>
      </c>
    </row>
    <row r="23" spans="1:6" ht="13.5">
      <c r="A23" s="67"/>
      <c r="B23" s="62" t="s">
        <v>30</v>
      </c>
      <c r="C23" s="151">
        <v>80</v>
      </c>
      <c r="D23" s="209">
        <v>72</v>
      </c>
      <c r="E23" s="209">
        <v>84</v>
      </c>
      <c r="F23" s="210">
        <v>66</v>
      </c>
    </row>
    <row r="24" spans="1:6" ht="13.5">
      <c r="A24" s="68" t="s">
        <v>23</v>
      </c>
      <c r="B24" s="64" t="s">
        <v>29</v>
      </c>
      <c r="C24" s="152">
        <v>0</v>
      </c>
      <c r="D24" s="211">
        <v>0</v>
      </c>
      <c r="E24" s="212">
        <v>0</v>
      </c>
      <c r="F24" s="213">
        <v>0</v>
      </c>
    </row>
    <row r="25" spans="1:6" ht="13.5">
      <c r="A25" s="67"/>
      <c r="B25" s="62" t="s">
        <v>30</v>
      </c>
      <c r="C25" s="151">
        <v>0</v>
      </c>
      <c r="D25" s="209">
        <v>0</v>
      </c>
      <c r="E25" s="209">
        <v>0</v>
      </c>
      <c r="F25" s="210">
        <v>0</v>
      </c>
    </row>
    <row r="26" spans="1:6" ht="13.5">
      <c r="A26" s="68" t="s">
        <v>24</v>
      </c>
      <c r="B26" s="64" t="s">
        <v>29</v>
      </c>
      <c r="C26" s="152">
        <v>0</v>
      </c>
      <c r="D26" s="211">
        <v>0</v>
      </c>
      <c r="E26" s="211">
        <v>0</v>
      </c>
      <c r="F26" s="214">
        <v>1</v>
      </c>
    </row>
    <row r="27" spans="1:6" ht="13.5">
      <c r="A27" s="67"/>
      <c r="B27" s="62" t="s">
        <v>30</v>
      </c>
      <c r="C27" s="151">
        <v>0</v>
      </c>
      <c r="D27" s="209">
        <v>0</v>
      </c>
      <c r="E27" s="209">
        <v>0</v>
      </c>
      <c r="F27" s="210">
        <v>0</v>
      </c>
    </row>
    <row r="28" spans="1:6" ht="13.5">
      <c r="A28" s="68" t="s">
        <v>25</v>
      </c>
      <c r="B28" s="64" t="s">
        <v>29</v>
      </c>
      <c r="C28" s="152">
        <v>0</v>
      </c>
      <c r="D28" s="211">
        <v>0</v>
      </c>
      <c r="E28" s="211">
        <v>0</v>
      </c>
      <c r="F28" s="214">
        <v>0</v>
      </c>
    </row>
    <row r="29" spans="1:6" ht="13.5">
      <c r="A29" s="67"/>
      <c r="B29" s="62" t="s">
        <v>30</v>
      </c>
      <c r="C29" s="151">
        <v>0</v>
      </c>
      <c r="D29" s="209">
        <v>0</v>
      </c>
      <c r="E29" s="209">
        <v>0</v>
      </c>
      <c r="F29" s="210">
        <v>0</v>
      </c>
    </row>
    <row r="30" spans="1:6" ht="13.5">
      <c r="A30" s="68" t="s">
        <v>31</v>
      </c>
      <c r="B30" s="63" t="s">
        <v>29</v>
      </c>
      <c r="C30" s="153">
        <v>7178</v>
      </c>
      <c r="D30" s="215">
        <v>2797</v>
      </c>
      <c r="E30" s="215">
        <v>3615</v>
      </c>
      <c r="F30" s="216">
        <v>5818</v>
      </c>
    </row>
    <row r="31" spans="1:6" ht="13.5">
      <c r="A31" s="69"/>
      <c r="B31" s="65" t="s">
        <v>30</v>
      </c>
      <c r="C31" s="153">
        <v>80</v>
      </c>
      <c r="D31" s="215">
        <v>72</v>
      </c>
      <c r="E31" s="217">
        <v>84</v>
      </c>
      <c r="F31" s="218">
        <v>66</v>
      </c>
    </row>
    <row r="32" spans="1:6" ht="14.25" thickBot="1">
      <c r="A32" s="70" t="s">
        <v>14</v>
      </c>
      <c r="B32" s="71"/>
      <c r="C32" s="154">
        <v>7258</v>
      </c>
      <c r="D32" s="219">
        <v>2869</v>
      </c>
      <c r="E32" s="219">
        <v>3699</v>
      </c>
      <c r="F32" s="220">
        <v>5884</v>
      </c>
    </row>
    <row r="33" spans="1:6" ht="13.5" customHeight="1">
      <c r="A33" s="231" t="s">
        <v>128</v>
      </c>
      <c r="B33" s="231"/>
      <c r="C33" s="231"/>
      <c r="D33" s="231"/>
      <c r="E33" s="231"/>
      <c r="F33" s="231"/>
    </row>
    <row r="34" spans="1:6" ht="21" customHeight="1">
      <c r="A34" s="232"/>
      <c r="B34" s="232"/>
      <c r="C34" s="232"/>
      <c r="D34" s="232"/>
      <c r="E34" s="232"/>
      <c r="F34" s="232"/>
    </row>
    <row r="35" spans="1:6" ht="12.75">
      <c r="A35" s="156"/>
      <c r="B35" s="156"/>
      <c r="C35" s="156"/>
      <c r="D35" s="156"/>
      <c r="E35" s="156"/>
      <c r="F35" s="156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29" t="s">
        <v>82</v>
      </c>
      <c r="B7" s="229"/>
      <c r="C7" s="229"/>
      <c r="D7" s="229"/>
      <c r="E7" s="229"/>
      <c r="F7" s="229"/>
    </row>
    <row r="8" spans="1:6" ht="12.75">
      <c r="A8" s="229"/>
      <c r="B8" s="229"/>
      <c r="C8" s="229"/>
      <c r="D8" s="229"/>
      <c r="E8" s="229"/>
      <c r="F8" s="229"/>
    </row>
    <row r="9" spans="1:6" ht="12.75" customHeight="1">
      <c r="A9" s="230" t="s">
        <v>140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>
      <c r="A11" s="230"/>
      <c r="B11" s="230"/>
      <c r="C11" s="230"/>
      <c r="D11" s="230"/>
      <c r="E11" s="230"/>
      <c r="F11" s="230"/>
    </row>
    <row r="12" spans="1:6" ht="12.75">
      <c r="A12" s="230"/>
      <c r="B12" s="230"/>
      <c r="C12" s="230"/>
      <c r="D12" s="230"/>
      <c r="E12" s="230"/>
      <c r="F12" s="230"/>
    </row>
    <row r="13" spans="1:6" ht="12.75">
      <c r="A13" s="230"/>
      <c r="B13" s="230"/>
      <c r="C13" s="230"/>
      <c r="D13" s="230"/>
      <c r="E13" s="230"/>
      <c r="F13" s="230"/>
    </row>
    <row r="14" spans="1:6" ht="23.25" customHeight="1">
      <c r="A14" s="230"/>
      <c r="B14" s="230"/>
      <c r="C14" s="230"/>
      <c r="D14" s="230"/>
      <c r="E14" s="230"/>
      <c r="F14" s="230"/>
    </row>
    <row r="15" ht="6" customHeight="1"/>
    <row r="33" ht="6.75" customHeight="1"/>
    <row r="34" spans="1:6" ht="12.75">
      <c r="A34" s="229" t="s">
        <v>83</v>
      </c>
      <c r="B34" s="229"/>
      <c r="C34" s="229"/>
      <c r="D34" s="229"/>
      <c r="E34" s="229"/>
      <c r="F34" s="229"/>
    </row>
    <row r="35" spans="1:6" ht="12.75">
      <c r="A35" s="229"/>
      <c r="B35" s="229"/>
      <c r="C35" s="229"/>
      <c r="D35" s="229"/>
      <c r="E35" s="229"/>
      <c r="F35" s="229"/>
    </row>
    <row r="36" spans="1:6" ht="12.75" customHeight="1">
      <c r="A36" s="230" t="s">
        <v>141</v>
      </c>
      <c r="B36" s="234"/>
      <c r="C36" s="234"/>
      <c r="D36" s="234"/>
      <c r="E36" s="234"/>
      <c r="F36" s="234"/>
    </row>
    <row r="37" spans="1:6" ht="12.75">
      <c r="A37" s="234"/>
      <c r="B37" s="234"/>
      <c r="C37" s="234"/>
      <c r="D37" s="234"/>
      <c r="E37" s="234"/>
      <c r="F37" s="234"/>
    </row>
    <row r="38" spans="1:6" ht="12.75">
      <c r="A38" s="234"/>
      <c r="B38" s="234"/>
      <c r="C38" s="234"/>
      <c r="D38" s="234"/>
      <c r="E38" s="234"/>
      <c r="F38" s="234"/>
    </row>
    <row r="39" spans="1:6" ht="12.75">
      <c r="A39" s="234"/>
      <c r="B39" s="234"/>
      <c r="C39" s="234"/>
      <c r="D39" s="234"/>
      <c r="E39" s="234"/>
      <c r="F39" s="234"/>
    </row>
    <row r="40" spans="1:6" ht="12.75">
      <c r="A40" s="234"/>
      <c r="B40" s="234"/>
      <c r="C40" s="234"/>
      <c r="D40" s="234"/>
      <c r="E40" s="234"/>
      <c r="F40" s="234"/>
    </row>
    <row r="41" spans="1:6" ht="15.75" customHeight="1">
      <c r="A41" s="234"/>
      <c r="B41" s="234"/>
      <c r="C41" s="234"/>
      <c r="D41" s="234"/>
      <c r="E41" s="234"/>
      <c r="F41" s="234"/>
    </row>
    <row r="42" spans="1:6" ht="4.5" customHeight="1">
      <c r="A42" s="233"/>
      <c r="B42" s="233"/>
      <c r="C42" s="233"/>
      <c r="D42" s="233"/>
      <c r="E42" s="233"/>
      <c r="F42" s="233"/>
    </row>
    <row r="43" spans="1:6" ht="12.75" customHeight="1" hidden="1">
      <c r="A43" s="233"/>
      <c r="B43" s="233"/>
      <c r="C43" s="233"/>
      <c r="D43" s="233"/>
      <c r="E43" s="233"/>
      <c r="F43" s="233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11.291628418313266</v>
      </c>
    </row>
    <row r="49" spans="1:2" ht="12.75">
      <c r="A49" s="3" t="s">
        <v>40</v>
      </c>
      <c r="B49" s="4">
        <v>18.19749181903576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</v>
      </c>
    </row>
    <row r="52" spans="1:2" ht="12.75">
      <c r="A52" s="3" t="s">
        <v>44</v>
      </c>
      <c r="B52" s="4">
        <v>0.2618883019086671</v>
      </c>
    </row>
    <row r="53" spans="1:2" ht="12.75">
      <c r="A53" s="3" t="s">
        <v>112</v>
      </c>
      <c r="B53" s="4">
        <v>6.169827823523836</v>
      </c>
    </row>
    <row r="54" spans="1:2" ht="12.75">
      <c r="A54" s="3" t="s">
        <v>106</v>
      </c>
      <c r="B54" s="4">
        <v>1.0783575794617295</v>
      </c>
    </row>
    <row r="55" spans="1:2" ht="12.75">
      <c r="A55" s="3" t="s">
        <v>52</v>
      </c>
      <c r="B55" s="4">
        <v>5.450467550915892</v>
      </c>
    </row>
    <row r="56" spans="1:2" ht="12.75">
      <c r="A56" s="3" t="s">
        <v>59</v>
      </c>
      <c r="B56" s="4">
        <v>4.201801162724656</v>
      </c>
    </row>
    <row r="57" spans="1:2" ht="12.75">
      <c r="A57" s="3" t="s">
        <v>87</v>
      </c>
      <c r="B57" s="4">
        <v>37.62917190631402</v>
      </c>
    </row>
    <row r="58" spans="1:2" ht="12.75">
      <c r="A58" s="3" t="s">
        <v>88</v>
      </c>
      <c r="B58" s="4">
        <v>0.07974458224767048</v>
      </c>
    </row>
    <row r="59" spans="1:3" ht="12.75">
      <c r="A59" s="3" t="s">
        <v>104</v>
      </c>
      <c r="B59" s="4">
        <v>13.236546775651135</v>
      </c>
      <c r="C59" s="60">
        <v>59.88800943153495</v>
      </c>
    </row>
    <row r="60" spans="1:2" ht="12.75">
      <c r="A60" s="5" t="s">
        <v>105</v>
      </c>
      <c r="B60" s="6">
        <v>2.4030740799033623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42356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68059.1009879951</v>
      </c>
      <c r="C15" s="173">
        <v>84.30629904381937</v>
      </c>
      <c r="D15" s="166">
        <v>5905373.189856386</v>
      </c>
      <c r="E15" s="173">
        <v>84.31201293473448</v>
      </c>
      <c r="F15" s="166">
        <v>4292068.312228198</v>
      </c>
      <c r="G15" s="173">
        <v>84.22265371296965</v>
      </c>
      <c r="H15" s="166">
        <v>3413865.067704005</v>
      </c>
      <c r="I15" s="173">
        <v>81.65743230605891</v>
      </c>
      <c r="J15" s="174">
        <v>13679365.670776583</v>
      </c>
      <c r="K15" s="175">
        <v>83.6058595620213</v>
      </c>
    </row>
    <row r="16" spans="1:11" ht="16.5" customHeight="1">
      <c r="A16" s="98" t="s">
        <v>38</v>
      </c>
      <c r="B16" s="166">
        <v>13995.237108882598</v>
      </c>
      <c r="C16" s="173">
        <v>17.33620673447823</v>
      </c>
      <c r="D16" s="166">
        <v>1478707.0312763387</v>
      </c>
      <c r="E16" s="173">
        <v>21.11175066155056</v>
      </c>
      <c r="F16" s="166">
        <v>1441285.9536789234</v>
      </c>
      <c r="G16" s="173">
        <v>28.282151854905806</v>
      </c>
      <c r="H16" s="166">
        <v>932951.8122421802</v>
      </c>
      <c r="I16" s="173">
        <v>22.31560062923556</v>
      </c>
      <c r="J16" s="174">
        <v>3866940.034306325</v>
      </c>
      <c r="K16" s="175">
        <v>23.63405242785783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13995.237108882598</v>
      </c>
      <c r="C18" s="177">
        <v>17.33620673447823</v>
      </c>
      <c r="D18" s="176">
        <v>1478707.0312763387</v>
      </c>
      <c r="E18" s="177">
        <v>21.11175066155056</v>
      </c>
      <c r="F18" s="176">
        <v>1441285.9536789232</v>
      </c>
      <c r="G18" s="177">
        <v>28.282151854905802</v>
      </c>
      <c r="H18" s="176">
        <v>932951.8122421803</v>
      </c>
      <c r="I18" s="177">
        <v>22.315600629235565</v>
      </c>
      <c r="J18" s="178">
        <v>3866940.034306325</v>
      </c>
      <c r="K18" s="179">
        <v>23.63405242785783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34635.050028729696</v>
      </c>
      <c r="C21" s="173">
        <v>42.903195057407224</v>
      </c>
      <c r="D21" s="166">
        <v>2875236.805353118</v>
      </c>
      <c r="E21" s="173">
        <v>41.050242707735144</v>
      </c>
      <c r="F21" s="166">
        <v>1574274.300106676</v>
      </c>
      <c r="G21" s="173">
        <v>30.891763499980097</v>
      </c>
      <c r="H21" s="166">
        <v>1714719.2296431283</v>
      </c>
      <c r="I21" s="173">
        <v>41.01496885248935</v>
      </c>
      <c r="J21" s="174">
        <v>6198865.3851316525</v>
      </c>
      <c r="K21" s="175">
        <v>37.88636705138755</v>
      </c>
    </row>
    <row r="22" spans="1:11" ht="16.5" customHeight="1">
      <c r="A22" s="99" t="s">
        <v>114</v>
      </c>
      <c r="B22" s="176">
        <v>15503.892684329798</v>
      </c>
      <c r="C22" s="177">
        <v>19.205011438792667</v>
      </c>
      <c r="D22" s="176">
        <v>1822697.863932616</v>
      </c>
      <c r="E22" s="177">
        <v>26.02296602422461</v>
      </c>
      <c r="F22" s="176">
        <v>1083851.6795114437</v>
      </c>
      <c r="G22" s="177">
        <v>21.26826929097104</v>
      </c>
      <c r="H22" s="176">
        <v>1188366.7296681083</v>
      </c>
      <c r="I22" s="177">
        <v>28.424959351984498</v>
      </c>
      <c r="J22" s="178">
        <v>4110420.165796498</v>
      </c>
      <c r="K22" s="179">
        <v>25.122159856917754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27319.9399281958</v>
      </c>
      <c r="E23" s="177">
        <v>0.39005140819190637</v>
      </c>
      <c r="F23" s="176">
        <v>31190.564994881</v>
      </c>
      <c r="G23" s="177">
        <v>0.6120480764929789</v>
      </c>
      <c r="H23" s="176">
        <v>8765.3022822403</v>
      </c>
      <c r="I23" s="177">
        <v>0.2096603303174955</v>
      </c>
      <c r="J23" s="178">
        <v>67275.8072053171</v>
      </c>
      <c r="K23" s="179">
        <v>0.41117781514864993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4307.5163196</v>
      </c>
      <c r="E24" s="177">
        <v>0.06149913984750678</v>
      </c>
      <c r="F24" s="176">
        <v>0</v>
      </c>
      <c r="G24" s="177">
        <v>0</v>
      </c>
      <c r="H24" s="176">
        <v>7179.1938660000005</v>
      </c>
      <c r="I24" s="177">
        <v>0.17172164848309027</v>
      </c>
      <c r="J24" s="178">
        <v>11486.7101856</v>
      </c>
      <c r="K24" s="179">
        <v>0.07020473768447724</v>
      </c>
    </row>
    <row r="25" spans="1:11" ht="16.5" customHeight="1">
      <c r="A25" s="99" t="s">
        <v>44</v>
      </c>
      <c r="B25" s="176">
        <v>717.6890811111</v>
      </c>
      <c r="C25" s="177">
        <v>0.8890171838048359</v>
      </c>
      <c r="D25" s="176">
        <v>47590.78333581761</v>
      </c>
      <c r="E25" s="177">
        <v>0.6794616718001493</v>
      </c>
      <c r="F25" s="176">
        <v>64794.171572169595</v>
      </c>
      <c r="G25" s="177">
        <v>1.2714469290700887</v>
      </c>
      <c r="H25" s="176">
        <v>37760.50788688521</v>
      </c>
      <c r="I25" s="177">
        <v>0.9032067921446849</v>
      </c>
      <c r="J25" s="178">
        <v>150863.15187598352</v>
      </c>
      <c r="K25" s="179">
        <v>0.9220488575557845</v>
      </c>
    </row>
    <row r="26" spans="1:11" ht="16.5" customHeight="1">
      <c r="A26" s="99" t="s">
        <v>45</v>
      </c>
      <c r="B26" s="176">
        <v>9393.9630275346</v>
      </c>
      <c r="C26" s="177">
        <v>11.636507751485139</v>
      </c>
      <c r="D26" s="176">
        <v>319740.7872867896</v>
      </c>
      <c r="E26" s="177">
        <v>4.564993358894155</v>
      </c>
      <c r="F26" s="176">
        <v>139444.80878867</v>
      </c>
      <c r="G26" s="177">
        <v>2.7363058992372813</v>
      </c>
      <c r="H26" s="176">
        <v>136034.3761598289</v>
      </c>
      <c r="I26" s="177">
        <v>3.2538538115213247</v>
      </c>
      <c r="J26" s="178">
        <v>604613.9352628231</v>
      </c>
      <c r="K26" s="179">
        <v>3.6952932597462262</v>
      </c>
    </row>
    <row r="27" spans="1:11" ht="16.5" customHeight="1">
      <c r="A27" s="99" t="s">
        <v>46</v>
      </c>
      <c r="B27" s="176">
        <v>8700.4373650728</v>
      </c>
      <c r="C27" s="177">
        <v>10.777422323595328</v>
      </c>
      <c r="D27" s="176">
        <v>646560.411449203</v>
      </c>
      <c r="E27" s="177">
        <v>9.231052470456683</v>
      </c>
      <c r="F27" s="176">
        <v>249920.40690285864</v>
      </c>
      <c r="G27" s="177">
        <v>4.9041530458438825</v>
      </c>
      <c r="H27" s="176">
        <v>324168.3769828731</v>
      </c>
      <c r="I27" s="177">
        <v>7.753896763426226</v>
      </c>
      <c r="J27" s="178">
        <v>1229349.6327000074</v>
      </c>
      <c r="K27" s="179">
        <v>7.513567165158204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319.0678706814</v>
      </c>
      <c r="C30" s="177">
        <v>0.3952363597292531</v>
      </c>
      <c r="D30" s="176">
        <v>7019.5031008956</v>
      </c>
      <c r="E30" s="177">
        <v>0.10021863432013031</v>
      </c>
      <c r="F30" s="176">
        <v>5072.6683366532</v>
      </c>
      <c r="G30" s="177">
        <v>0.0995402583648285</v>
      </c>
      <c r="H30" s="176">
        <v>12444.742797192599</v>
      </c>
      <c r="I30" s="177">
        <v>0.2976701546120327</v>
      </c>
      <c r="J30" s="178">
        <v>24855.9821054228</v>
      </c>
      <c r="K30" s="179">
        <v>0.151915359176455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15848.117193346001</v>
      </c>
      <c r="C32" s="173">
        <v>19.631409877415166</v>
      </c>
      <c r="D32" s="166">
        <v>967865.1259815724</v>
      </c>
      <c r="E32" s="173">
        <v>13.818374283441562</v>
      </c>
      <c r="F32" s="166">
        <v>794825.215159457</v>
      </c>
      <c r="G32" s="173">
        <v>15.596743571855894</v>
      </c>
      <c r="H32" s="166">
        <v>515878.78495116316</v>
      </c>
      <c r="I32" s="173">
        <v>12.339485048427212</v>
      </c>
      <c r="J32" s="174">
        <v>2294417.243285538</v>
      </c>
      <c r="K32" s="175">
        <v>14.023071715131705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179592.2302393464</v>
      </c>
      <c r="E35" s="177">
        <v>2.564068679846772</v>
      </c>
      <c r="F35" s="176">
        <v>0</v>
      </c>
      <c r="G35" s="177">
        <v>0</v>
      </c>
      <c r="H35" s="176">
        <v>52035.5421297415</v>
      </c>
      <c r="I35" s="177">
        <v>1.2446563278572014</v>
      </c>
      <c r="J35" s="178">
        <v>231627.7723690879</v>
      </c>
      <c r="K35" s="179">
        <v>1.4156679098596254</v>
      </c>
    </row>
    <row r="36" spans="1:11" ht="16.5" customHeight="1">
      <c r="A36" s="99" t="s">
        <v>52</v>
      </c>
      <c r="B36" s="176">
        <v>15117.3731856213</v>
      </c>
      <c r="C36" s="177">
        <v>18.726221270081307</v>
      </c>
      <c r="D36" s="176">
        <v>653769.9263539558</v>
      </c>
      <c r="E36" s="177">
        <v>9.333983935473453</v>
      </c>
      <c r="F36" s="176">
        <v>672495.6143779529</v>
      </c>
      <c r="G36" s="177">
        <v>13.196286995684176</v>
      </c>
      <c r="H36" s="176">
        <v>376591.7722750654</v>
      </c>
      <c r="I36" s="177">
        <v>9.007830286699596</v>
      </c>
      <c r="J36" s="178">
        <v>1717974.6861925956</v>
      </c>
      <c r="K36" s="179">
        <v>10.499956927956854</v>
      </c>
    </row>
    <row r="37" spans="1:11" ht="16.5" customHeight="1">
      <c r="A37" s="99" t="s">
        <v>53</v>
      </c>
      <c r="B37" s="176">
        <v>125.177038014</v>
      </c>
      <c r="C37" s="177">
        <v>0.15505953865140393</v>
      </c>
      <c r="D37" s="176">
        <v>12958.0119227781</v>
      </c>
      <c r="E37" s="177">
        <v>0.18500373028385694</v>
      </c>
      <c r="F37" s="176">
        <v>0</v>
      </c>
      <c r="G37" s="177">
        <v>0</v>
      </c>
      <c r="H37" s="176">
        <v>36220.3027515474</v>
      </c>
      <c r="I37" s="177">
        <v>0.8663660869375289</v>
      </c>
      <c r="J37" s="178">
        <v>49303.491712339506</v>
      </c>
      <c r="K37" s="179">
        <v>0.30133420680647144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605.5669697107</v>
      </c>
      <c r="C39" s="177">
        <v>0.750129068682453</v>
      </c>
      <c r="D39" s="176">
        <v>121544.95746549207</v>
      </c>
      <c r="E39" s="177">
        <v>1.735317937837479</v>
      </c>
      <c r="F39" s="176">
        <v>122329.600781504</v>
      </c>
      <c r="G39" s="177">
        <v>2.40045657617172</v>
      </c>
      <c r="H39" s="176">
        <v>51031.1677948089</v>
      </c>
      <c r="I39" s="177">
        <v>1.2206323469328877</v>
      </c>
      <c r="J39" s="178">
        <v>295511.2930115157</v>
      </c>
      <c r="K39" s="179">
        <v>1.8061126705087565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8">
        <v>0</v>
      </c>
      <c r="K42" s="179">
        <v>0</v>
      </c>
    </row>
    <row r="43" spans="1:11" ht="16.5" customHeight="1">
      <c r="A43" s="98" t="s">
        <v>122</v>
      </c>
      <c r="B43" s="166">
        <v>301.69687949999997</v>
      </c>
      <c r="C43" s="173">
        <v>0.37371853248841164</v>
      </c>
      <c r="D43" s="166">
        <v>107218.5622054197</v>
      </c>
      <c r="E43" s="173">
        <v>1.5307775669511616</v>
      </c>
      <c r="F43" s="166">
        <v>70356.627333792</v>
      </c>
      <c r="G43" s="173">
        <v>1.3805982172893636</v>
      </c>
      <c r="H43" s="166">
        <v>709.9364452177999</v>
      </c>
      <c r="I43" s="173">
        <v>0.01698121808193356</v>
      </c>
      <c r="J43" s="174">
        <v>178586.8228639295</v>
      </c>
      <c r="K43" s="175">
        <v>1.09149102314637</v>
      </c>
    </row>
    <row r="44" spans="1:11" ht="16.5" customHeight="1">
      <c r="A44" s="99" t="s">
        <v>56</v>
      </c>
      <c r="B44" s="176">
        <v>301.69687949999997</v>
      </c>
      <c r="C44" s="177">
        <v>0.37371853248841164</v>
      </c>
      <c r="D44" s="176">
        <v>105685.3261654197</v>
      </c>
      <c r="E44" s="177">
        <v>1.508887296399162</v>
      </c>
      <c r="F44" s="176">
        <v>70355.673320256</v>
      </c>
      <c r="G44" s="177">
        <v>1.3805794968157283</v>
      </c>
      <c r="H44" s="176">
        <v>164.7858532178</v>
      </c>
      <c r="I44" s="177">
        <v>0.003941570445014245</v>
      </c>
      <c r="J44" s="178">
        <v>176507.4822183935</v>
      </c>
      <c r="K44" s="179">
        <v>1.0787824614940067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1533.23604</v>
      </c>
      <c r="E46" s="177">
        <v>0.021890270551999578</v>
      </c>
      <c r="F46" s="176">
        <v>0.954013536</v>
      </c>
      <c r="G46" s="177">
        <v>1.872047363530912E-05</v>
      </c>
      <c r="H46" s="176">
        <v>545.150592</v>
      </c>
      <c r="I46" s="177">
        <v>0.013039647636919316</v>
      </c>
      <c r="J46" s="178">
        <v>2079.340645536</v>
      </c>
      <c r="K46" s="179">
        <v>0.012708561652363245</v>
      </c>
    </row>
    <row r="47" spans="1:11" ht="16.5" customHeight="1">
      <c r="A47" s="98" t="s">
        <v>58</v>
      </c>
      <c r="B47" s="166">
        <v>3278.9997775368</v>
      </c>
      <c r="C47" s="173">
        <v>4.061768842030338</v>
      </c>
      <c r="D47" s="166">
        <v>476345.6650399372</v>
      </c>
      <c r="E47" s="173">
        <v>6.800867715056054</v>
      </c>
      <c r="F47" s="166">
        <v>411326.2159493497</v>
      </c>
      <c r="G47" s="173">
        <v>8.07139656893848</v>
      </c>
      <c r="H47" s="166">
        <v>249605.30442231547</v>
      </c>
      <c r="I47" s="173">
        <v>5.970396557824839</v>
      </c>
      <c r="J47" s="174">
        <v>1140556.185189139</v>
      </c>
      <c r="K47" s="175">
        <v>6.9708773444978345</v>
      </c>
    </row>
    <row r="48" spans="1:11" ht="16.5" customHeight="1">
      <c r="A48" s="99" t="s">
        <v>123</v>
      </c>
      <c r="B48" s="176">
        <v>3278.9997775368</v>
      </c>
      <c r="C48" s="177">
        <v>4.061768842030338</v>
      </c>
      <c r="D48" s="176">
        <v>405495.09573461744</v>
      </c>
      <c r="E48" s="177">
        <v>5.789322140601226</v>
      </c>
      <c r="F48" s="176">
        <v>338052.89767734974</v>
      </c>
      <c r="G48" s="177">
        <v>6.633564534988608</v>
      </c>
      <c r="H48" s="176">
        <v>189220.99050273787</v>
      </c>
      <c r="I48" s="177">
        <v>4.52604303814928</v>
      </c>
      <c r="J48" s="178">
        <v>936047.9836922418</v>
      </c>
      <c r="K48" s="179">
        <v>5.7209594473428504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70850.5693053198</v>
      </c>
      <c r="E49" s="177">
        <v>1.0115455744548292</v>
      </c>
      <c r="F49" s="176">
        <v>73273.318272</v>
      </c>
      <c r="G49" s="177">
        <v>1.4378320339498727</v>
      </c>
      <c r="H49" s="176">
        <v>60384.3139195776</v>
      </c>
      <c r="I49" s="177">
        <v>1.4443535196755584</v>
      </c>
      <c r="J49" s="178">
        <v>204508.2014968974</v>
      </c>
      <c r="K49" s="179">
        <v>1.249917897154985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13082.9366878919</v>
      </c>
      <c r="C51" s="173">
        <v>16.206120221531037</v>
      </c>
      <c r="D51" s="166">
        <v>1093098.287947852</v>
      </c>
      <c r="E51" s="173">
        <v>15.60634934142692</v>
      </c>
      <c r="F51" s="166">
        <v>836102.1087236207</v>
      </c>
      <c r="G51" s="173">
        <v>16.406714257340372</v>
      </c>
      <c r="H51" s="166">
        <v>775743.9307332985</v>
      </c>
      <c r="I51" s="173">
        <v>18.555290339372792</v>
      </c>
      <c r="J51" s="174">
        <v>2718027.264092663</v>
      </c>
      <c r="K51" s="175">
        <v>16.612101116131317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0</v>
      </c>
      <c r="E52" s="173">
        <v>0</v>
      </c>
      <c r="F52" s="166">
        <v>1796.7038252814</v>
      </c>
      <c r="G52" s="173">
        <v>0.03525646683449101</v>
      </c>
      <c r="H52" s="166">
        <v>48695.09907077151</v>
      </c>
      <c r="I52" s="173">
        <v>1.1647551022520723</v>
      </c>
      <c r="J52" s="174">
        <v>50491.80289605291</v>
      </c>
      <c r="K52" s="175">
        <v>0.3085969542417392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0</v>
      </c>
      <c r="E53" s="177">
        <v>0</v>
      </c>
      <c r="F53" s="176">
        <v>1796.7038252814</v>
      </c>
      <c r="G53" s="177">
        <v>0.03525646683449101</v>
      </c>
      <c r="H53" s="176">
        <v>48695.09907077151</v>
      </c>
      <c r="I53" s="177">
        <v>1.1647551022520723</v>
      </c>
      <c r="J53" s="178">
        <v>50491.80289605291</v>
      </c>
      <c r="K53" s="179">
        <v>0.3085969542417392</v>
      </c>
    </row>
    <row r="54" spans="1:11" ht="16.5" customHeight="1">
      <c r="A54" s="98" t="s">
        <v>43</v>
      </c>
      <c r="B54" s="166">
        <v>1130.6356083365001</v>
      </c>
      <c r="C54" s="173">
        <v>1.4005430915524582</v>
      </c>
      <c r="D54" s="166">
        <v>126228.22120615891</v>
      </c>
      <c r="E54" s="173">
        <v>1.8021816872374519</v>
      </c>
      <c r="F54" s="166">
        <v>180549.2473021894</v>
      </c>
      <c r="G54" s="173">
        <v>3.5428925234825424</v>
      </c>
      <c r="H54" s="166">
        <v>109173.9803796045</v>
      </c>
      <c r="I54" s="173">
        <v>2.6113706123793143</v>
      </c>
      <c r="J54" s="174">
        <v>417082.0844962893</v>
      </c>
      <c r="K54" s="175">
        <v>2.549131810748082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43435.5690221645</v>
      </c>
      <c r="E55" s="177">
        <v>0.6201369734794603</v>
      </c>
      <c r="F55" s="176">
        <v>99382.72627747661</v>
      </c>
      <c r="G55" s="177">
        <v>1.9501732804372327</v>
      </c>
      <c r="H55" s="176">
        <v>93095.20150445151</v>
      </c>
      <c r="I55" s="177">
        <v>2.226776678078062</v>
      </c>
      <c r="J55" s="178">
        <v>235913.49680409263</v>
      </c>
      <c r="K55" s="179">
        <v>1.4418614983532787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39049.551027</v>
      </c>
      <c r="G57" s="177">
        <v>0.7662638556855987</v>
      </c>
      <c r="H57" s="176">
        <v>10026.2360745</v>
      </c>
      <c r="I57" s="177">
        <v>0.23982104661467407</v>
      </c>
      <c r="J57" s="178">
        <v>49075.7871015</v>
      </c>
      <c r="K57" s="179">
        <v>0.2999425165648587</v>
      </c>
    </row>
    <row r="58" spans="1:11" ht="16.5" customHeight="1">
      <c r="A58" s="99" t="s">
        <v>116</v>
      </c>
      <c r="B58" s="176">
        <v>1130.6356083365001</v>
      </c>
      <c r="C58" s="177">
        <v>1.4005430915524582</v>
      </c>
      <c r="D58" s="176">
        <v>82792.65218399442</v>
      </c>
      <c r="E58" s="177">
        <v>1.1820447137579917</v>
      </c>
      <c r="F58" s="176">
        <v>42116.9699977128</v>
      </c>
      <c r="G58" s="177">
        <v>0.826455387359711</v>
      </c>
      <c r="H58" s="176">
        <v>6052.542800652999</v>
      </c>
      <c r="I58" s="177">
        <v>0.14477288768657873</v>
      </c>
      <c r="J58" s="178">
        <v>132092.80059069672</v>
      </c>
      <c r="K58" s="179">
        <v>0.8073277958299447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8">
        <v>0</v>
      </c>
      <c r="K59" s="179">
        <v>0</v>
      </c>
    </row>
    <row r="60" spans="1:11" ht="16.5" customHeight="1">
      <c r="A60" s="98" t="s">
        <v>64</v>
      </c>
      <c r="B60" s="166">
        <v>228.0414479525</v>
      </c>
      <c r="C60" s="173">
        <v>0.28247993620809325</v>
      </c>
      <c r="D60" s="166">
        <v>156057.35628307777</v>
      </c>
      <c r="E60" s="173">
        <v>2.22805729942688</v>
      </c>
      <c r="F60" s="166">
        <v>13659.7363824348</v>
      </c>
      <c r="G60" s="173">
        <v>0.2680430886597436</v>
      </c>
      <c r="H60" s="166">
        <v>20599.9803666175</v>
      </c>
      <c r="I60" s="173">
        <v>0.4927381337378208</v>
      </c>
      <c r="J60" s="174">
        <v>190545.1144800826</v>
      </c>
      <c r="K60" s="175">
        <v>1.1645779829896648</v>
      </c>
    </row>
    <row r="61" spans="1:11" ht="16.5" customHeight="1">
      <c r="A61" s="102" t="s">
        <v>103</v>
      </c>
      <c r="B61" s="176">
        <v>228.0414479525</v>
      </c>
      <c r="C61" s="177">
        <v>0.28247993620809325</v>
      </c>
      <c r="D61" s="176">
        <v>156057.3562830778</v>
      </c>
      <c r="E61" s="177">
        <v>2.2280572994268804</v>
      </c>
      <c r="F61" s="176">
        <v>13659.7363824348</v>
      </c>
      <c r="G61" s="177">
        <v>0.2680430886597436</v>
      </c>
      <c r="H61" s="176">
        <v>20599.9803666175</v>
      </c>
      <c r="I61" s="177">
        <v>0.4927381337378208</v>
      </c>
      <c r="J61" s="178">
        <v>190545.1144800826</v>
      </c>
      <c r="K61" s="179">
        <v>1.1645779829896648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8">
        <v>0</v>
      </c>
      <c r="K62" s="179">
        <v>0</v>
      </c>
    </row>
    <row r="63" spans="1:11" ht="16.5" customHeight="1">
      <c r="A63" s="98" t="s">
        <v>65</v>
      </c>
      <c r="B63" s="166">
        <v>11724.2596316029</v>
      </c>
      <c r="C63" s="173">
        <v>14.523097193770482</v>
      </c>
      <c r="D63" s="166">
        <v>810812.7104586152</v>
      </c>
      <c r="E63" s="173">
        <v>11.576110354762589</v>
      </c>
      <c r="F63" s="166">
        <v>640096.4212137151</v>
      </c>
      <c r="G63" s="173">
        <v>12.560522178363595</v>
      </c>
      <c r="H63" s="166">
        <v>597274.8709163051</v>
      </c>
      <c r="I63" s="173">
        <v>14.286426491003587</v>
      </c>
      <c r="J63" s="174">
        <v>2059908.262220238</v>
      </c>
      <c r="K63" s="175">
        <v>12.589794368151832</v>
      </c>
    </row>
    <row r="64" spans="1:11" ht="16.5" customHeight="1">
      <c r="A64" s="99" t="s">
        <v>121</v>
      </c>
      <c r="B64" s="176">
        <v>11724.2596316029</v>
      </c>
      <c r="C64" s="177">
        <v>14.523097193770482</v>
      </c>
      <c r="D64" s="176">
        <v>810812.7104586152</v>
      </c>
      <c r="E64" s="177">
        <v>11.576110354762589</v>
      </c>
      <c r="F64" s="176">
        <v>640096.4212137151</v>
      </c>
      <c r="G64" s="177">
        <v>12.560522178363595</v>
      </c>
      <c r="H64" s="176">
        <v>597274.8709163051</v>
      </c>
      <c r="I64" s="177">
        <v>14.286426491003587</v>
      </c>
      <c r="J64" s="178">
        <v>2059908.262220238</v>
      </c>
      <c r="K64" s="179">
        <v>12.589794368151832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0">
        <v>-413.66772025600005</v>
      </c>
      <c r="C69" s="181">
        <v>-0.5124192653504033</v>
      </c>
      <c r="D69" s="180">
        <v>5718.060912749693</v>
      </c>
      <c r="E69" s="181">
        <v>0.08163772383859724</v>
      </c>
      <c r="F69" s="180">
        <v>-32073.203621736</v>
      </c>
      <c r="G69" s="181">
        <v>-0.6293679703100248</v>
      </c>
      <c r="H69" s="180">
        <v>-8893.328970068</v>
      </c>
      <c r="I69" s="181">
        <v>-0.2127226454316926</v>
      </c>
      <c r="J69" s="180">
        <v>-35662.139399310305</v>
      </c>
      <c r="K69" s="182">
        <v>-0.21796067815260758</v>
      </c>
    </row>
    <row r="70" spans="1:11" ht="16.5" customHeight="1">
      <c r="A70" s="95" t="s">
        <v>67</v>
      </c>
      <c r="B70" s="166">
        <v>80728.369955631</v>
      </c>
      <c r="C70" s="173">
        <v>100</v>
      </c>
      <c r="D70" s="166">
        <v>7004189.538716988</v>
      </c>
      <c r="E70" s="173">
        <v>100</v>
      </c>
      <c r="F70" s="166">
        <v>5096097.217330083</v>
      </c>
      <c r="G70" s="173">
        <v>99.99999999999999</v>
      </c>
      <c r="H70" s="166">
        <v>4180715.6694672354</v>
      </c>
      <c r="I70" s="173">
        <v>100</v>
      </c>
      <c r="J70" s="174">
        <v>16361730.795469936</v>
      </c>
      <c r="K70" s="175">
        <v>100</v>
      </c>
    </row>
    <row r="71" spans="1:11" ht="16.5" customHeight="1">
      <c r="A71" s="95" t="s">
        <v>9</v>
      </c>
      <c r="B71" s="166">
        <v>80117.6517805201</v>
      </c>
      <c r="C71" s="173">
        <v>99.24349002036513</v>
      </c>
      <c r="D71" s="166">
        <v>6948237.642034235</v>
      </c>
      <c r="E71" s="173">
        <v>99.20116529723435</v>
      </c>
      <c r="F71" s="166">
        <v>5060875.931659305</v>
      </c>
      <c r="G71" s="173">
        <v>99.30885765775811</v>
      </c>
      <c r="H71" s="166">
        <v>4152101.803651806</v>
      </c>
      <c r="I71" s="173">
        <v>99.31557493793697</v>
      </c>
      <c r="J71" s="174">
        <v>16241333.029125866</v>
      </c>
      <c r="K71" s="175">
        <v>99.26415018160912</v>
      </c>
    </row>
    <row r="72" spans="1:11" ht="16.5" customHeight="1">
      <c r="A72" s="95" t="s">
        <v>68</v>
      </c>
      <c r="B72" s="166">
        <v>610.7181751109</v>
      </c>
      <c r="C72" s="173">
        <v>0.7565099796348619</v>
      </c>
      <c r="D72" s="166">
        <v>55951.896682754705</v>
      </c>
      <c r="E72" s="173">
        <v>0.79883470276568</v>
      </c>
      <c r="F72" s="166">
        <v>35221.285670775505</v>
      </c>
      <c r="G72" s="173">
        <v>0.691142342241823</v>
      </c>
      <c r="H72" s="166">
        <v>28613.8658154339</v>
      </c>
      <c r="I72" s="173">
        <v>0.6844250620631246</v>
      </c>
      <c r="J72" s="174">
        <v>120397.766344075</v>
      </c>
      <c r="K72" s="175">
        <v>0.7358498183909092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42356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767757.9499952765</v>
      </c>
      <c r="C15" s="173">
        <v>63.77605774307167</v>
      </c>
      <c r="D15" s="166">
        <v>21186360.724913914</v>
      </c>
      <c r="E15" s="173">
        <v>60.64765024673381</v>
      </c>
      <c r="F15" s="166">
        <v>16679934.908724839</v>
      </c>
      <c r="G15" s="173">
        <v>62.681477881463366</v>
      </c>
      <c r="H15" s="166">
        <v>14216900.753454925</v>
      </c>
      <c r="I15" s="173">
        <v>61.316660996240145</v>
      </c>
      <c r="J15" s="174">
        <v>52850954.33708896</v>
      </c>
      <c r="K15" s="175">
        <v>61.501784867302774</v>
      </c>
    </row>
    <row r="16" spans="1:11" ht="16.5" customHeight="1">
      <c r="A16" s="98" t="s">
        <v>38</v>
      </c>
      <c r="B16" s="176">
        <v>161030.71254151297</v>
      </c>
      <c r="C16" s="177">
        <v>13.376486718917974</v>
      </c>
      <c r="D16" s="176">
        <v>6796869.369400652</v>
      </c>
      <c r="E16" s="177">
        <v>19.456581601738204</v>
      </c>
      <c r="F16" s="176">
        <v>6343248.833317214</v>
      </c>
      <c r="G16" s="177">
        <v>23.837275961683453</v>
      </c>
      <c r="H16" s="176">
        <v>4483626.616405445</v>
      </c>
      <c r="I16" s="177">
        <v>19.337619220915073</v>
      </c>
      <c r="J16" s="178">
        <v>17784775.531664826</v>
      </c>
      <c r="K16" s="175">
        <v>20.695850290334928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161030.71254151297</v>
      </c>
      <c r="C18" s="177">
        <v>13.376486718917974</v>
      </c>
      <c r="D18" s="176">
        <v>6796869.369400652</v>
      </c>
      <c r="E18" s="177">
        <v>19.456581601738204</v>
      </c>
      <c r="F18" s="176">
        <v>6343248.833317214</v>
      </c>
      <c r="G18" s="177">
        <v>23.837275961683453</v>
      </c>
      <c r="H18" s="176">
        <v>4483626.616405445</v>
      </c>
      <c r="I18" s="177">
        <v>19.337619220915073</v>
      </c>
      <c r="J18" s="178">
        <v>17784775.531664826</v>
      </c>
      <c r="K18" s="179">
        <v>20.695850290334928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376052.2158900992</v>
      </c>
      <c r="C21" s="173">
        <v>31.237876254051905</v>
      </c>
      <c r="D21" s="166">
        <v>6355638.153229397</v>
      </c>
      <c r="E21" s="173">
        <v>18.193521993542845</v>
      </c>
      <c r="F21" s="166">
        <v>3346617.234957613</v>
      </c>
      <c r="G21" s="173">
        <v>12.576242973286067</v>
      </c>
      <c r="H21" s="166">
        <v>5087332.230121697</v>
      </c>
      <c r="I21" s="173">
        <v>21.941366204853946</v>
      </c>
      <c r="J21" s="174">
        <v>15165639.834198806</v>
      </c>
      <c r="K21" s="175">
        <v>17.648005228230026</v>
      </c>
    </row>
    <row r="22" spans="1:11" ht="16.5" customHeight="1">
      <c r="A22" s="99" t="s">
        <v>114</v>
      </c>
      <c r="B22" s="176">
        <v>159733.0588263268</v>
      </c>
      <c r="C22" s="177">
        <v>13.268693320919642</v>
      </c>
      <c r="D22" s="176">
        <v>3864700.34678628</v>
      </c>
      <c r="E22" s="177">
        <v>11.063013510607428</v>
      </c>
      <c r="F22" s="176">
        <v>1369567.2478533618</v>
      </c>
      <c r="G22" s="177">
        <v>5.14669269534098</v>
      </c>
      <c r="H22" s="176">
        <v>3300241.7142980737</v>
      </c>
      <c r="I22" s="177">
        <v>14.233749388177227</v>
      </c>
      <c r="J22" s="178">
        <v>8694242.367764043</v>
      </c>
      <c r="K22" s="179">
        <v>10.117346609788113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149731.5351882915</v>
      </c>
      <c r="E23" s="177">
        <v>0.42861848218828147</v>
      </c>
      <c r="F23" s="176">
        <v>35176.0930695565</v>
      </c>
      <c r="G23" s="177">
        <v>0.13218813573081645</v>
      </c>
      <c r="H23" s="176">
        <v>62533.8351747806</v>
      </c>
      <c r="I23" s="177">
        <v>0.26970477171509905</v>
      </c>
      <c r="J23" s="178">
        <v>247441.4634326286</v>
      </c>
      <c r="K23" s="179">
        <v>0.2879435545141058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42519.28636192</v>
      </c>
      <c r="E24" s="177">
        <v>0.12171485426404781</v>
      </c>
      <c r="F24" s="176">
        <v>0</v>
      </c>
      <c r="G24" s="177">
        <v>0</v>
      </c>
      <c r="H24" s="176">
        <v>89614.79812287999</v>
      </c>
      <c r="I24" s="177">
        <v>0.38650338016967517</v>
      </c>
      <c r="J24" s="178">
        <v>132134.0844848</v>
      </c>
      <c r="K24" s="179">
        <v>0.15376225726768564</v>
      </c>
    </row>
    <row r="25" spans="1:11" ht="16.5" customHeight="1">
      <c r="A25" s="99" t="s">
        <v>44</v>
      </c>
      <c r="B25" s="176">
        <v>10250.543454450799</v>
      </c>
      <c r="C25" s="177">
        <v>0.8514913473093199</v>
      </c>
      <c r="D25" s="176">
        <v>82971.9814264144</v>
      </c>
      <c r="E25" s="177">
        <v>0.23751392583013434</v>
      </c>
      <c r="F25" s="176">
        <v>44253.028514504</v>
      </c>
      <c r="G25" s="177">
        <v>0.16629832449578233</v>
      </c>
      <c r="H25" s="176">
        <v>33567.426916882796</v>
      </c>
      <c r="I25" s="177">
        <v>0.1447743479730197</v>
      </c>
      <c r="J25" s="178">
        <v>171042.98031225198</v>
      </c>
      <c r="K25" s="179">
        <v>0.19903989833622063</v>
      </c>
    </row>
    <row r="26" spans="1:11" ht="16.5" customHeight="1">
      <c r="A26" s="99" t="s">
        <v>45</v>
      </c>
      <c r="B26" s="176">
        <v>106016.728392769</v>
      </c>
      <c r="C26" s="177">
        <v>8.806589357688031</v>
      </c>
      <c r="D26" s="176">
        <v>944882.9290457682</v>
      </c>
      <c r="E26" s="177">
        <v>2.7048028752521867</v>
      </c>
      <c r="F26" s="176">
        <v>936107.3985685231</v>
      </c>
      <c r="G26" s="177">
        <v>3.5177952143778985</v>
      </c>
      <c r="H26" s="176">
        <v>553557.4536286677</v>
      </c>
      <c r="I26" s="177">
        <v>2.3874609040822383</v>
      </c>
      <c r="J26" s="178">
        <v>2540564.5096357283</v>
      </c>
      <c r="K26" s="179">
        <v>2.956413065250382</v>
      </c>
    </row>
    <row r="27" spans="1:11" ht="16.5" customHeight="1">
      <c r="A27" s="99" t="s">
        <v>46</v>
      </c>
      <c r="B27" s="176">
        <v>72138.31066142391</v>
      </c>
      <c r="C27" s="177">
        <v>5.99237958559585</v>
      </c>
      <c r="D27" s="176">
        <v>950622.3803202794</v>
      </c>
      <c r="E27" s="177">
        <v>2.721232513075515</v>
      </c>
      <c r="F27" s="176">
        <v>770303.946109931</v>
      </c>
      <c r="G27" s="177">
        <v>2.894722912547914</v>
      </c>
      <c r="H27" s="176">
        <v>691462.3755330818</v>
      </c>
      <c r="I27" s="177">
        <v>2.9822367622502726</v>
      </c>
      <c r="J27" s="178">
        <v>2484527.0126247164</v>
      </c>
      <c r="K27" s="179">
        <v>2.891203153170236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27913.574555128598</v>
      </c>
      <c r="C30" s="177">
        <v>2.318722642539058</v>
      </c>
      <c r="D30" s="176">
        <v>320209.69410044275</v>
      </c>
      <c r="E30" s="177">
        <v>0.9166258323252534</v>
      </c>
      <c r="F30" s="176">
        <v>191209.52084173652</v>
      </c>
      <c r="G30" s="177">
        <v>0.7185456907926734</v>
      </c>
      <c r="H30" s="176">
        <v>356354.6264473307</v>
      </c>
      <c r="I30" s="177">
        <v>1.5369366504864126</v>
      </c>
      <c r="J30" s="178">
        <v>895687.4159446385</v>
      </c>
      <c r="K30" s="179">
        <v>1.0422966899032853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184603.29439806927</v>
      </c>
      <c r="C32" s="173">
        <v>15.33461211722387</v>
      </c>
      <c r="D32" s="166">
        <v>4007899.019462621</v>
      </c>
      <c r="E32" s="173">
        <v>11.472931151916091</v>
      </c>
      <c r="F32" s="166">
        <v>3776633.255278167</v>
      </c>
      <c r="G32" s="173">
        <v>14.192198899606781</v>
      </c>
      <c r="H32" s="166">
        <v>2587185.6144906487</v>
      </c>
      <c r="I32" s="173">
        <v>11.158380156766656</v>
      </c>
      <c r="J32" s="174">
        <v>10556321.183629505</v>
      </c>
      <c r="K32" s="175">
        <v>12.284217050932684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20511.1043170149</v>
      </c>
      <c r="E34" s="177">
        <v>0.05871467482991447</v>
      </c>
      <c r="F34" s="176">
        <v>41022.2086340298</v>
      </c>
      <c r="G34" s="177">
        <v>0.15415723605718132</v>
      </c>
      <c r="H34" s="176">
        <v>61533.3129510447</v>
      </c>
      <c r="I34" s="177">
        <v>0.2653895779133058</v>
      </c>
      <c r="J34" s="178">
        <v>123066.6259020894</v>
      </c>
      <c r="K34" s="179">
        <v>0.1432106050971269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443973.1666952712</v>
      </c>
      <c r="E35" s="177">
        <v>1.2709086606368574</v>
      </c>
      <c r="F35" s="176">
        <v>58386.538471713</v>
      </c>
      <c r="G35" s="177">
        <v>0.21941059961064754</v>
      </c>
      <c r="H35" s="176">
        <v>224463.1736831086</v>
      </c>
      <c r="I35" s="177">
        <v>0.9680965328201113</v>
      </c>
      <c r="J35" s="178">
        <v>726822.8788500929</v>
      </c>
      <c r="K35" s="179">
        <v>0.8457918100506757</v>
      </c>
    </row>
    <row r="36" spans="1:11" ht="16.5" customHeight="1">
      <c r="A36" s="99" t="s">
        <v>52</v>
      </c>
      <c r="B36" s="176">
        <v>138286.29251386298</v>
      </c>
      <c r="C36" s="177">
        <v>11.487155003075754</v>
      </c>
      <c r="D36" s="176">
        <v>1515461.1869716055</v>
      </c>
      <c r="E36" s="177">
        <v>4.338128724574874</v>
      </c>
      <c r="F36" s="176">
        <v>1968286.622751254</v>
      </c>
      <c r="G36" s="177">
        <v>7.396618457055768</v>
      </c>
      <c r="H36" s="176">
        <v>1110516.6380462404</v>
      </c>
      <c r="I36" s="177">
        <v>4.789593273992432</v>
      </c>
      <c r="J36" s="178">
        <v>4732550.740282963</v>
      </c>
      <c r="K36" s="179">
        <v>5.507191329906059</v>
      </c>
    </row>
    <row r="37" spans="1:11" ht="16.5" customHeight="1">
      <c r="A37" s="99" t="s">
        <v>53</v>
      </c>
      <c r="B37" s="176">
        <v>143.059472016</v>
      </c>
      <c r="C37" s="177">
        <v>0.011883653107130826</v>
      </c>
      <c r="D37" s="176">
        <v>143436.08442647333</v>
      </c>
      <c r="E37" s="177">
        <v>0.41059725141128894</v>
      </c>
      <c r="F37" s="176">
        <v>125202.0672932854</v>
      </c>
      <c r="G37" s="177">
        <v>0.470496477036763</v>
      </c>
      <c r="H37" s="176">
        <v>52125.3650465471</v>
      </c>
      <c r="I37" s="177">
        <v>0.22481364914133484</v>
      </c>
      <c r="J37" s="178">
        <v>320906.57623832184</v>
      </c>
      <c r="K37" s="179">
        <v>0.37343369598269865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46173.94241219031</v>
      </c>
      <c r="C39" s="177">
        <v>3.8355734610409864</v>
      </c>
      <c r="D39" s="176">
        <v>1884517.477052256</v>
      </c>
      <c r="E39" s="177">
        <v>5.3945818404631565</v>
      </c>
      <c r="F39" s="176">
        <v>1583735.8181278848</v>
      </c>
      <c r="G39" s="177">
        <v>5.951516129846423</v>
      </c>
      <c r="H39" s="176">
        <v>1133927.4369960765</v>
      </c>
      <c r="I39" s="177">
        <v>4.890562679895431</v>
      </c>
      <c r="J39" s="178">
        <v>4648354.674588407</v>
      </c>
      <c r="K39" s="179">
        <v>5.409213755348128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4619.687767632</v>
      </c>
      <c r="I42" s="177">
        <v>0.019924443004044418</v>
      </c>
      <c r="J42" s="178">
        <v>4619.687767632</v>
      </c>
      <c r="K42" s="179">
        <v>0.0053758545479968495</v>
      </c>
    </row>
    <row r="43" spans="1:11" ht="16.5" customHeight="1">
      <c r="A43" s="98" t="s">
        <v>122</v>
      </c>
      <c r="B43" s="166">
        <v>5028.281325</v>
      </c>
      <c r="C43" s="173">
        <v>0.41768888245778746</v>
      </c>
      <c r="D43" s="166">
        <v>2036271.6067405439</v>
      </c>
      <c r="E43" s="173">
        <v>5.82899016100166</v>
      </c>
      <c r="F43" s="166">
        <v>1225985.1334383397</v>
      </c>
      <c r="G43" s="173">
        <v>4.607125893784021</v>
      </c>
      <c r="H43" s="166">
        <v>780206.1137924473</v>
      </c>
      <c r="I43" s="173">
        <v>3.364983312201831</v>
      </c>
      <c r="J43" s="174">
        <v>4047491.135296331</v>
      </c>
      <c r="K43" s="175">
        <v>4.709998753619877</v>
      </c>
    </row>
    <row r="44" spans="1:11" ht="16.5" customHeight="1">
      <c r="A44" s="99" t="s">
        <v>56</v>
      </c>
      <c r="B44" s="176">
        <v>5028.281325</v>
      </c>
      <c r="C44" s="177">
        <v>0.41768888245778746</v>
      </c>
      <c r="D44" s="176">
        <v>1977181.4119693926</v>
      </c>
      <c r="E44" s="177">
        <v>5.659839757493333</v>
      </c>
      <c r="F44" s="176">
        <v>1084256.24749285</v>
      </c>
      <c r="G44" s="177">
        <v>4.074523333991669</v>
      </c>
      <c r="H44" s="176">
        <v>736572.9803279296</v>
      </c>
      <c r="I44" s="177">
        <v>3.176796160920117</v>
      </c>
      <c r="J44" s="178">
        <v>3803038.9211151716</v>
      </c>
      <c r="K44" s="179">
        <v>4.425533739213222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59090.194771151204</v>
      </c>
      <c r="E46" s="177">
        <v>0.16915040350832689</v>
      </c>
      <c r="F46" s="176">
        <v>141728.8859454896</v>
      </c>
      <c r="G46" s="177">
        <v>0.5326025597923514</v>
      </c>
      <c r="H46" s="176">
        <v>43633.1334645177</v>
      </c>
      <c r="I46" s="177">
        <v>0.18818715128171382</v>
      </c>
      <c r="J46" s="178">
        <v>244452.21418115852</v>
      </c>
      <c r="K46" s="179">
        <v>0.28446501440665417</v>
      </c>
    </row>
    <row r="47" spans="1:11" ht="16.5" customHeight="1">
      <c r="A47" s="98" t="s">
        <v>58</v>
      </c>
      <c r="B47" s="166">
        <v>41043.4458405952</v>
      </c>
      <c r="C47" s="173">
        <v>3.4093937704201416</v>
      </c>
      <c r="D47" s="166">
        <v>1989682.5760807013</v>
      </c>
      <c r="E47" s="173">
        <v>5.695625338535013</v>
      </c>
      <c r="F47" s="166">
        <v>1987450.4517335068</v>
      </c>
      <c r="G47" s="173">
        <v>7.468634153103053</v>
      </c>
      <c r="H47" s="166">
        <v>1278550.178644688</v>
      </c>
      <c r="I47" s="173">
        <v>5.514312101502649</v>
      </c>
      <c r="J47" s="174">
        <v>5296726.652299492</v>
      </c>
      <c r="K47" s="175">
        <v>6.163713544185264</v>
      </c>
    </row>
    <row r="48" spans="1:11" ht="16.5" customHeight="1">
      <c r="A48" s="99" t="s">
        <v>123</v>
      </c>
      <c r="B48" s="176">
        <v>41043.4458405952</v>
      </c>
      <c r="C48" s="177">
        <v>3.4093937704201416</v>
      </c>
      <c r="D48" s="176">
        <v>1401199.8544364385</v>
      </c>
      <c r="E48" s="177">
        <v>4.011046531351871</v>
      </c>
      <c r="F48" s="176">
        <v>1613575.6456602816</v>
      </c>
      <c r="G48" s="177">
        <v>6.063651129155099</v>
      </c>
      <c r="H48" s="176">
        <v>946406.295209849</v>
      </c>
      <c r="I48" s="177">
        <v>4.081794968849845</v>
      </c>
      <c r="J48" s="178">
        <v>4002225.2411471643</v>
      </c>
      <c r="K48" s="179">
        <v>4.657323578332939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588482.721644263</v>
      </c>
      <c r="E49" s="177">
        <v>1.6845788071831433</v>
      </c>
      <c r="F49" s="176">
        <v>373874.80607322505</v>
      </c>
      <c r="G49" s="177">
        <v>1.4049830239479537</v>
      </c>
      <c r="H49" s="176">
        <v>332143.883434839</v>
      </c>
      <c r="I49" s="177">
        <v>1.4325171326528032</v>
      </c>
      <c r="J49" s="178">
        <v>1294501.4111523272</v>
      </c>
      <c r="K49" s="179">
        <v>1.5063899658523263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453114.4594916636</v>
      </c>
      <c r="C51" s="173">
        <v>37.63927671857887</v>
      </c>
      <c r="D51" s="166">
        <v>13933347.750367459</v>
      </c>
      <c r="E51" s="173">
        <v>39.885321131944174</v>
      </c>
      <c r="F51" s="166">
        <v>9795338.90735568</v>
      </c>
      <c r="G51" s="173">
        <v>36.809875003870204</v>
      </c>
      <c r="H51" s="166">
        <v>9066276.077748425</v>
      </c>
      <c r="I51" s="173">
        <v>39.10231817736551</v>
      </c>
      <c r="J51" s="174">
        <v>33248077.194963224</v>
      </c>
      <c r="K51" s="175">
        <v>38.690239685248656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202.0366993134</v>
      </c>
      <c r="E52" s="173">
        <v>0.0005783461933863299</v>
      </c>
      <c r="F52" s="166">
        <v>12750.966285043198</v>
      </c>
      <c r="G52" s="173">
        <v>0.04791681835311922</v>
      </c>
      <c r="H52" s="166">
        <v>19486.065923986698</v>
      </c>
      <c r="I52" s="173">
        <v>0.08404226203247003</v>
      </c>
      <c r="J52" s="174">
        <v>32439.068908343295</v>
      </c>
      <c r="K52" s="175">
        <v>0.0377488100701424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202.0366993134</v>
      </c>
      <c r="E53" s="177">
        <v>0.0005783461933863299</v>
      </c>
      <c r="F53" s="176">
        <v>12750.966285043198</v>
      </c>
      <c r="G53" s="177">
        <v>0.04791681835311922</v>
      </c>
      <c r="H53" s="176">
        <v>19486.065923986698</v>
      </c>
      <c r="I53" s="177">
        <v>0.08404226203247003</v>
      </c>
      <c r="J53" s="178">
        <v>32439.068908343295</v>
      </c>
      <c r="K53" s="179">
        <v>0.0377488100701424</v>
      </c>
    </row>
    <row r="54" spans="1:11" ht="16.5" customHeight="1">
      <c r="A54" s="98" t="s">
        <v>43</v>
      </c>
      <c r="B54" s="166">
        <v>873.4077717304</v>
      </c>
      <c r="C54" s="173">
        <v>0.07255216892702739</v>
      </c>
      <c r="D54" s="166">
        <v>645074.2051949983</v>
      </c>
      <c r="E54" s="173">
        <v>1.8465764501899855</v>
      </c>
      <c r="F54" s="166">
        <v>335396.26718829863</v>
      </c>
      <c r="G54" s="173">
        <v>1.2603846368904033</v>
      </c>
      <c r="H54" s="166">
        <v>385361.47840075113</v>
      </c>
      <c r="I54" s="173">
        <v>1.6620415055205722</v>
      </c>
      <c r="J54" s="174">
        <v>1366705.3585557784</v>
      </c>
      <c r="K54" s="175">
        <v>1.5904125099194404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302818.4658078912</v>
      </c>
      <c r="E55" s="177">
        <v>0.8668420518760015</v>
      </c>
      <c r="F55" s="176">
        <v>274390.7514981042</v>
      </c>
      <c r="G55" s="177">
        <v>1.0311321905644888</v>
      </c>
      <c r="H55" s="176">
        <v>180759.0741148605</v>
      </c>
      <c r="I55" s="177">
        <v>0.779603308885847</v>
      </c>
      <c r="J55" s="178">
        <v>757968.2914208559</v>
      </c>
      <c r="K55" s="179">
        <v>0.8820352135531595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39049.551027</v>
      </c>
      <c r="E57" s="177">
        <v>0.11178245965540191</v>
      </c>
      <c r="F57" s="176">
        <v>0</v>
      </c>
      <c r="G57" s="177">
        <v>0</v>
      </c>
      <c r="H57" s="176">
        <v>39049.551027</v>
      </c>
      <c r="I57" s="177">
        <v>0.16841842845361832</v>
      </c>
      <c r="J57" s="178">
        <v>78099.102054</v>
      </c>
      <c r="K57" s="179">
        <v>0.09088263841404072</v>
      </c>
    </row>
    <row r="58" spans="1:11" ht="16.5" customHeight="1">
      <c r="A58" s="99" t="s">
        <v>116</v>
      </c>
      <c r="B58" s="176">
        <v>873.4077717304</v>
      </c>
      <c r="C58" s="177">
        <v>0.07255216892702739</v>
      </c>
      <c r="D58" s="176">
        <v>303193.0255239829</v>
      </c>
      <c r="E58" s="177">
        <v>0.8679142589885394</v>
      </c>
      <c r="F58" s="176">
        <v>61005.5156901944</v>
      </c>
      <c r="G58" s="177">
        <v>0.2292524463259144</v>
      </c>
      <c r="H58" s="176">
        <v>15497.6688368106</v>
      </c>
      <c r="I58" s="177">
        <v>0.06684053879097257</v>
      </c>
      <c r="J58" s="178">
        <v>380569.6178227183</v>
      </c>
      <c r="K58" s="179">
        <v>0.44286259455374005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13.1628361241</v>
      </c>
      <c r="E59" s="177">
        <v>3.767967004218625E-05</v>
      </c>
      <c r="F59" s="176">
        <v>0</v>
      </c>
      <c r="G59" s="177">
        <v>0</v>
      </c>
      <c r="H59" s="176">
        <v>150055.18442208</v>
      </c>
      <c r="I59" s="177">
        <v>0.6471792293901342</v>
      </c>
      <c r="J59" s="178">
        <v>150068.3472582041</v>
      </c>
      <c r="K59" s="179">
        <v>0.17463206339850015</v>
      </c>
    </row>
    <row r="60" spans="1:11" ht="16.5" customHeight="1">
      <c r="A60" s="98" t="s">
        <v>64</v>
      </c>
      <c r="B60" s="166">
        <v>2378.1465286477</v>
      </c>
      <c r="C60" s="173">
        <v>0.19754769108343884</v>
      </c>
      <c r="D60" s="166">
        <v>345235.1783307033</v>
      </c>
      <c r="E60" s="173">
        <v>0.9882632803305271</v>
      </c>
      <c r="F60" s="166">
        <v>244777.51354044277</v>
      </c>
      <c r="G60" s="173">
        <v>0.9198486915461123</v>
      </c>
      <c r="H60" s="166">
        <v>139136.44125152452</v>
      </c>
      <c r="I60" s="173">
        <v>0.6000873290453094</v>
      </c>
      <c r="J60" s="174">
        <v>731527.2796513183</v>
      </c>
      <c r="K60" s="175">
        <v>0.8512662437602576</v>
      </c>
    </row>
    <row r="61" spans="1:11" ht="16.5" customHeight="1">
      <c r="A61" s="102" t="s">
        <v>103</v>
      </c>
      <c r="B61" s="176">
        <v>2378.1465286477</v>
      </c>
      <c r="C61" s="177">
        <v>0.19754769108343884</v>
      </c>
      <c r="D61" s="176">
        <v>313856.4345416699</v>
      </c>
      <c r="E61" s="177">
        <v>0.8984391192483789</v>
      </c>
      <c r="F61" s="176">
        <v>219287.8771892428</v>
      </c>
      <c r="G61" s="177">
        <v>0.8240612627643276</v>
      </c>
      <c r="H61" s="176">
        <v>83934.1230525245</v>
      </c>
      <c r="I61" s="177">
        <v>0.36200296101649704</v>
      </c>
      <c r="J61" s="178">
        <v>619456.5813120849</v>
      </c>
      <c r="K61" s="179">
        <v>0.7208514184152597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31378.7437890334</v>
      </c>
      <c r="E62" s="177">
        <v>0.08982416108214834</v>
      </c>
      <c r="F62" s="176">
        <v>25489.6363512</v>
      </c>
      <c r="G62" s="177">
        <v>0.09578742878178484</v>
      </c>
      <c r="H62" s="176">
        <v>55202.318198999994</v>
      </c>
      <c r="I62" s="177">
        <v>0.23808436802881228</v>
      </c>
      <c r="J62" s="178">
        <v>112070.6983392334</v>
      </c>
      <c r="K62" s="179">
        <v>0.13041482534499796</v>
      </c>
    </row>
    <row r="63" spans="1:11" ht="16.5" customHeight="1">
      <c r="A63" s="98" t="s">
        <v>65</v>
      </c>
      <c r="B63" s="166">
        <v>449862.90519128554</v>
      </c>
      <c r="C63" s="173">
        <v>37.3691768585684</v>
      </c>
      <c r="D63" s="166">
        <v>12942836.330142442</v>
      </c>
      <c r="E63" s="173">
        <v>37.049903055230274</v>
      </c>
      <c r="F63" s="166">
        <v>9202414.160341894</v>
      </c>
      <c r="G63" s="173">
        <v>34.58172485708057</v>
      </c>
      <c r="H63" s="166">
        <v>8522292.092172164</v>
      </c>
      <c r="I63" s="173">
        <v>36.75614708076717</v>
      </c>
      <c r="J63" s="174">
        <v>31117405.487847783</v>
      </c>
      <c r="K63" s="175">
        <v>36.21081212149881</v>
      </c>
    </row>
    <row r="64" spans="1:11" ht="16.5" customHeight="1">
      <c r="A64" s="99" t="s">
        <v>121</v>
      </c>
      <c r="B64" s="176">
        <v>449862.90519128554</v>
      </c>
      <c r="C64" s="177">
        <v>37.3691768585684</v>
      </c>
      <c r="D64" s="176">
        <v>12942836.330142442</v>
      </c>
      <c r="E64" s="177">
        <v>37.049903055230274</v>
      </c>
      <c r="F64" s="176">
        <v>9202414.160341892</v>
      </c>
      <c r="G64" s="177">
        <v>34.581724857080566</v>
      </c>
      <c r="H64" s="176">
        <v>8522292.092172164</v>
      </c>
      <c r="I64" s="177">
        <v>36.75614708076717</v>
      </c>
      <c r="J64" s="178">
        <v>31117405.487847783</v>
      </c>
      <c r="K64" s="179">
        <v>36.21081212149881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9" customHeight="1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-17038.279305568</v>
      </c>
      <c r="C69" s="181">
        <v>-1.4153344616505414</v>
      </c>
      <c r="D69" s="183">
        <v>-186185.67807306827</v>
      </c>
      <c r="E69" s="181">
        <v>-0.532971378677982</v>
      </c>
      <c r="F69" s="183">
        <v>135354.19155545393</v>
      </c>
      <c r="G69" s="181">
        <v>0.5086471146664174</v>
      </c>
      <c r="H69" s="183">
        <v>-97144.64604133481</v>
      </c>
      <c r="I69" s="181">
        <v>-0.4189791736056628</v>
      </c>
      <c r="J69" s="180">
        <v>-165014.41186451714</v>
      </c>
      <c r="K69" s="182">
        <v>-0.19202455255143874</v>
      </c>
    </row>
    <row r="70" spans="1:11" ht="16.5" customHeight="1">
      <c r="A70" s="95" t="s">
        <v>67</v>
      </c>
      <c r="B70" s="166">
        <v>1203834.1301813722</v>
      </c>
      <c r="C70" s="173">
        <v>99.99999999999999</v>
      </c>
      <c r="D70" s="166">
        <v>34933522.7972083</v>
      </c>
      <c r="E70" s="173">
        <v>100</v>
      </c>
      <c r="F70" s="166">
        <v>26610628.007635973</v>
      </c>
      <c r="G70" s="173">
        <v>99.99999999999999</v>
      </c>
      <c r="H70" s="166">
        <v>23186032.185162015</v>
      </c>
      <c r="I70" s="173">
        <v>100</v>
      </c>
      <c r="J70" s="174">
        <v>85934017.12018767</v>
      </c>
      <c r="K70" s="175">
        <v>100</v>
      </c>
    </row>
    <row r="71" spans="1:11" ht="16.5" customHeight="1">
      <c r="A71" s="95" t="s">
        <v>9</v>
      </c>
      <c r="B71" s="166">
        <v>1194227.3001958374</v>
      </c>
      <c r="C71" s="173">
        <v>99.20198059311647</v>
      </c>
      <c r="D71" s="166">
        <v>34618447.11707382</v>
      </c>
      <c r="E71" s="173">
        <v>99.0980706928313</v>
      </c>
      <c r="F71" s="166">
        <v>26395113.686202187</v>
      </c>
      <c r="G71" s="173">
        <v>99.19011937120783</v>
      </c>
      <c r="H71" s="166">
        <v>22988528.010845993</v>
      </c>
      <c r="I71" s="173">
        <v>99.1481760538467</v>
      </c>
      <c r="J71" s="174">
        <v>85196316.11431783</v>
      </c>
      <c r="K71" s="175">
        <v>99.14154949274851</v>
      </c>
    </row>
    <row r="72" spans="1:11" ht="16.5" customHeight="1">
      <c r="A72" s="95" t="s">
        <v>68</v>
      </c>
      <c r="B72" s="166">
        <v>9606.8299855326</v>
      </c>
      <c r="C72" s="173">
        <v>0.7980194068833398</v>
      </c>
      <c r="D72" s="166">
        <v>315075.680134479</v>
      </c>
      <c r="E72" s="173">
        <v>0.9019293071686951</v>
      </c>
      <c r="F72" s="166">
        <v>215514.321433811</v>
      </c>
      <c r="G72" s="173">
        <v>0.8098806287922583</v>
      </c>
      <c r="H72" s="166">
        <v>197504.17431600502</v>
      </c>
      <c r="I72" s="173">
        <v>0.8518239461532299</v>
      </c>
      <c r="J72" s="174">
        <v>737701.0058698276</v>
      </c>
      <c r="K72" s="175">
        <v>0.8584505072514834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42356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5" t="s">
        <v>126</v>
      </c>
      <c r="C12" s="235"/>
      <c r="D12" s="235" t="s">
        <v>23</v>
      </c>
      <c r="E12" s="235"/>
      <c r="F12" s="237" t="s">
        <v>24</v>
      </c>
      <c r="G12" s="237"/>
      <c r="H12" s="235" t="s">
        <v>25</v>
      </c>
      <c r="I12" s="235"/>
      <c r="J12" s="235" t="s">
        <v>14</v>
      </c>
      <c r="K12" s="23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70493.81135938609</v>
      </c>
      <c r="C15" s="173">
        <v>36.9092844961294</v>
      </c>
      <c r="D15" s="166">
        <v>2831955.8916809172</v>
      </c>
      <c r="E15" s="173">
        <v>35.93356735417586</v>
      </c>
      <c r="F15" s="166">
        <v>2455067.667093363</v>
      </c>
      <c r="G15" s="173">
        <v>33.156980305563195</v>
      </c>
      <c r="H15" s="166">
        <v>1957746.8300044367</v>
      </c>
      <c r="I15" s="173">
        <v>35.37720518685056</v>
      </c>
      <c r="J15" s="174">
        <v>7315264.200138103</v>
      </c>
      <c r="K15" s="175">
        <v>34.81738531360224</v>
      </c>
    </row>
    <row r="16" spans="1:11" ht="16.5" customHeight="1">
      <c r="A16" s="98" t="s">
        <v>38</v>
      </c>
      <c r="B16" s="166">
        <v>484.5510718</v>
      </c>
      <c r="C16" s="173">
        <v>0.2537021763625971</v>
      </c>
      <c r="D16" s="166">
        <v>295551.3986837082</v>
      </c>
      <c r="E16" s="173">
        <v>3.7501347116385504</v>
      </c>
      <c r="F16" s="166">
        <v>315155.0953518333</v>
      </c>
      <c r="G16" s="173">
        <v>4.25633534661399</v>
      </c>
      <c r="H16" s="166">
        <v>175715.5313609535</v>
      </c>
      <c r="I16" s="173">
        <v>3.1752442717319265</v>
      </c>
      <c r="J16" s="174">
        <v>786906.576468295</v>
      </c>
      <c r="K16" s="175">
        <v>3.7453233033178748</v>
      </c>
    </row>
    <row r="17" spans="1:11" ht="16.5" customHeight="1">
      <c r="A17" s="99" t="s">
        <v>107</v>
      </c>
      <c r="B17" s="176">
        <v>0</v>
      </c>
      <c r="C17" s="177">
        <v>0</v>
      </c>
      <c r="D17" s="176">
        <v>0</v>
      </c>
      <c r="E17" s="177">
        <v>0</v>
      </c>
      <c r="F17" s="176">
        <v>0</v>
      </c>
      <c r="G17" s="177">
        <v>0</v>
      </c>
      <c r="H17" s="176">
        <v>0</v>
      </c>
      <c r="I17" s="177">
        <v>0</v>
      </c>
      <c r="J17" s="178">
        <v>0</v>
      </c>
      <c r="K17" s="179">
        <v>0</v>
      </c>
    </row>
    <row r="18" spans="1:11" ht="16.5" customHeight="1">
      <c r="A18" s="99" t="s">
        <v>40</v>
      </c>
      <c r="B18" s="176">
        <v>484.5510718</v>
      </c>
      <c r="C18" s="177">
        <v>0.2537021763625971</v>
      </c>
      <c r="D18" s="176">
        <v>295551.3986837082</v>
      </c>
      <c r="E18" s="177">
        <v>3.7501347116385504</v>
      </c>
      <c r="F18" s="176">
        <v>315155.0953518333</v>
      </c>
      <c r="G18" s="177">
        <v>4.25633534661399</v>
      </c>
      <c r="H18" s="176">
        <v>175715.5313609535</v>
      </c>
      <c r="I18" s="177">
        <v>3.1752442717319265</v>
      </c>
      <c r="J18" s="178">
        <v>786906.576468295</v>
      </c>
      <c r="K18" s="179">
        <v>3.7453233033178748</v>
      </c>
    </row>
    <row r="19" spans="1:11" ht="16.5" customHeight="1">
      <c r="A19" s="99" t="s">
        <v>41</v>
      </c>
      <c r="B19" s="176">
        <v>0</v>
      </c>
      <c r="C19" s="177">
        <v>0</v>
      </c>
      <c r="D19" s="176">
        <v>0</v>
      </c>
      <c r="E19" s="177">
        <v>0</v>
      </c>
      <c r="F19" s="176">
        <v>0</v>
      </c>
      <c r="G19" s="177">
        <v>0</v>
      </c>
      <c r="H19" s="176">
        <v>0</v>
      </c>
      <c r="I19" s="177">
        <v>0</v>
      </c>
      <c r="J19" s="178">
        <v>0</v>
      </c>
      <c r="K19" s="179">
        <v>0</v>
      </c>
    </row>
    <row r="20" spans="1:11" ht="16.5" customHeight="1">
      <c r="A20" s="99" t="s">
        <v>42</v>
      </c>
      <c r="B20" s="176">
        <v>0</v>
      </c>
      <c r="C20" s="177">
        <v>0</v>
      </c>
      <c r="D20" s="176">
        <v>0</v>
      </c>
      <c r="E20" s="177">
        <v>0</v>
      </c>
      <c r="F20" s="176">
        <v>0</v>
      </c>
      <c r="G20" s="177">
        <v>0</v>
      </c>
      <c r="H20" s="176">
        <v>0</v>
      </c>
      <c r="I20" s="177">
        <v>0</v>
      </c>
      <c r="J20" s="178">
        <v>0</v>
      </c>
      <c r="K20" s="179">
        <v>0</v>
      </c>
    </row>
    <row r="21" spans="1:11" ht="16.5" customHeight="1">
      <c r="A21" s="98" t="s">
        <v>43</v>
      </c>
      <c r="B21" s="166">
        <v>29957.3390571532</v>
      </c>
      <c r="C21" s="173">
        <v>15.685120845154223</v>
      </c>
      <c r="D21" s="166">
        <v>792020.9380583501</v>
      </c>
      <c r="E21" s="173">
        <v>10.049640182335134</v>
      </c>
      <c r="F21" s="166">
        <v>397598.01924492844</v>
      </c>
      <c r="G21" s="173">
        <v>5.369770401987738</v>
      </c>
      <c r="H21" s="166">
        <v>739999.0918194358</v>
      </c>
      <c r="I21" s="173">
        <v>13.372055726592555</v>
      </c>
      <c r="J21" s="174">
        <v>1959575.3881798675</v>
      </c>
      <c r="K21" s="175">
        <v>9.326702286435818</v>
      </c>
    </row>
    <row r="22" spans="1:11" ht="16.5" customHeight="1">
      <c r="A22" s="99" t="s">
        <v>114</v>
      </c>
      <c r="B22" s="176">
        <v>10070.862044606001</v>
      </c>
      <c r="C22" s="177">
        <v>5.272921199147819</v>
      </c>
      <c r="D22" s="176">
        <v>504053.2513967524</v>
      </c>
      <c r="E22" s="177">
        <v>6.395732190731912</v>
      </c>
      <c r="F22" s="176">
        <v>109301.5826394036</v>
      </c>
      <c r="G22" s="177">
        <v>1.4761753704460205</v>
      </c>
      <c r="H22" s="176">
        <v>495181.3050273439</v>
      </c>
      <c r="I22" s="177">
        <v>8.948108286608784</v>
      </c>
      <c r="J22" s="178">
        <v>1118607.0011081058</v>
      </c>
      <c r="K22" s="179">
        <v>5.324068947685954</v>
      </c>
    </row>
    <row r="23" spans="1:11" ht="16.5" customHeight="1">
      <c r="A23" s="99" t="s">
        <v>115</v>
      </c>
      <c r="B23" s="176">
        <v>0</v>
      </c>
      <c r="C23" s="177">
        <v>0</v>
      </c>
      <c r="D23" s="176">
        <v>25566.03688105</v>
      </c>
      <c r="E23" s="177">
        <v>0.3243973223393918</v>
      </c>
      <c r="F23" s="176">
        <v>0</v>
      </c>
      <c r="G23" s="177">
        <v>0</v>
      </c>
      <c r="H23" s="176">
        <v>0</v>
      </c>
      <c r="I23" s="177">
        <v>0</v>
      </c>
      <c r="J23" s="178">
        <v>25566.03688105</v>
      </c>
      <c r="K23" s="179">
        <v>0.12168289930150147</v>
      </c>
    </row>
    <row r="24" spans="1:11" ht="16.5" customHeight="1">
      <c r="A24" s="99" t="s">
        <v>109</v>
      </c>
      <c r="B24" s="176">
        <v>0</v>
      </c>
      <c r="C24" s="177">
        <v>0</v>
      </c>
      <c r="D24" s="176">
        <v>1435.8387731999999</v>
      </c>
      <c r="E24" s="177">
        <v>0.018218789854066247</v>
      </c>
      <c r="F24" s="176">
        <v>0</v>
      </c>
      <c r="G24" s="177">
        <v>0</v>
      </c>
      <c r="H24" s="176">
        <v>4307.5163196</v>
      </c>
      <c r="I24" s="177">
        <v>0.07783840400030233</v>
      </c>
      <c r="J24" s="178">
        <v>5743.3550928</v>
      </c>
      <c r="K24" s="179">
        <v>0.027335801112293685</v>
      </c>
    </row>
    <row r="25" spans="1:11" ht="16.5" customHeight="1">
      <c r="A25" s="99" t="s">
        <v>44</v>
      </c>
      <c r="B25" s="176">
        <v>1018.1866405041</v>
      </c>
      <c r="C25" s="177">
        <v>0.533104107436238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8">
        <v>1018.1866405041</v>
      </c>
      <c r="K25" s="179">
        <v>0.0048461129514535085</v>
      </c>
    </row>
    <row r="26" spans="1:11" ht="16.5" customHeight="1">
      <c r="A26" s="99" t="s">
        <v>45</v>
      </c>
      <c r="B26" s="176">
        <v>9167.1869177108</v>
      </c>
      <c r="C26" s="177">
        <v>4.7997732488886395</v>
      </c>
      <c r="D26" s="176">
        <v>77037.43006104582</v>
      </c>
      <c r="E26" s="177">
        <v>0.9774974568011754</v>
      </c>
      <c r="F26" s="176">
        <v>148421.5262431693</v>
      </c>
      <c r="G26" s="177">
        <v>2.0045107874329102</v>
      </c>
      <c r="H26" s="176">
        <v>50312.5484005582</v>
      </c>
      <c r="I26" s="177">
        <v>0.9091662522246879</v>
      </c>
      <c r="J26" s="178">
        <v>284938.6916224841</v>
      </c>
      <c r="K26" s="179">
        <v>1.3561807127603707</v>
      </c>
    </row>
    <row r="27" spans="1:11" ht="16.5" customHeight="1">
      <c r="A27" s="99" t="s">
        <v>46</v>
      </c>
      <c r="B27" s="176">
        <v>1471.5337999287997</v>
      </c>
      <c r="C27" s="177">
        <v>0.7704684797130172</v>
      </c>
      <c r="D27" s="176">
        <v>34631.6234232149</v>
      </c>
      <c r="E27" s="177">
        <v>0.43942696159858136</v>
      </c>
      <c r="F27" s="176">
        <v>29032.046828197002</v>
      </c>
      <c r="G27" s="177">
        <v>0.3920930644051813</v>
      </c>
      <c r="H27" s="176">
        <v>49429.3580626758</v>
      </c>
      <c r="I27" s="177">
        <v>0.8932066780226251</v>
      </c>
      <c r="J27" s="178">
        <v>114564.5621140165</v>
      </c>
      <c r="K27" s="179">
        <v>0.545276068406733</v>
      </c>
    </row>
    <row r="28" spans="1:11" ht="16.5" customHeight="1">
      <c r="A28" s="99" t="s">
        <v>47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8">
        <v>0</v>
      </c>
      <c r="K28" s="179">
        <v>0</v>
      </c>
    </row>
    <row r="29" spans="1:11" ht="16.5" customHeight="1">
      <c r="A29" s="99" t="s">
        <v>48</v>
      </c>
      <c r="B29" s="176">
        <v>0</v>
      </c>
      <c r="C29" s="177">
        <v>0</v>
      </c>
      <c r="D29" s="176">
        <v>0</v>
      </c>
      <c r="E29" s="177">
        <v>0</v>
      </c>
      <c r="F29" s="176">
        <v>0</v>
      </c>
      <c r="G29" s="177">
        <v>0</v>
      </c>
      <c r="H29" s="176">
        <v>0</v>
      </c>
      <c r="I29" s="177">
        <v>0</v>
      </c>
      <c r="J29" s="178">
        <v>0</v>
      </c>
      <c r="K29" s="179">
        <v>0</v>
      </c>
    </row>
    <row r="30" spans="1:11" ht="16.5" customHeight="1">
      <c r="A30" s="102" t="s">
        <v>49</v>
      </c>
      <c r="B30" s="176">
        <v>8229.5696544035</v>
      </c>
      <c r="C30" s="177">
        <v>4.308853809968509</v>
      </c>
      <c r="D30" s="176">
        <v>149296.757523087</v>
      </c>
      <c r="E30" s="177">
        <v>1.894367461010006</v>
      </c>
      <c r="F30" s="176">
        <v>110842.8635341585</v>
      </c>
      <c r="G30" s="177">
        <v>1.4969911797036257</v>
      </c>
      <c r="H30" s="176">
        <v>140768.3640092579</v>
      </c>
      <c r="I30" s="177">
        <v>2.5437361057361536</v>
      </c>
      <c r="J30" s="178">
        <v>409137.5547209069</v>
      </c>
      <c r="K30" s="179">
        <v>1.9473117442175096</v>
      </c>
    </row>
    <row r="31" spans="1:11" ht="16.5" customHeight="1">
      <c r="A31" s="99" t="s">
        <v>101</v>
      </c>
      <c r="B31" s="176">
        <v>0</v>
      </c>
      <c r="C31" s="177">
        <v>0</v>
      </c>
      <c r="D31" s="176">
        <v>0</v>
      </c>
      <c r="E31" s="177">
        <v>0</v>
      </c>
      <c r="F31" s="176">
        <v>0</v>
      </c>
      <c r="G31" s="177">
        <v>0</v>
      </c>
      <c r="H31" s="176">
        <v>0</v>
      </c>
      <c r="I31" s="177">
        <v>0</v>
      </c>
      <c r="J31" s="178">
        <v>0</v>
      </c>
      <c r="K31" s="179">
        <v>0</v>
      </c>
    </row>
    <row r="32" spans="1:11" ht="16.5" customHeight="1">
      <c r="A32" s="98" t="s">
        <v>50</v>
      </c>
      <c r="B32" s="166">
        <v>35715.0622852008</v>
      </c>
      <c r="C32" s="173">
        <v>18.699760578428993</v>
      </c>
      <c r="D32" s="166">
        <v>1138628.0247630798</v>
      </c>
      <c r="E32" s="173">
        <v>14.447600310219212</v>
      </c>
      <c r="F32" s="166">
        <v>1137014.4619544044</v>
      </c>
      <c r="G32" s="173">
        <v>15.355978422703506</v>
      </c>
      <c r="H32" s="166">
        <v>687200.254541505</v>
      </c>
      <c r="I32" s="173">
        <v>12.41796132001177</v>
      </c>
      <c r="J32" s="174">
        <v>2998557.80354419</v>
      </c>
      <c r="K32" s="175">
        <v>14.271793823815123</v>
      </c>
    </row>
    <row r="33" spans="1:11" ht="16.5" customHeight="1">
      <c r="A33" s="99" t="s">
        <v>51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8">
        <v>0</v>
      </c>
      <c r="K33" s="179">
        <v>0</v>
      </c>
    </row>
    <row r="34" spans="1:11" ht="16.5" customHeight="1">
      <c r="A34" s="99" t="s">
        <v>125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8">
        <v>0</v>
      </c>
      <c r="K34" s="179">
        <v>0</v>
      </c>
    </row>
    <row r="35" spans="1:11" ht="16.5" customHeight="1">
      <c r="A35" s="99" t="s">
        <v>110</v>
      </c>
      <c r="B35" s="176">
        <v>0</v>
      </c>
      <c r="C35" s="177">
        <v>0</v>
      </c>
      <c r="D35" s="176">
        <v>32708.623378858498</v>
      </c>
      <c r="E35" s="177">
        <v>0.4150267752048063</v>
      </c>
      <c r="F35" s="176">
        <v>0</v>
      </c>
      <c r="G35" s="177">
        <v>0</v>
      </c>
      <c r="H35" s="176">
        <v>13982.6963643807</v>
      </c>
      <c r="I35" s="177">
        <v>0.2526724654928974</v>
      </c>
      <c r="J35" s="178">
        <v>46691.3197432392</v>
      </c>
      <c r="K35" s="179">
        <v>0.22222979592046338</v>
      </c>
    </row>
    <row r="36" spans="1:11" ht="16.5" customHeight="1">
      <c r="A36" s="99" t="s">
        <v>52</v>
      </c>
      <c r="B36" s="176">
        <v>17176.3077198137</v>
      </c>
      <c r="C36" s="177">
        <v>8.993204027395187</v>
      </c>
      <c r="D36" s="176">
        <v>57915.041669452</v>
      </c>
      <c r="E36" s="177">
        <v>0.7348610395954699</v>
      </c>
      <c r="F36" s="176">
        <v>136509.34838537298</v>
      </c>
      <c r="G36" s="177">
        <v>1.8436305591926276</v>
      </c>
      <c r="H36" s="176">
        <v>58634.247060658614</v>
      </c>
      <c r="I36" s="177">
        <v>1.0595424073483026</v>
      </c>
      <c r="J36" s="178">
        <v>270234.9448352973</v>
      </c>
      <c r="K36" s="179">
        <v>1.2861974553636712</v>
      </c>
    </row>
    <row r="37" spans="1:11" ht="16.5" customHeight="1">
      <c r="A37" s="99" t="s">
        <v>53</v>
      </c>
      <c r="B37" s="176">
        <v>0</v>
      </c>
      <c r="C37" s="177">
        <v>0</v>
      </c>
      <c r="D37" s="176">
        <v>2450.8162789925</v>
      </c>
      <c r="E37" s="177">
        <v>0.031097437672878238</v>
      </c>
      <c r="F37" s="176">
        <v>6471.3285331009</v>
      </c>
      <c r="G37" s="177">
        <v>0.08739869601105209</v>
      </c>
      <c r="H37" s="176">
        <v>7022.904421492401</v>
      </c>
      <c r="I37" s="177">
        <v>0.126906465595561</v>
      </c>
      <c r="J37" s="178">
        <v>15945.0492335858</v>
      </c>
      <c r="K37" s="179">
        <v>0.07589130177959041</v>
      </c>
    </row>
    <row r="38" spans="1:11" ht="16.5" customHeight="1">
      <c r="A38" s="99" t="s">
        <v>108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8">
        <v>0</v>
      </c>
      <c r="K38" s="179">
        <v>0</v>
      </c>
    </row>
    <row r="39" spans="1:11" ht="16.5" customHeight="1">
      <c r="A39" s="102" t="s">
        <v>49</v>
      </c>
      <c r="B39" s="176">
        <v>18538.7545653871</v>
      </c>
      <c r="C39" s="177">
        <v>9.706556551033803</v>
      </c>
      <c r="D39" s="176">
        <v>1045553.5434357771</v>
      </c>
      <c r="E39" s="177">
        <v>13.266615057746058</v>
      </c>
      <c r="F39" s="176">
        <v>994033.7850359306</v>
      </c>
      <c r="G39" s="177">
        <v>13.424949167499825</v>
      </c>
      <c r="H39" s="176">
        <v>605783.6028814053</v>
      </c>
      <c r="I39" s="177">
        <v>10.946732483237632</v>
      </c>
      <c r="J39" s="178">
        <v>2663909.6859184997</v>
      </c>
      <c r="K39" s="179">
        <v>12.679018479402357</v>
      </c>
    </row>
    <row r="40" spans="1:11" ht="16.5" customHeight="1">
      <c r="A40" s="99" t="s">
        <v>102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8">
        <v>0</v>
      </c>
      <c r="K40" s="179">
        <v>0</v>
      </c>
    </row>
    <row r="41" spans="1:11" ht="16.5" customHeight="1">
      <c r="A41" s="99" t="s">
        <v>54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8">
        <v>0</v>
      </c>
      <c r="K41" s="179">
        <v>0</v>
      </c>
    </row>
    <row r="42" spans="1:11" ht="16.5" customHeight="1">
      <c r="A42" s="99" t="s">
        <v>55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1776.803813568</v>
      </c>
      <c r="I42" s="177">
        <v>0.03210749833737759</v>
      </c>
      <c r="J42" s="178">
        <v>1776.803813568</v>
      </c>
      <c r="K42" s="179">
        <v>0.008456791349040683</v>
      </c>
    </row>
    <row r="43" spans="1:11" ht="16.5" customHeight="1">
      <c r="A43" s="98" t="s">
        <v>122</v>
      </c>
      <c r="B43" s="166">
        <v>703.9593854999999</v>
      </c>
      <c r="C43" s="173">
        <v>0.36858040063513176</v>
      </c>
      <c r="D43" s="166">
        <v>462270.5532640836</v>
      </c>
      <c r="E43" s="173">
        <v>5.865568072710182</v>
      </c>
      <c r="F43" s="166">
        <v>463057.0590918709</v>
      </c>
      <c r="G43" s="173">
        <v>6.253829169131938</v>
      </c>
      <c r="H43" s="166">
        <v>230559.78061501056</v>
      </c>
      <c r="I43" s="173">
        <v>4.166300024929165</v>
      </c>
      <c r="J43" s="174">
        <v>1156591.352356465</v>
      </c>
      <c r="K43" s="175">
        <v>5.504857468389877</v>
      </c>
    </row>
    <row r="44" spans="1:11" ht="16.5" customHeight="1">
      <c r="A44" s="99" t="s">
        <v>56</v>
      </c>
      <c r="B44" s="176">
        <v>703.9593854999999</v>
      </c>
      <c r="C44" s="177">
        <v>0.36858040063513176</v>
      </c>
      <c r="D44" s="176">
        <v>449909.69243175595</v>
      </c>
      <c r="E44" s="177">
        <v>5.708726002330901</v>
      </c>
      <c r="F44" s="176">
        <v>433086.63397169334</v>
      </c>
      <c r="G44" s="177">
        <v>5.849062812269933</v>
      </c>
      <c r="H44" s="176">
        <v>209180.19803413385</v>
      </c>
      <c r="I44" s="177">
        <v>3.779963105271797</v>
      </c>
      <c r="J44" s="178">
        <v>1092880.483823083</v>
      </c>
      <c r="K44" s="179">
        <v>5.201622233447968</v>
      </c>
    </row>
    <row r="45" spans="1:11" ht="16.5" customHeight="1">
      <c r="A45" s="99" t="s">
        <v>57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8">
        <v>0</v>
      </c>
      <c r="K45" s="179">
        <v>0</v>
      </c>
    </row>
    <row r="46" spans="1:11" ht="16.5" customHeight="1">
      <c r="A46" s="99" t="s">
        <v>121</v>
      </c>
      <c r="B46" s="176">
        <v>0</v>
      </c>
      <c r="C46" s="177">
        <v>0</v>
      </c>
      <c r="D46" s="176">
        <v>12360.8608323276</v>
      </c>
      <c r="E46" s="177">
        <v>0.15684207037928105</v>
      </c>
      <c r="F46" s="176">
        <v>29970.4251201776</v>
      </c>
      <c r="G46" s="177">
        <v>0.40476635686200607</v>
      </c>
      <c r="H46" s="176">
        <v>21379.5825808767</v>
      </c>
      <c r="I46" s="177">
        <v>0.38633691965736805</v>
      </c>
      <c r="J46" s="178">
        <v>63710.8685333819</v>
      </c>
      <c r="K46" s="179">
        <v>0.303235234941909</v>
      </c>
    </row>
    <row r="47" spans="1:11" ht="16.5" customHeight="1">
      <c r="A47" s="98" t="s">
        <v>58</v>
      </c>
      <c r="B47" s="166">
        <v>3632.8995597320995</v>
      </c>
      <c r="C47" s="173">
        <v>1.9021204955484625</v>
      </c>
      <c r="D47" s="166">
        <v>143484.9769116955</v>
      </c>
      <c r="E47" s="173">
        <v>1.820624077272778</v>
      </c>
      <c r="F47" s="166">
        <v>142243.0314503262</v>
      </c>
      <c r="G47" s="173">
        <v>1.9210669651260226</v>
      </c>
      <c r="H47" s="166">
        <v>124272.1716675318</v>
      </c>
      <c r="I47" s="173">
        <v>2.245643843585141</v>
      </c>
      <c r="J47" s="174">
        <v>413633.0795892856</v>
      </c>
      <c r="K47" s="175">
        <v>1.968708431643545</v>
      </c>
    </row>
    <row r="48" spans="1:11" ht="16.5" customHeight="1">
      <c r="A48" s="99" t="s">
        <v>123</v>
      </c>
      <c r="B48" s="176">
        <v>3632.8995597320995</v>
      </c>
      <c r="C48" s="177">
        <v>1.9021204955484625</v>
      </c>
      <c r="D48" s="176">
        <v>96190.3805724955</v>
      </c>
      <c r="E48" s="177">
        <v>1.2205216646485195</v>
      </c>
      <c r="F48" s="176">
        <v>71055.8181379398</v>
      </c>
      <c r="G48" s="177">
        <v>0.9596462020880643</v>
      </c>
      <c r="H48" s="176">
        <v>71925.90160574162</v>
      </c>
      <c r="I48" s="177">
        <v>1.299727493033294</v>
      </c>
      <c r="J48" s="178">
        <v>242804.999875909</v>
      </c>
      <c r="K48" s="179">
        <v>1.1556431873764819</v>
      </c>
    </row>
    <row r="49" spans="1:11" ht="16.5" customHeight="1">
      <c r="A49" s="99" t="s">
        <v>60</v>
      </c>
      <c r="B49" s="176">
        <v>0</v>
      </c>
      <c r="C49" s="177">
        <v>0</v>
      </c>
      <c r="D49" s="176">
        <v>47294.5963392</v>
      </c>
      <c r="E49" s="177">
        <v>0.6001024126242586</v>
      </c>
      <c r="F49" s="176">
        <v>71187.21331238639</v>
      </c>
      <c r="G49" s="177">
        <v>0.9614207630379583</v>
      </c>
      <c r="H49" s="176">
        <v>52346.2700617902</v>
      </c>
      <c r="I49" s="177">
        <v>0.9459163505518472</v>
      </c>
      <c r="J49" s="178">
        <v>170828.0797133766</v>
      </c>
      <c r="K49" s="179">
        <v>0.8130652442670633</v>
      </c>
    </row>
    <row r="50" spans="1:11" ht="9" customHeight="1">
      <c r="A50" s="103"/>
      <c r="B50" s="166">
        <v>0</v>
      </c>
      <c r="C50" s="173">
        <v>0</v>
      </c>
      <c r="D50" s="166">
        <v>0</v>
      </c>
      <c r="E50" s="173">
        <v>0</v>
      </c>
      <c r="F50" s="166">
        <v>0</v>
      </c>
      <c r="G50" s="173">
        <v>0</v>
      </c>
      <c r="H50" s="166">
        <v>0</v>
      </c>
      <c r="I50" s="173">
        <v>0</v>
      </c>
      <c r="J50" s="178">
        <v>0</v>
      </c>
      <c r="K50" s="179"/>
    </row>
    <row r="51" spans="1:11" ht="16.5" customHeight="1">
      <c r="A51" s="95" t="s">
        <v>61</v>
      </c>
      <c r="B51" s="166">
        <v>122034.3407630277</v>
      </c>
      <c r="C51" s="173">
        <v>63.894973397838086</v>
      </c>
      <c r="D51" s="166">
        <v>5126453.190140963</v>
      </c>
      <c r="E51" s="173">
        <v>65.04753535784077</v>
      </c>
      <c r="F51" s="166">
        <v>4788198.686147364</v>
      </c>
      <c r="G51" s="173">
        <v>64.6671420359161</v>
      </c>
      <c r="H51" s="166">
        <v>3594554.3377081896</v>
      </c>
      <c r="I51" s="173">
        <v>64.9549187930996</v>
      </c>
      <c r="J51" s="174">
        <v>13631240.554759543</v>
      </c>
      <c r="K51" s="175">
        <v>64.87860748604325</v>
      </c>
    </row>
    <row r="52" spans="1:11" ht="16.5" customHeight="1">
      <c r="A52" s="98" t="s">
        <v>38</v>
      </c>
      <c r="B52" s="166">
        <v>0</v>
      </c>
      <c r="C52" s="173">
        <v>0</v>
      </c>
      <c r="D52" s="166">
        <v>0</v>
      </c>
      <c r="E52" s="173">
        <v>0</v>
      </c>
      <c r="F52" s="166">
        <v>11823.0611433984</v>
      </c>
      <c r="G52" s="173">
        <v>0.15967666013346682</v>
      </c>
      <c r="H52" s="166">
        <v>3576.021902927</v>
      </c>
      <c r="I52" s="173">
        <v>0.06462003088123175</v>
      </c>
      <c r="J52" s="174">
        <v>15399.083046325399</v>
      </c>
      <c r="K52" s="175">
        <v>0.07329274695095075</v>
      </c>
    </row>
    <row r="53" spans="1:11" ht="16.5" customHeight="1">
      <c r="A53" s="99" t="s">
        <v>62</v>
      </c>
      <c r="B53" s="176">
        <v>0</v>
      </c>
      <c r="C53" s="177">
        <v>0</v>
      </c>
      <c r="D53" s="176">
        <v>0</v>
      </c>
      <c r="E53" s="177">
        <v>0</v>
      </c>
      <c r="F53" s="176">
        <v>11823.0611433984</v>
      </c>
      <c r="G53" s="177">
        <v>0.15967666013346682</v>
      </c>
      <c r="H53" s="176">
        <v>3576.021902927</v>
      </c>
      <c r="I53" s="177">
        <v>0.06462003088123175</v>
      </c>
      <c r="J53" s="178">
        <v>15399.083046325399</v>
      </c>
      <c r="K53" s="179">
        <v>0.07329274695095075</v>
      </c>
    </row>
    <row r="54" spans="1:11" ht="16.5" customHeight="1">
      <c r="A54" s="98" t="s">
        <v>43</v>
      </c>
      <c r="B54" s="166">
        <v>76.0049960369</v>
      </c>
      <c r="C54" s="173">
        <v>0.039794841103872464</v>
      </c>
      <c r="D54" s="166">
        <v>116610.5858305164</v>
      </c>
      <c r="E54" s="173">
        <v>1.4796255663655966</v>
      </c>
      <c r="F54" s="166">
        <v>120665.68169900701</v>
      </c>
      <c r="G54" s="173">
        <v>1.6296535062058568</v>
      </c>
      <c r="H54" s="166">
        <v>94757.7819685424</v>
      </c>
      <c r="I54" s="173">
        <v>1.7123079676979354</v>
      </c>
      <c r="J54" s="174">
        <v>332110.0544941027</v>
      </c>
      <c r="K54" s="175">
        <v>1.5806952992380385</v>
      </c>
    </row>
    <row r="55" spans="1:11" ht="16.5" customHeight="1">
      <c r="A55" s="105" t="s">
        <v>100</v>
      </c>
      <c r="B55" s="176">
        <v>0</v>
      </c>
      <c r="C55" s="177">
        <v>0</v>
      </c>
      <c r="D55" s="176">
        <v>18204.195097763703</v>
      </c>
      <c r="E55" s="177">
        <v>0.23098582594299583</v>
      </c>
      <c r="F55" s="176">
        <v>571.1295924597999</v>
      </c>
      <c r="G55" s="177">
        <v>0.007713405582638782</v>
      </c>
      <c r="H55" s="176">
        <v>23586.465105565298</v>
      </c>
      <c r="I55" s="177">
        <v>0.4262160984677387</v>
      </c>
      <c r="J55" s="178">
        <v>42361.789795788805</v>
      </c>
      <c r="K55" s="179">
        <v>0.20162317006485664</v>
      </c>
    </row>
    <row r="56" spans="1:11" ht="16.5" customHeight="1">
      <c r="A56" s="99" t="s">
        <v>63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8">
        <v>0</v>
      </c>
      <c r="K56" s="179">
        <v>0</v>
      </c>
    </row>
    <row r="57" spans="1:11" ht="16.5" customHeight="1">
      <c r="A57" s="99" t="s">
        <v>113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8">
        <v>0</v>
      </c>
      <c r="K57" s="179">
        <v>0</v>
      </c>
    </row>
    <row r="58" spans="1:11" ht="16.5" customHeight="1">
      <c r="A58" s="99" t="s">
        <v>116</v>
      </c>
      <c r="B58" s="176">
        <v>76.0049960369</v>
      </c>
      <c r="C58" s="177">
        <v>0.039794841103872464</v>
      </c>
      <c r="D58" s="176">
        <v>98406.39073275271</v>
      </c>
      <c r="E58" s="177">
        <v>1.248639740422601</v>
      </c>
      <c r="F58" s="176">
        <v>78951.80713706721</v>
      </c>
      <c r="G58" s="177">
        <v>1.066285687119845</v>
      </c>
      <c r="H58" s="176">
        <v>10904.9081116171</v>
      </c>
      <c r="I58" s="177">
        <v>0.19705569989739422</v>
      </c>
      <c r="J58" s="178">
        <v>188339.11097747393</v>
      </c>
      <c r="K58" s="179">
        <v>0.89640992001358</v>
      </c>
    </row>
    <row r="59" spans="1:11" ht="16.5" customHeight="1">
      <c r="A59" s="102" t="s">
        <v>49</v>
      </c>
      <c r="B59" s="176">
        <v>0</v>
      </c>
      <c r="C59" s="177">
        <v>0</v>
      </c>
      <c r="D59" s="176">
        <v>0</v>
      </c>
      <c r="E59" s="177">
        <v>0</v>
      </c>
      <c r="F59" s="176">
        <v>41142.74496948</v>
      </c>
      <c r="G59" s="177">
        <v>0.5556544135033733</v>
      </c>
      <c r="H59" s="176">
        <v>60266.40875136</v>
      </c>
      <c r="I59" s="177">
        <v>1.0890361693328026</v>
      </c>
      <c r="J59" s="178">
        <v>101409.15372084</v>
      </c>
      <c r="K59" s="179">
        <v>0.48266220915960206</v>
      </c>
    </row>
    <row r="60" spans="1:11" ht="16.5" customHeight="1">
      <c r="A60" s="98" t="s">
        <v>64</v>
      </c>
      <c r="B60" s="166">
        <v>0</v>
      </c>
      <c r="C60" s="173">
        <v>0</v>
      </c>
      <c r="D60" s="166">
        <v>24799.672234053796</v>
      </c>
      <c r="E60" s="173">
        <v>0.3146732246789752</v>
      </c>
      <c r="F60" s="166">
        <v>4375.9682111064</v>
      </c>
      <c r="G60" s="173">
        <v>0.05909975262115974</v>
      </c>
      <c r="H60" s="166">
        <v>32795.5041551526</v>
      </c>
      <c r="I60" s="173">
        <v>0.5926268207521063</v>
      </c>
      <c r="J60" s="174">
        <v>61971.14460031279</v>
      </c>
      <c r="K60" s="175">
        <v>0.2949549272373945</v>
      </c>
    </row>
    <row r="61" spans="1:11" ht="16.5" customHeight="1">
      <c r="A61" s="102" t="s">
        <v>103</v>
      </c>
      <c r="B61" s="176">
        <v>0</v>
      </c>
      <c r="C61" s="177">
        <v>0</v>
      </c>
      <c r="D61" s="176">
        <v>9577.3105289623</v>
      </c>
      <c r="E61" s="177">
        <v>0.12152270237516122</v>
      </c>
      <c r="F61" s="176">
        <v>4375.9682111064</v>
      </c>
      <c r="G61" s="177">
        <v>0.05909975262115974</v>
      </c>
      <c r="H61" s="176">
        <v>5804.7218320326</v>
      </c>
      <c r="I61" s="177">
        <v>0.10489345821284919</v>
      </c>
      <c r="J61" s="178">
        <v>19758.0005721013</v>
      </c>
      <c r="K61" s="179">
        <v>0.09403924453367485</v>
      </c>
    </row>
    <row r="62" spans="1:11" ht="16.5" customHeight="1">
      <c r="A62" s="102" t="s">
        <v>49</v>
      </c>
      <c r="B62" s="176">
        <v>0</v>
      </c>
      <c r="C62" s="177">
        <v>0</v>
      </c>
      <c r="D62" s="176">
        <v>15222.361705091498</v>
      </c>
      <c r="E62" s="177">
        <v>0.19315052230381402</v>
      </c>
      <c r="F62" s="176">
        <v>0</v>
      </c>
      <c r="G62" s="177">
        <v>0</v>
      </c>
      <c r="H62" s="176">
        <v>26990.782323120002</v>
      </c>
      <c r="I62" s="177">
        <v>0.48773336253925714</v>
      </c>
      <c r="J62" s="178">
        <v>42213.1440282115</v>
      </c>
      <c r="K62" s="179">
        <v>0.20091568270371973</v>
      </c>
    </row>
    <row r="63" spans="1:11" ht="16.5" customHeight="1">
      <c r="A63" s="98" t="s">
        <v>65</v>
      </c>
      <c r="B63" s="166">
        <v>121958.33576699081</v>
      </c>
      <c r="C63" s="173">
        <v>63.85517855673422</v>
      </c>
      <c r="D63" s="166">
        <v>4985042.932076392</v>
      </c>
      <c r="E63" s="173">
        <v>63.25323656679619</v>
      </c>
      <c r="F63" s="166">
        <v>4651333.975093852</v>
      </c>
      <c r="G63" s="173">
        <v>62.81871211695561</v>
      </c>
      <c r="H63" s="166">
        <v>3463425.0296815676</v>
      </c>
      <c r="I63" s="173">
        <v>62.58536397376832</v>
      </c>
      <c r="J63" s="174">
        <v>13221760.272618802</v>
      </c>
      <c r="K63" s="175">
        <v>62.92966451261687</v>
      </c>
    </row>
    <row r="64" spans="1:11" ht="16.5" customHeight="1">
      <c r="A64" s="99" t="s">
        <v>121</v>
      </c>
      <c r="B64" s="176">
        <v>121958.33576699081</v>
      </c>
      <c r="C64" s="177">
        <v>63.85517855673422</v>
      </c>
      <c r="D64" s="176">
        <v>4985042.932076393</v>
      </c>
      <c r="E64" s="177">
        <v>63.253236566796204</v>
      </c>
      <c r="F64" s="176">
        <v>4651333.975093852</v>
      </c>
      <c r="G64" s="177">
        <v>62.81871211695561</v>
      </c>
      <c r="H64" s="176">
        <v>3463425.029681568</v>
      </c>
      <c r="I64" s="177">
        <v>62.585363973768324</v>
      </c>
      <c r="J64" s="178">
        <v>13221760.272618802</v>
      </c>
      <c r="K64" s="179">
        <v>62.92966451261687</v>
      </c>
    </row>
    <row r="65" spans="1:11" ht="13.5">
      <c r="A65" s="99" t="s">
        <v>56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8">
        <v>0</v>
      </c>
      <c r="K65" s="179">
        <v>0</v>
      </c>
    </row>
    <row r="66" spans="1:11" ht="13.5">
      <c r="A66" s="98" t="s">
        <v>58</v>
      </c>
      <c r="B66" s="166">
        <v>0</v>
      </c>
      <c r="C66" s="173">
        <v>0</v>
      </c>
      <c r="D66" s="166">
        <v>0</v>
      </c>
      <c r="E66" s="173">
        <v>0</v>
      </c>
      <c r="F66" s="166">
        <v>0</v>
      </c>
      <c r="G66" s="173">
        <v>0</v>
      </c>
      <c r="H66" s="166">
        <v>0</v>
      </c>
      <c r="I66" s="173">
        <v>0</v>
      </c>
      <c r="J66" s="174">
        <v>0</v>
      </c>
      <c r="K66" s="175">
        <v>0</v>
      </c>
    </row>
    <row r="67" spans="1:11" ht="13.5">
      <c r="A67" s="99" t="s">
        <v>111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8">
        <v>0</v>
      </c>
      <c r="K67" s="179">
        <v>0</v>
      </c>
    </row>
    <row r="68" spans="1:11" ht="13.5">
      <c r="A68" s="103"/>
      <c r="B68" s="166">
        <v>0</v>
      </c>
      <c r="C68" s="173">
        <v>0</v>
      </c>
      <c r="D68" s="166">
        <v>0</v>
      </c>
      <c r="E68" s="173">
        <v>0</v>
      </c>
      <c r="F68" s="166">
        <v>0</v>
      </c>
      <c r="G68" s="173">
        <v>0</v>
      </c>
      <c r="H68" s="166">
        <v>0</v>
      </c>
      <c r="I68" s="173">
        <v>0</v>
      </c>
      <c r="J68" s="178">
        <v>0</v>
      </c>
      <c r="K68" s="179"/>
    </row>
    <row r="69" spans="1:11" ht="16.5" customHeight="1">
      <c r="A69" s="107" t="s">
        <v>66</v>
      </c>
      <c r="B69" s="183">
        <v>-1536.0689061200005</v>
      </c>
      <c r="C69" s="181">
        <v>-0.80425789396749</v>
      </c>
      <c r="D69" s="183">
        <v>-77321.5633798385</v>
      </c>
      <c r="E69" s="181">
        <v>-0.9811027120166236</v>
      </c>
      <c r="F69" s="183">
        <v>161110.1746225286</v>
      </c>
      <c r="G69" s="181">
        <v>2.175877658520718</v>
      </c>
      <c r="H69" s="183">
        <v>-18379.480953388513</v>
      </c>
      <c r="I69" s="181">
        <v>-0.33212397995013665</v>
      </c>
      <c r="J69" s="180">
        <v>63873.06138318159</v>
      </c>
      <c r="K69" s="182">
        <v>0.3040072003545158</v>
      </c>
    </row>
    <row r="70" spans="1:11" ht="16.5" customHeight="1">
      <c r="A70" s="95" t="s">
        <v>67</v>
      </c>
      <c r="B70" s="166">
        <v>190992.0832162938</v>
      </c>
      <c r="C70" s="173">
        <v>100</v>
      </c>
      <c r="D70" s="166">
        <v>7881087.518442041</v>
      </c>
      <c r="E70" s="173">
        <v>100</v>
      </c>
      <c r="F70" s="166">
        <v>7404376.527863255</v>
      </c>
      <c r="G70" s="173">
        <v>100.00000000000001</v>
      </c>
      <c r="H70" s="166">
        <v>5533921.686759237</v>
      </c>
      <c r="I70" s="173">
        <v>100.00000000000001</v>
      </c>
      <c r="J70" s="174">
        <v>21010377.816280827</v>
      </c>
      <c r="K70" s="175">
        <v>100</v>
      </c>
    </row>
    <row r="71" spans="1:11" ht="16.5" customHeight="1">
      <c r="A71" s="95" t="s">
        <v>9</v>
      </c>
      <c r="B71" s="166">
        <v>189342.22441971244</v>
      </c>
      <c r="C71" s="173">
        <v>99.13616377768237</v>
      </c>
      <c r="D71" s="166">
        <v>7804185.180733641</v>
      </c>
      <c r="E71" s="173">
        <v>99.02421667658878</v>
      </c>
      <c r="F71" s="166">
        <v>7321374.129916132</v>
      </c>
      <c r="G71" s="173">
        <v>98.87900895322142</v>
      </c>
      <c r="H71" s="166">
        <v>5473635.016246207</v>
      </c>
      <c r="I71" s="173">
        <v>98.91059769318248</v>
      </c>
      <c r="J71" s="174">
        <v>20788536.551315695</v>
      </c>
      <c r="K71" s="175">
        <v>98.94413481325772</v>
      </c>
    </row>
    <row r="72" spans="1:11" ht="16.5" customHeight="1">
      <c r="A72" s="95" t="s">
        <v>68</v>
      </c>
      <c r="B72" s="166">
        <v>1649.8587965816</v>
      </c>
      <c r="C72" s="173">
        <v>0.8638362223177469</v>
      </c>
      <c r="D72" s="166">
        <v>76902.3377083995</v>
      </c>
      <c r="E72" s="173">
        <v>0.9757833234112062</v>
      </c>
      <c r="F72" s="166">
        <v>83002.3979471176</v>
      </c>
      <c r="G72" s="173">
        <v>1.1209910467785236</v>
      </c>
      <c r="H72" s="166">
        <v>60286.6705130331</v>
      </c>
      <c r="I72" s="173">
        <v>1.0894023068175736</v>
      </c>
      <c r="J72" s="174">
        <v>221841.2649651318</v>
      </c>
      <c r="K72" s="175">
        <v>1.0558651867422784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72.8515625" style="73" bestFit="1" customWidth="1"/>
    <col min="2" max="2" width="9.7109375" style="73" bestFit="1" customWidth="1"/>
    <col min="3" max="3" width="7.421875" style="73" bestFit="1" customWidth="1"/>
    <col min="4" max="4" width="11.00390625" style="73" bestFit="1" customWidth="1"/>
    <col min="5" max="5" width="7.421875" style="73" bestFit="1" customWidth="1"/>
    <col min="6" max="6" width="11.00390625" style="73" bestFit="1" customWidth="1"/>
    <col min="7" max="7" width="7.421875" style="73" bestFit="1" customWidth="1"/>
    <col min="8" max="8" width="11.00390625" style="73" bestFit="1" customWidth="1"/>
    <col min="9" max="9" width="7.421875" style="73" bestFit="1" customWidth="1"/>
    <col min="10" max="10" width="11.421875" style="73" bestFit="1" customWidth="1"/>
    <col min="11" max="11" width="7.421875" style="73" bestFit="1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8"/>
      <c r="C7" s="158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1"/>
      <c r="C8" s="161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42356</v>
      </c>
      <c r="B9" s="144"/>
      <c r="C9" s="144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2"/>
      <c r="C10" s="162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3"/>
      <c r="C11" s="163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7" t="s">
        <v>126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8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5"/>
      <c r="C14" s="165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6">
        <v>906310.8623426578</v>
      </c>
      <c r="C15" s="96">
        <v>61.421710356726045</v>
      </c>
      <c r="D15" s="41">
        <v>29923689.806451216</v>
      </c>
      <c r="E15" s="96">
        <v>60.065055549161286</v>
      </c>
      <c r="F15" s="41">
        <v>23427070.888046402</v>
      </c>
      <c r="G15" s="96">
        <v>59.89877512553499</v>
      </c>
      <c r="H15" s="41">
        <v>19588512.65116337</v>
      </c>
      <c r="I15" s="96">
        <v>59.538340478212305</v>
      </c>
      <c r="J15" s="41">
        <v>73845584.20800364</v>
      </c>
      <c r="K15" s="97">
        <v>59.88800943153495</v>
      </c>
    </row>
    <row r="16" spans="1:11" ht="16.5" customHeight="1">
      <c r="A16" s="98" t="s">
        <v>38</v>
      </c>
      <c r="B16" s="41">
        <v>175510.50072219557</v>
      </c>
      <c r="C16" s="96">
        <v>11.894544783517</v>
      </c>
      <c r="D16" s="41">
        <v>8571127.7993607</v>
      </c>
      <c r="E16" s="96">
        <v>17.204605137852027</v>
      </c>
      <c r="F16" s="41">
        <v>8099689.88234797</v>
      </c>
      <c r="G16" s="96">
        <v>20.70943931351163</v>
      </c>
      <c r="H16" s="41">
        <v>5592293.960008578</v>
      </c>
      <c r="I16" s="96">
        <v>16.9975080688664</v>
      </c>
      <c r="J16" s="41">
        <v>22438622.142439447</v>
      </c>
      <c r="K16" s="97">
        <v>18.19749181903576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175510.50072219557</v>
      </c>
      <c r="C18" s="100">
        <v>11.894544783517</v>
      </c>
      <c r="D18" s="23">
        <v>8571127.7993607</v>
      </c>
      <c r="E18" s="100">
        <v>17.204605137852027</v>
      </c>
      <c r="F18" s="23">
        <v>8099689.882347969</v>
      </c>
      <c r="G18" s="100">
        <v>20.70943931351163</v>
      </c>
      <c r="H18" s="23">
        <v>5592293.960008578</v>
      </c>
      <c r="I18" s="100">
        <v>16.9975080688664</v>
      </c>
      <c r="J18" s="23">
        <v>22438622.142439447</v>
      </c>
      <c r="K18" s="101">
        <v>18.19749181903576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440644.6049759821</v>
      </c>
      <c r="C21" s="96">
        <v>29.86298236250859</v>
      </c>
      <c r="D21" s="41">
        <v>10022895.896640865</v>
      </c>
      <c r="E21" s="96">
        <v>20.118702028030118</v>
      </c>
      <c r="F21" s="41">
        <v>5318489.554309217</v>
      </c>
      <c r="G21" s="96">
        <v>13.598414046018215</v>
      </c>
      <c r="H21" s="41">
        <v>7542050.551584262</v>
      </c>
      <c r="I21" s="96">
        <v>22.923699294619183</v>
      </c>
      <c r="J21" s="41">
        <v>23324080.60751033</v>
      </c>
      <c r="K21" s="97">
        <v>18.91558952895475</v>
      </c>
    </row>
    <row r="22" spans="1:11" ht="16.5" customHeight="1">
      <c r="A22" s="99" t="s">
        <v>114</v>
      </c>
      <c r="B22" s="23">
        <v>185307.8135552626</v>
      </c>
      <c r="C22" s="100">
        <v>12.558519735280694</v>
      </c>
      <c r="D22" s="23">
        <v>6191451.462115648</v>
      </c>
      <c r="E22" s="100">
        <v>12.427941821591029</v>
      </c>
      <c r="F22" s="23">
        <v>2562720.5100042094</v>
      </c>
      <c r="G22" s="100">
        <v>6.552411962720588</v>
      </c>
      <c r="H22" s="23">
        <v>4983789.748993525</v>
      </c>
      <c r="I22" s="100">
        <v>15.147988835680081</v>
      </c>
      <c r="J22" s="23">
        <v>13923269.534668647</v>
      </c>
      <c r="K22" s="101">
        <v>11.291628418313266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202617.5119975373</v>
      </c>
      <c r="E23" s="100">
        <v>0.4067089383723381</v>
      </c>
      <c r="F23" s="23">
        <v>66366.65806443749</v>
      </c>
      <c r="G23" s="100">
        <v>0.16968751860751788</v>
      </c>
      <c r="H23" s="23">
        <v>71299.1374570209</v>
      </c>
      <c r="I23" s="100">
        <v>0.21671029328849306</v>
      </c>
      <c r="J23" s="23">
        <v>340283.3075189957</v>
      </c>
      <c r="K23" s="101">
        <v>0.2759662632323354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48262.64145472</v>
      </c>
      <c r="E24" s="100">
        <v>0.09687636313159616</v>
      </c>
      <c r="F24" s="23">
        <v>0</v>
      </c>
      <c r="G24" s="100">
        <v>0</v>
      </c>
      <c r="H24" s="23">
        <v>101101.50830848</v>
      </c>
      <c r="I24" s="100">
        <v>0.30729316368864773</v>
      </c>
      <c r="J24" s="23">
        <v>149364.1497632</v>
      </c>
      <c r="K24" s="101">
        <v>0.12113278953221711</v>
      </c>
    </row>
    <row r="25" spans="1:11" ht="16.5" customHeight="1">
      <c r="A25" s="99" t="s">
        <v>44</v>
      </c>
      <c r="B25" s="23">
        <v>11986.419176066</v>
      </c>
      <c r="C25" s="100">
        <v>0.8123331601075751</v>
      </c>
      <c r="D25" s="23">
        <v>130562.764762232</v>
      </c>
      <c r="E25" s="100">
        <v>0.26207529114290035</v>
      </c>
      <c r="F25" s="23">
        <v>109047.2000866736</v>
      </c>
      <c r="G25" s="100">
        <v>0.2788139305709666</v>
      </c>
      <c r="H25" s="23">
        <v>71327.934803768</v>
      </c>
      <c r="I25" s="100">
        <v>0.21679782143654755</v>
      </c>
      <c r="J25" s="23">
        <v>322924.3188287396</v>
      </c>
      <c r="K25" s="101">
        <v>0.2618883019086671</v>
      </c>
    </row>
    <row r="26" spans="1:11" ht="16.5" customHeight="1">
      <c r="A26" s="99" t="s">
        <v>45</v>
      </c>
      <c r="B26" s="23">
        <v>124577.8783380144</v>
      </c>
      <c r="C26" s="100">
        <v>8.442783462127359</v>
      </c>
      <c r="D26" s="23">
        <v>1341661.1463936036</v>
      </c>
      <c r="E26" s="100">
        <v>2.693082029907607</v>
      </c>
      <c r="F26" s="23">
        <v>1223973.7336003624</v>
      </c>
      <c r="G26" s="100">
        <v>3.1294790449410437</v>
      </c>
      <c r="H26" s="23">
        <v>739904.3781890548</v>
      </c>
      <c r="I26" s="100">
        <v>2.248903710783963</v>
      </c>
      <c r="J26" s="23">
        <v>3430117.1365210353</v>
      </c>
      <c r="K26" s="101">
        <v>2.781789725498265</v>
      </c>
    </row>
    <row r="27" spans="1:11" ht="16.5" customHeight="1">
      <c r="A27" s="99" t="s">
        <v>46</v>
      </c>
      <c r="B27" s="23">
        <v>82310.2818264255</v>
      </c>
      <c r="C27" s="100">
        <v>5.578260726849552</v>
      </c>
      <c r="D27" s="23">
        <v>1631814.4151926972</v>
      </c>
      <c r="E27" s="100">
        <v>3.2754992492049073</v>
      </c>
      <c r="F27" s="23">
        <v>1049256.3998409866</v>
      </c>
      <c r="G27" s="100">
        <v>2.6827584824175474</v>
      </c>
      <c r="H27" s="23">
        <v>1065060.1105786306</v>
      </c>
      <c r="I27" s="100">
        <v>3.2371988942012346</v>
      </c>
      <c r="J27" s="23">
        <v>3828441.2074387404</v>
      </c>
      <c r="K27" s="101">
        <v>3.104826451008271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36462.212080213496</v>
      </c>
      <c r="C30" s="100">
        <v>2.4710852781433994</v>
      </c>
      <c r="D30" s="23">
        <v>476525.95472442533</v>
      </c>
      <c r="E30" s="100">
        <v>0.9565183346797365</v>
      </c>
      <c r="F30" s="23">
        <v>307125.05271254823</v>
      </c>
      <c r="G30" s="100">
        <v>0.7852631067605521</v>
      </c>
      <c r="H30" s="23">
        <v>509567.7332537812</v>
      </c>
      <c r="I30" s="100">
        <v>1.5488065755402136</v>
      </c>
      <c r="J30" s="23">
        <v>1329680.9527709682</v>
      </c>
      <c r="K30" s="101">
        <v>1.0783575794617295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236166.47387661607</v>
      </c>
      <c r="C32" s="96">
        <v>16.005268564170084</v>
      </c>
      <c r="D32" s="41">
        <v>6114392.170207272</v>
      </c>
      <c r="E32" s="96">
        <v>12.273262680115042</v>
      </c>
      <c r="F32" s="41">
        <v>5708472.932392028</v>
      </c>
      <c r="G32" s="96">
        <v>14.595530876291601</v>
      </c>
      <c r="H32" s="41">
        <v>3790264.653983317</v>
      </c>
      <c r="I32" s="96">
        <v>11.520326810417119</v>
      </c>
      <c r="J32" s="41">
        <v>15849296.230459234</v>
      </c>
      <c r="K32" s="97">
        <v>12.853616263083993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20511.1043170149</v>
      </c>
      <c r="E34" s="100">
        <v>0.041171413958132126</v>
      </c>
      <c r="F34" s="23">
        <v>41022.2086340298</v>
      </c>
      <c r="G34" s="100">
        <v>0.10488635399042993</v>
      </c>
      <c r="H34" s="23">
        <v>61533.3129510447</v>
      </c>
      <c r="I34" s="100">
        <v>0.18702754019530463</v>
      </c>
      <c r="J34" s="23">
        <v>123066.6259020894</v>
      </c>
      <c r="K34" s="101">
        <v>0.09980576810079195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656274.0203134761</v>
      </c>
      <c r="E35" s="100">
        <v>1.3173220194623863</v>
      </c>
      <c r="F35" s="23">
        <v>58386.538471713</v>
      </c>
      <c r="G35" s="100">
        <v>0.14928379885767165</v>
      </c>
      <c r="H35" s="23">
        <v>290481.4121772308</v>
      </c>
      <c r="I35" s="100">
        <v>0.882904257652903</v>
      </c>
      <c r="J35" s="23">
        <v>1005141.97096242</v>
      </c>
      <c r="K35" s="101">
        <v>0.8151598024801705</v>
      </c>
    </row>
    <row r="36" spans="1:12" ht="16.5" customHeight="1">
      <c r="A36" s="99" t="s">
        <v>52</v>
      </c>
      <c r="B36" s="23">
        <v>170579.97341929798</v>
      </c>
      <c r="C36" s="100">
        <v>11.560397381684352</v>
      </c>
      <c r="D36" s="23">
        <v>2227146.1549950135</v>
      </c>
      <c r="E36" s="100">
        <v>4.470493391060227</v>
      </c>
      <c r="F36" s="23">
        <v>2777291.58551458</v>
      </c>
      <c r="G36" s="100">
        <v>7.101031321148271</v>
      </c>
      <c r="H36" s="23">
        <v>1545742.6573819644</v>
      </c>
      <c r="I36" s="100">
        <v>4.6982103371405435</v>
      </c>
      <c r="J36" s="23">
        <v>6720760.371310855</v>
      </c>
      <c r="K36" s="101">
        <v>5.450467550915892</v>
      </c>
      <c r="L36" s="149"/>
    </row>
    <row r="37" spans="1:11" ht="16.5" customHeight="1">
      <c r="A37" s="99" t="s">
        <v>53</v>
      </c>
      <c r="B37" s="23">
        <v>268.23651003</v>
      </c>
      <c r="C37" s="100">
        <v>0.018178691121030204</v>
      </c>
      <c r="D37" s="23">
        <v>158844.91262824394</v>
      </c>
      <c r="E37" s="100">
        <v>0.3188453216307637</v>
      </c>
      <c r="F37" s="23">
        <v>131673.39582638632</v>
      </c>
      <c r="G37" s="100">
        <v>0.3366650130659155</v>
      </c>
      <c r="H37" s="23">
        <v>95368.5722195869</v>
      </c>
      <c r="I37" s="100">
        <v>0.2898681806448189</v>
      </c>
      <c r="J37" s="23">
        <v>386155.1171842472</v>
      </c>
      <c r="K37" s="101">
        <v>0.31316782916667885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65318.263947288106</v>
      </c>
      <c r="C39" s="100">
        <v>4.426692491364702</v>
      </c>
      <c r="D39" s="23">
        <v>3051615.9779535253</v>
      </c>
      <c r="E39" s="100">
        <v>6.125430534003535</v>
      </c>
      <c r="F39" s="23">
        <v>2700099.203945319</v>
      </c>
      <c r="G39" s="100">
        <v>6.903664389229314</v>
      </c>
      <c r="H39" s="23">
        <v>1790742.2076722907</v>
      </c>
      <c r="I39" s="100">
        <v>5.44287466678928</v>
      </c>
      <c r="J39" s="23">
        <v>7607775.6535184225</v>
      </c>
      <c r="K39" s="101">
        <v>6.169827823523836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6396.4915812</v>
      </c>
      <c r="I42" s="100">
        <v>0.01944182799427021</v>
      </c>
      <c r="J42" s="23">
        <v>6396.4915812</v>
      </c>
      <c r="K42" s="101">
        <v>0.005187488896622755</v>
      </c>
    </row>
    <row r="43" spans="1:11" ht="16.5" customHeight="1">
      <c r="A43" s="98" t="s">
        <v>122</v>
      </c>
      <c r="B43" s="41">
        <v>6033.9375900000005</v>
      </c>
      <c r="C43" s="96">
        <v>0.408926762728592</v>
      </c>
      <c r="D43" s="41">
        <v>2605760.7222100473</v>
      </c>
      <c r="E43" s="96">
        <v>5.230476707241704</v>
      </c>
      <c r="F43" s="41">
        <v>1759398.8198640025</v>
      </c>
      <c r="G43" s="96">
        <v>4.498463968064328</v>
      </c>
      <c r="H43" s="41">
        <v>1011475.8308526756</v>
      </c>
      <c r="I43" s="96">
        <v>3.074332057529273</v>
      </c>
      <c r="J43" s="41">
        <v>5382669.310516725</v>
      </c>
      <c r="K43" s="97">
        <v>4.3652894603293175</v>
      </c>
    </row>
    <row r="44" spans="1:11" ht="16.5" customHeight="1">
      <c r="A44" s="99" t="s">
        <v>56</v>
      </c>
      <c r="B44" s="23">
        <v>6033.9375900000005</v>
      </c>
      <c r="C44" s="100">
        <v>0.408926762728592</v>
      </c>
      <c r="D44" s="23">
        <v>2532776.430566568</v>
      </c>
      <c r="E44" s="100">
        <v>5.083977209347675</v>
      </c>
      <c r="F44" s="23">
        <v>1587698.5547847992</v>
      </c>
      <c r="G44" s="100">
        <v>4.059457503443877</v>
      </c>
      <c r="H44" s="23">
        <v>945917.9642152813</v>
      </c>
      <c r="I44" s="100">
        <v>2.875072080297127</v>
      </c>
      <c r="J44" s="23">
        <v>5072426.887156648</v>
      </c>
      <c r="K44" s="101">
        <v>4.1136860452366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72984.2916434788</v>
      </c>
      <c r="E46" s="100">
        <v>0.14649949789402783</v>
      </c>
      <c r="F46" s="23">
        <v>171700.26507920318</v>
      </c>
      <c r="G46" s="100">
        <v>0.4390064646204509</v>
      </c>
      <c r="H46" s="23">
        <v>65557.8666373944</v>
      </c>
      <c r="I46" s="100">
        <v>0.1992599772321463</v>
      </c>
      <c r="J46" s="23">
        <v>310242.42336007644</v>
      </c>
      <c r="K46" s="101">
        <v>0.2516034150927169</v>
      </c>
    </row>
    <row r="47" spans="1:11" ht="16.5" customHeight="1">
      <c r="A47" s="98" t="s">
        <v>58</v>
      </c>
      <c r="B47" s="41">
        <v>47955.3451778641</v>
      </c>
      <c r="C47" s="96">
        <v>3.249987883801788</v>
      </c>
      <c r="D47" s="41">
        <v>2609513.218032334</v>
      </c>
      <c r="E47" s="96">
        <v>5.238008995922396</v>
      </c>
      <c r="F47" s="41">
        <v>2541019.6991331824</v>
      </c>
      <c r="G47" s="96">
        <v>6.496926921649207</v>
      </c>
      <c r="H47" s="41">
        <v>1652427.6547345354</v>
      </c>
      <c r="I47" s="96">
        <v>5.022474246780325</v>
      </c>
      <c r="J47" s="41">
        <v>6850915.917077917</v>
      </c>
      <c r="K47" s="97">
        <v>5.55602236013114</v>
      </c>
    </row>
    <row r="48" spans="1:11" ht="16.5" customHeight="1">
      <c r="A48" s="99" t="s">
        <v>123</v>
      </c>
      <c r="B48" s="23">
        <v>47955.3451778641</v>
      </c>
      <c r="C48" s="100">
        <v>3.249987883801788</v>
      </c>
      <c r="D48" s="23">
        <v>1902885.3307435515</v>
      </c>
      <c r="E48" s="100">
        <v>3.819612949942905</v>
      </c>
      <c r="F48" s="23">
        <v>2022684.361475571</v>
      </c>
      <c r="G48" s="100">
        <v>5.1716373889397</v>
      </c>
      <c r="H48" s="23">
        <v>1207553.1873183285</v>
      </c>
      <c r="I48" s="100">
        <v>3.6702997359954845</v>
      </c>
      <c r="J48" s="23">
        <v>5181078.224715315</v>
      </c>
      <c r="K48" s="101">
        <v>4.201801162724656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706627.8872887829</v>
      </c>
      <c r="E49" s="100">
        <v>1.4183960459794915</v>
      </c>
      <c r="F49" s="23">
        <v>518335.3376576114</v>
      </c>
      <c r="G49" s="100">
        <v>1.3252895327095071</v>
      </c>
      <c r="H49" s="23">
        <v>444874.46741620684</v>
      </c>
      <c r="I49" s="100">
        <v>1.3521745107848406</v>
      </c>
      <c r="J49" s="23">
        <v>1669837.6923626012</v>
      </c>
      <c r="K49" s="101">
        <v>1.3542211974064837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588231.7369425832</v>
      </c>
      <c r="C51" s="96">
        <v>39.86512892025906</v>
      </c>
      <c r="D51" s="41">
        <v>20152899.228456274</v>
      </c>
      <c r="E51" s="96">
        <v>40.4523980653251</v>
      </c>
      <c r="F51" s="41">
        <v>15419639.702226663</v>
      </c>
      <c r="G51" s="96">
        <v>39.42522458117969</v>
      </c>
      <c r="H51" s="41">
        <v>13436574.346189914</v>
      </c>
      <c r="I51" s="96">
        <v>40.83982038507432</v>
      </c>
      <c r="J51" s="41">
        <v>49597345.013815425</v>
      </c>
      <c r="K51" s="97">
        <v>40.222936791994954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202.0366993134</v>
      </c>
      <c r="E52" s="96">
        <v>0.00040554308795876903</v>
      </c>
      <c r="F52" s="41">
        <v>26370.731253722995</v>
      </c>
      <c r="G52" s="96">
        <v>0.06742518127046965</v>
      </c>
      <c r="H52" s="41">
        <v>71757.18689768521</v>
      </c>
      <c r="I52" s="96">
        <v>0.21810251249572862</v>
      </c>
      <c r="J52" s="41">
        <v>98329.95485072161</v>
      </c>
      <c r="K52" s="97">
        <v>0.07974458224767048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202.0366993134</v>
      </c>
      <c r="E53" s="100">
        <v>0.00040554308795876903</v>
      </c>
      <c r="F53" s="23">
        <v>26370.731253722995</v>
      </c>
      <c r="G53" s="100">
        <v>0.06742518127046965</v>
      </c>
      <c r="H53" s="23">
        <v>71757.18689768521</v>
      </c>
      <c r="I53" s="100">
        <v>0.21810251249572862</v>
      </c>
      <c r="J53" s="23">
        <v>98329.95485072161</v>
      </c>
      <c r="K53" s="101">
        <v>0.07974458224767048</v>
      </c>
    </row>
    <row r="54" spans="1:11" ht="16.5" customHeight="1">
      <c r="A54" s="98" t="s">
        <v>43</v>
      </c>
      <c r="B54" s="41">
        <v>2080.0483761038004</v>
      </c>
      <c r="C54" s="96">
        <v>0.14096722680205775</v>
      </c>
      <c r="D54" s="41">
        <v>887913.0122316736</v>
      </c>
      <c r="E54" s="96">
        <v>1.7822850306054399</v>
      </c>
      <c r="F54" s="41">
        <v>636611.196189495</v>
      </c>
      <c r="G54" s="96">
        <v>1.6276994706328936</v>
      </c>
      <c r="H54" s="41">
        <v>589293.240748898</v>
      </c>
      <c r="I54" s="104">
        <v>1.7911284145983017</v>
      </c>
      <c r="J54" s="41">
        <v>2115897.4975461704</v>
      </c>
      <c r="K54" s="97">
        <v>1.7159711125350166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364458.2299278194</v>
      </c>
      <c r="E55" s="100">
        <v>0.7315676631978709</v>
      </c>
      <c r="F55" s="23">
        <v>374344.6073680406</v>
      </c>
      <c r="G55" s="100">
        <v>0.9571313274010756</v>
      </c>
      <c r="H55" s="23">
        <v>297440.74072487734</v>
      </c>
      <c r="I55" s="106">
        <v>0.904056801490626</v>
      </c>
      <c r="J55" s="23">
        <v>1036243.5780207374</v>
      </c>
      <c r="K55" s="101">
        <v>0.8403828859836865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39049.551027</v>
      </c>
      <c r="E57" s="100">
        <v>0.07838316286452403</v>
      </c>
      <c r="F57" s="23">
        <v>39049.551027</v>
      </c>
      <c r="G57" s="100">
        <v>0.09984262594743996</v>
      </c>
      <c r="H57" s="23">
        <v>49075.7871015</v>
      </c>
      <c r="I57" s="100">
        <v>0.14916349054770295</v>
      </c>
      <c r="J57" s="23">
        <v>127174.8891555</v>
      </c>
      <c r="K57" s="101">
        <v>0.1031375273536467</v>
      </c>
    </row>
    <row r="58" spans="1:11" ht="16.5" customHeight="1">
      <c r="A58" s="99" t="s">
        <v>116</v>
      </c>
      <c r="B58" s="23">
        <v>2080.0483761038004</v>
      </c>
      <c r="C58" s="100">
        <v>0.14096722680205775</v>
      </c>
      <c r="D58" s="23">
        <v>484392.06844073</v>
      </c>
      <c r="E58" s="100">
        <v>0.9723077831194806</v>
      </c>
      <c r="F58" s="23">
        <v>182074.2928249744</v>
      </c>
      <c r="G58" s="100">
        <v>0.4655309737261571</v>
      </c>
      <c r="H58" s="23">
        <v>32455.1197490807</v>
      </c>
      <c r="I58" s="106">
        <v>0.09864577287174263</v>
      </c>
      <c r="J58" s="23">
        <v>701001.529390889</v>
      </c>
      <c r="K58" s="101">
        <v>0.5685050318707056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13.1628361241</v>
      </c>
      <c r="E59" s="100">
        <v>2.642142356415294E-05</v>
      </c>
      <c r="F59" s="23">
        <v>41142.74496948</v>
      </c>
      <c r="G59" s="100">
        <v>0.10519454355822058</v>
      </c>
      <c r="H59" s="23">
        <v>210321.59317344</v>
      </c>
      <c r="I59" s="100">
        <v>0.6392623496882304</v>
      </c>
      <c r="J59" s="23">
        <v>251477.5009790441</v>
      </c>
      <c r="K59" s="101">
        <v>0.20394566732697778</v>
      </c>
    </row>
    <row r="60" spans="1:11" ht="16.5" customHeight="1">
      <c r="A60" s="98" t="s">
        <v>64</v>
      </c>
      <c r="B60" s="41">
        <v>2606.1879766002003</v>
      </c>
      <c r="C60" s="96">
        <v>0.1766243015339672</v>
      </c>
      <c r="D60" s="41">
        <v>526092.2068478349</v>
      </c>
      <c r="E60" s="96">
        <v>1.0560114020926488</v>
      </c>
      <c r="F60" s="41">
        <v>262813.21813398396</v>
      </c>
      <c r="G60" s="96">
        <v>0.6719657753312254</v>
      </c>
      <c r="H60" s="41">
        <v>192531.9257732946</v>
      </c>
      <c r="I60" s="96">
        <v>0.5851915126866725</v>
      </c>
      <c r="J60" s="41">
        <v>984043.5387317138</v>
      </c>
      <c r="K60" s="97">
        <v>0.7980491908982501</v>
      </c>
    </row>
    <row r="61" spans="1:11" ht="16.5" customHeight="1">
      <c r="A61" s="102" t="s">
        <v>103</v>
      </c>
      <c r="B61" s="23">
        <v>2606.1879766002003</v>
      </c>
      <c r="C61" s="100">
        <v>0.1766243015339672</v>
      </c>
      <c r="D61" s="23">
        <v>479491.10135371</v>
      </c>
      <c r="E61" s="100">
        <v>0.9624701975065257</v>
      </c>
      <c r="F61" s="23">
        <v>237323.58178278402</v>
      </c>
      <c r="G61" s="100">
        <v>0.606793394066471</v>
      </c>
      <c r="H61" s="23">
        <v>110338.82525117461</v>
      </c>
      <c r="I61" s="100">
        <v>0.33536954350539955</v>
      </c>
      <c r="J61" s="23">
        <v>829759.6963642689</v>
      </c>
      <c r="K61" s="101">
        <v>0.6729265812536568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46601.1054941249</v>
      </c>
      <c r="E62" s="100">
        <v>0.09354120458612303</v>
      </c>
      <c r="F62" s="23">
        <v>25489.6363512</v>
      </c>
      <c r="G62" s="100">
        <v>0.0651723812647545</v>
      </c>
      <c r="H62" s="23">
        <v>82193.10052211999</v>
      </c>
      <c r="I62" s="100">
        <v>0.2498219691812729</v>
      </c>
      <c r="J62" s="23">
        <v>154283.8423674449</v>
      </c>
      <c r="K62" s="101">
        <v>0.12512260964459343</v>
      </c>
    </row>
    <row r="63" spans="1:11" ht="16.5" customHeight="1">
      <c r="A63" s="98" t="s">
        <v>65</v>
      </c>
      <c r="B63" s="41">
        <v>583545.5005898792</v>
      </c>
      <c r="C63" s="96">
        <v>39.547537391923036</v>
      </c>
      <c r="D63" s="41">
        <v>18738691.972677447</v>
      </c>
      <c r="E63" s="96">
        <v>37.61369608953905</v>
      </c>
      <c r="F63" s="41">
        <v>14493844.55664946</v>
      </c>
      <c r="G63" s="96">
        <v>37.0581341539451</v>
      </c>
      <c r="H63" s="41">
        <v>12582991.992770037</v>
      </c>
      <c r="I63" s="96">
        <v>38.24539794529362</v>
      </c>
      <c r="J63" s="41">
        <v>46399074.022686824</v>
      </c>
      <c r="K63" s="97">
        <v>37.62917190631402</v>
      </c>
    </row>
    <row r="64" spans="1:11" ht="16.5" customHeight="1">
      <c r="A64" s="99" t="s">
        <v>121</v>
      </c>
      <c r="B64" s="23">
        <v>583545.5005898792</v>
      </c>
      <c r="C64" s="100">
        <v>39.547537391923036</v>
      </c>
      <c r="D64" s="23">
        <v>18738691.972677447</v>
      </c>
      <c r="E64" s="100">
        <v>37.61369608953905</v>
      </c>
      <c r="F64" s="23">
        <v>14493844.55664946</v>
      </c>
      <c r="G64" s="100">
        <v>37.0581341539451</v>
      </c>
      <c r="H64" s="23">
        <v>12582991.992770037</v>
      </c>
      <c r="I64" s="100">
        <v>38.24539794529362</v>
      </c>
      <c r="J64" s="23">
        <v>46399074.022686824</v>
      </c>
      <c r="K64" s="101">
        <v>37.62917190631402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7">
        <v>-18988.015931944</v>
      </c>
      <c r="C69" s="108">
        <v>-1.2868392769850951</v>
      </c>
      <c r="D69" s="167">
        <v>-257789.18054015705</v>
      </c>
      <c r="E69" s="108">
        <v>-0.5174536144863757</v>
      </c>
      <c r="F69" s="167">
        <v>264391.1625562465</v>
      </c>
      <c r="G69" s="108">
        <v>0.6760002932853211</v>
      </c>
      <c r="H69" s="167">
        <v>-124417.45596479133</v>
      </c>
      <c r="I69" s="108">
        <v>-0.3781608632866157</v>
      </c>
      <c r="J69" s="167">
        <v>-136803.48988064585</v>
      </c>
      <c r="K69" s="109">
        <v>-0.11094622352992424</v>
      </c>
    </row>
    <row r="70" spans="1:11" ht="16.5" customHeight="1">
      <c r="A70" s="95" t="s">
        <v>67</v>
      </c>
      <c r="B70" s="41">
        <v>1475554.5833532969</v>
      </c>
      <c r="C70" s="96">
        <v>100</v>
      </c>
      <c r="D70" s="41">
        <v>49818799.85436733</v>
      </c>
      <c r="E70" s="96">
        <v>100</v>
      </c>
      <c r="F70" s="41">
        <v>39111101.75282931</v>
      </c>
      <c r="G70" s="96">
        <v>100</v>
      </c>
      <c r="H70" s="41">
        <v>32900669.54138849</v>
      </c>
      <c r="I70" s="96">
        <v>100</v>
      </c>
      <c r="J70" s="41">
        <v>123306125.73193844</v>
      </c>
      <c r="K70" s="97">
        <v>100</v>
      </c>
    </row>
    <row r="71" spans="1:11" ht="16.5" customHeight="1">
      <c r="A71" s="95" t="s">
        <v>9</v>
      </c>
      <c r="B71" s="41">
        <v>1463687.17639607</v>
      </c>
      <c r="C71" s="96">
        <v>99.19573243232675</v>
      </c>
      <c r="D71" s="41">
        <v>49370869.939841695</v>
      </c>
      <c r="E71" s="96">
        <v>99.10088176384207</v>
      </c>
      <c r="F71" s="41">
        <v>38777363.747777626</v>
      </c>
      <c r="G71" s="96">
        <v>99.14669239654557</v>
      </c>
      <c r="H71" s="41">
        <v>32614264.830744006</v>
      </c>
      <c r="I71" s="96">
        <v>99.12948668025071</v>
      </c>
      <c r="J71" s="41">
        <v>122226185.6947594</v>
      </c>
      <c r="K71" s="97">
        <v>99.12417973497377</v>
      </c>
    </row>
    <row r="72" spans="1:11" ht="16.5" customHeight="1">
      <c r="A72" s="95" t="s">
        <v>68</v>
      </c>
      <c r="B72" s="41">
        <v>11867.406957225101</v>
      </c>
      <c r="C72" s="96">
        <v>0.8042675676731404</v>
      </c>
      <c r="D72" s="41">
        <v>447929.9145256332</v>
      </c>
      <c r="E72" s="96">
        <v>0.8991182361579225</v>
      </c>
      <c r="F72" s="41">
        <v>333738.0050517041</v>
      </c>
      <c r="G72" s="96">
        <v>0.8533076034544627</v>
      </c>
      <c r="H72" s="41">
        <v>286404.71064447204</v>
      </c>
      <c r="I72" s="96">
        <v>0.8705133197492523</v>
      </c>
      <c r="J72" s="41">
        <v>1079940.0371790344</v>
      </c>
      <c r="K72" s="97">
        <v>0.8758202650262259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5"/>
      <c r="G80" s="155"/>
      <c r="I80" s="155"/>
      <c r="K80" s="155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29" t="s">
        <v>84</v>
      </c>
      <c r="B8" s="229"/>
      <c r="C8" s="229"/>
      <c r="D8" s="229"/>
      <c r="E8" s="229"/>
      <c r="F8" s="229"/>
    </row>
    <row r="9" spans="1:6" ht="12.75">
      <c r="A9" s="229"/>
      <c r="B9" s="229"/>
      <c r="C9" s="229"/>
      <c r="D9" s="229"/>
      <c r="E9" s="229"/>
      <c r="F9" s="229"/>
    </row>
    <row r="10" spans="1:6" ht="12.75" customHeight="1">
      <c r="A10" s="230" t="s">
        <v>144</v>
      </c>
      <c r="B10" s="234"/>
      <c r="C10" s="234"/>
      <c r="D10" s="234"/>
      <c r="E10" s="234"/>
      <c r="F10" s="234"/>
    </row>
    <row r="11" spans="1:7" ht="12.75">
      <c r="A11" s="234"/>
      <c r="B11" s="234"/>
      <c r="C11" s="234"/>
      <c r="D11" s="234"/>
      <c r="E11" s="234"/>
      <c r="F11" s="234"/>
      <c r="G11" s="148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8"/>
      <c r="C7" s="75"/>
      <c r="D7" s="76"/>
      <c r="E7" s="113"/>
    </row>
    <row r="8" spans="1:5" ht="20.25">
      <c r="A8" s="114" t="s">
        <v>77</v>
      </c>
      <c r="B8" s="159"/>
      <c r="C8" s="80"/>
      <c r="D8" s="81"/>
      <c r="E8" s="115"/>
    </row>
    <row r="9" spans="1:5" ht="4.5" customHeight="1">
      <c r="A9" s="116"/>
      <c r="B9" s="160"/>
      <c r="C9" s="117"/>
      <c r="D9" s="118"/>
      <c r="E9" s="119"/>
    </row>
    <row r="10" spans="1:5" ht="15.75">
      <c r="A10" s="120"/>
      <c r="B10" s="221" t="s">
        <v>145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42324</v>
      </c>
      <c r="B11" s="124">
        <v>11.9935486</v>
      </c>
      <c r="C11" s="124">
        <v>19.7877382</v>
      </c>
      <c r="D11" s="124">
        <v>20.1110584</v>
      </c>
      <c r="E11" s="125">
        <v>19.2299831</v>
      </c>
    </row>
    <row r="12" spans="1:5" ht="12.75" customHeight="1">
      <c r="A12" s="123">
        <v>42325</v>
      </c>
      <c r="B12" s="124">
        <v>11.9939819</v>
      </c>
      <c r="C12" s="124">
        <v>19.7882597</v>
      </c>
      <c r="D12" s="124">
        <v>20.0984138</v>
      </c>
      <c r="E12" s="125">
        <v>19.2301698</v>
      </c>
    </row>
    <row r="13" spans="1:10" ht="12.75" customHeight="1">
      <c r="A13" s="123">
        <v>42326</v>
      </c>
      <c r="B13" s="124">
        <v>12.0330664</v>
      </c>
      <c r="C13" s="124">
        <v>19.8551786</v>
      </c>
      <c r="D13" s="124">
        <v>20.1668444</v>
      </c>
      <c r="E13" s="125">
        <v>19.3004875</v>
      </c>
      <c r="G13" s="141"/>
      <c r="H13" s="141"/>
      <c r="I13" s="141"/>
      <c r="J13" s="142"/>
    </row>
    <row r="14" spans="1:10" ht="12.75" customHeight="1">
      <c r="A14" s="123">
        <v>42327</v>
      </c>
      <c r="B14" s="124">
        <v>12.0464091</v>
      </c>
      <c r="C14" s="124">
        <v>19.8796517</v>
      </c>
      <c r="D14" s="124">
        <v>20.1948032</v>
      </c>
      <c r="E14" s="125">
        <v>19.3190449</v>
      </c>
      <c r="G14" s="141"/>
      <c r="H14" s="141"/>
      <c r="I14" s="141"/>
      <c r="J14" s="142"/>
    </row>
    <row r="15" spans="1:10" ht="12.75" customHeight="1">
      <c r="A15" s="126">
        <v>42328</v>
      </c>
      <c r="B15" s="127">
        <v>12.0777144</v>
      </c>
      <c r="C15" s="127">
        <v>19.9312544</v>
      </c>
      <c r="D15" s="127">
        <v>20.2440178</v>
      </c>
      <c r="E15" s="128">
        <v>19.373703</v>
      </c>
      <c r="G15" s="141"/>
      <c r="H15" s="141"/>
      <c r="I15" s="141"/>
      <c r="J15" s="142"/>
    </row>
    <row r="16" spans="1:10" ht="12.75" customHeight="1">
      <c r="A16" s="123">
        <v>42331</v>
      </c>
      <c r="B16" s="124">
        <v>12.0913794</v>
      </c>
      <c r="C16" s="124">
        <v>19.9478409</v>
      </c>
      <c r="D16" s="124">
        <v>20.2582404</v>
      </c>
      <c r="E16" s="125">
        <v>19.3948072</v>
      </c>
      <c r="G16" s="141"/>
      <c r="H16" s="141"/>
      <c r="I16" s="141"/>
      <c r="J16" s="142"/>
    </row>
    <row r="17" spans="1:10" ht="12.75" customHeight="1">
      <c r="A17" s="123">
        <v>42332</v>
      </c>
      <c r="B17" s="124">
        <v>12.1006676</v>
      </c>
      <c r="C17" s="124">
        <v>19.96419</v>
      </c>
      <c r="D17" s="124">
        <v>20.2969708</v>
      </c>
      <c r="E17" s="125">
        <v>19.4116715</v>
      </c>
      <c r="G17" s="141"/>
      <c r="H17" s="141"/>
      <c r="I17" s="141"/>
      <c r="J17" s="142"/>
    </row>
    <row r="18" spans="1:10" ht="12.75" customHeight="1">
      <c r="A18" s="123">
        <v>42333</v>
      </c>
      <c r="B18" s="124">
        <v>12.1031117</v>
      </c>
      <c r="C18" s="124">
        <v>19.9705881</v>
      </c>
      <c r="D18" s="124">
        <v>20.3023055</v>
      </c>
      <c r="E18" s="125">
        <v>19.4216153</v>
      </c>
      <c r="G18" s="141"/>
      <c r="H18" s="141"/>
      <c r="I18" s="141"/>
      <c r="J18" s="142"/>
    </row>
    <row r="19" spans="1:10" ht="12.75" customHeight="1">
      <c r="A19" s="123">
        <v>42334</v>
      </c>
      <c r="B19" s="124">
        <v>12.0986264</v>
      </c>
      <c r="C19" s="124">
        <v>19.955543</v>
      </c>
      <c r="D19" s="124">
        <v>20.2904811</v>
      </c>
      <c r="E19" s="125">
        <v>19.4078016</v>
      </c>
      <c r="G19" s="141"/>
      <c r="H19" s="141"/>
      <c r="I19" s="141"/>
      <c r="J19" s="142"/>
    </row>
    <row r="20" spans="1:10" ht="12.75" customHeight="1">
      <c r="A20" s="126">
        <v>42335</v>
      </c>
      <c r="B20" s="127">
        <v>12.0972498</v>
      </c>
      <c r="C20" s="127">
        <v>19.9515981</v>
      </c>
      <c r="D20" s="127">
        <v>20.2997515</v>
      </c>
      <c r="E20" s="128">
        <v>19.4075326</v>
      </c>
      <c r="G20" s="141"/>
      <c r="H20" s="141"/>
      <c r="I20" s="141"/>
      <c r="J20" s="142"/>
    </row>
    <row r="21" spans="1:10" ht="12.75" customHeight="1">
      <c r="A21" s="123">
        <v>42338</v>
      </c>
      <c r="B21" s="124">
        <v>12.0975306</v>
      </c>
      <c r="C21" s="124">
        <v>19.9584084</v>
      </c>
      <c r="D21" s="124">
        <v>20.2963444</v>
      </c>
      <c r="E21" s="125">
        <v>19.4192068</v>
      </c>
      <c r="G21" s="141"/>
      <c r="H21" s="141"/>
      <c r="I21" s="141"/>
      <c r="J21" s="142"/>
    </row>
    <row r="22" spans="1:10" ht="12.75" customHeight="1">
      <c r="A22" s="123">
        <v>42339</v>
      </c>
      <c r="B22" s="124">
        <v>12.1048218</v>
      </c>
      <c r="C22" s="124">
        <v>19.9658352</v>
      </c>
      <c r="D22" s="124">
        <v>20.3028771</v>
      </c>
      <c r="E22" s="125">
        <v>19.4218645</v>
      </c>
      <c r="G22" s="141"/>
      <c r="H22" s="141"/>
      <c r="I22" s="141"/>
      <c r="J22" s="142"/>
    </row>
    <row r="23" spans="1:10" ht="12.75" customHeight="1">
      <c r="A23" s="123">
        <v>42340</v>
      </c>
      <c r="B23" s="124">
        <v>12.09188</v>
      </c>
      <c r="C23" s="124">
        <v>19.9406034</v>
      </c>
      <c r="D23" s="124">
        <v>20.2781178</v>
      </c>
      <c r="E23" s="125">
        <v>19.3931212</v>
      </c>
      <c r="G23" s="141"/>
      <c r="H23" s="141"/>
      <c r="I23" s="141"/>
      <c r="J23" s="142"/>
    </row>
    <row r="24" spans="1:10" ht="12.75" customHeight="1">
      <c r="A24" s="123">
        <v>42341</v>
      </c>
      <c r="B24" s="124">
        <v>12.0650049</v>
      </c>
      <c r="C24" s="124">
        <v>19.9139228</v>
      </c>
      <c r="D24" s="124">
        <v>20.2646578</v>
      </c>
      <c r="E24" s="125">
        <v>19.372544</v>
      </c>
      <c r="G24" s="141"/>
      <c r="H24" s="141"/>
      <c r="I24" s="141"/>
      <c r="J24" s="142"/>
    </row>
    <row r="25" spans="1:10" ht="12.75" customHeight="1">
      <c r="A25" s="126">
        <v>42342</v>
      </c>
      <c r="B25" s="127">
        <v>12.0797697</v>
      </c>
      <c r="C25" s="127">
        <v>19.9241103</v>
      </c>
      <c r="D25" s="127">
        <v>20.255874</v>
      </c>
      <c r="E25" s="128">
        <v>19.3888796</v>
      </c>
      <c r="G25" s="141"/>
      <c r="H25" s="141"/>
      <c r="I25" s="141"/>
      <c r="J25" s="142"/>
    </row>
    <row r="26" spans="1:10" ht="12.75" customHeight="1">
      <c r="A26" s="123">
        <v>42345</v>
      </c>
      <c r="B26" s="124">
        <v>12.0925511</v>
      </c>
      <c r="C26" s="124">
        <v>19.9389286</v>
      </c>
      <c r="D26" s="124">
        <v>20.2565501</v>
      </c>
      <c r="E26" s="125">
        <v>19.3996268</v>
      </c>
      <c r="G26" s="141"/>
      <c r="H26" s="141"/>
      <c r="I26" s="141"/>
      <c r="J26" s="142"/>
    </row>
    <row r="27" spans="1:10" ht="12.75" customHeight="1">
      <c r="A27" s="123">
        <v>42346</v>
      </c>
      <c r="B27" s="124">
        <v>12.0747119</v>
      </c>
      <c r="C27" s="124">
        <v>19.9169123</v>
      </c>
      <c r="D27" s="124">
        <v>20.2382686</v>
      </c>
      <c r="E27" s="125">
        <v>19.3791593</v>
      </c>
      <c r="G27" s="141"/>
      <c r="H27" s="141"/>
      <c r="I27" s="141"/>
      <c r="J27" s="142"/>
    </row>
    <row r="28" spans="1:10" ht="12.75" customHeight="1">
      <c r="A28" s="123">
        <v>42347</v>
      </c>
      <c r="B28" s="124">
        <v>12.0597077</v>
      </c>
      <c r="C28" s="124">
        <v>19.880759</v>
      </c>
      <c r="D28" s="124">
        <v>20.2256685</v>
      </c>
      <c r="E28" s="125">
        <v>19.351983</v>
      </c>
      <c r="G28" s="141"/>
      <c r="H28" s="141"/>
      <c r="I28" s="141"/>
      <c r="J28" s="142"/>
    </row>
    <row r="29" spans="1:10" ht="12.75" customHeight="1">
      <c r="A29" s="123">
        <v>42348</v>
      </c>
      <c r="B29" s="124">
        <v>12.0485706</v>
      </c>
      <c r="C29" s="124">
        <v>19.8651556</v>
      </c>
      <c r="D29" s="124">
        <v>20.2123184</v>
      </c>
      <c r="E29" s="125">
        <v>19.3337609</v>
      </c>
      <c r="G29" s="141"/>
      <c r="H29" s="141"/>
      <c r="I29" s="141"/>
      <c r="J29" s="142"/>
    </row>
    <row r="30" spans="1:10" ht="12.75" customHeight="1">
      <c r="A30" s="126">
        <v>42349</v>
      </c>
      <c r="B30" s="127">
        <v>12.0328066</v>
      </c>
      <c r="C30" s="127">
        <v>19.835262</v>
      </c>
      <c r="D30" s="127">
        <v>20.1352334</v>
      </c>
      <c r="E30" s="128">
        <v>19.3036284</v>
      </c>
      <c r="G30" s="141"/>
      <c r="H30" s="141"/>
      <c r="I30" s="141"/>
      <c r="J30" s="142"/>
    </row>
    <row r="31" spans="1:10" ht="12.75" customHeight="1">
      <c r="A31" s="123">
        <v>42352</v>
      </c>
      <c r="B31" s="184">
        <v>11.9927955</v>
      </c>
      <c r="C31" s="184">
        <v>19.7611362</v>
      </c>
      <c r="D31" s="184">
        <v>20.0553806</v>
      </c>
      <c r="E31" s="185">
        <v>19.238066</v>
      </c>
      <c r="G31" s="141"/>
      <c r="H31" s="141"/>
      <c r="I31" s="141"/>
      <c r="J31" s="142"/>
    </row>
    <row r="32" spans="1:10" ht="12.75" customHeight="1">
      <c r="A32" s="123">
        <v>42353</v>
      </c>
      <c r="B32" s="184">
        <v>11.9883909</v>
      </c>
      <c r="C32" s="184">
        <v>19.7229045</v>
      </c>
      <c r="D32" s="184">
        <v>20.0350792</v>
      </c>
      <c r="E32" s="185">
        <v>19.2247756</v>
      </c>
      <c r="G32" s="141"/>
      <c r="H32" s="141"/>
      <c r="I32" s="141"/>
      <c r="J32" s="142"/>
    </row>
    <row r="33" spans="1:10" ht="12.75" customHeight="1">
      <c r="A33" s="123">
        <v>42354</v>
      </c>
      <c r="B33" s="184">
        <v>11.9879613</v>
      </c>
      <c r="C33" s="184">
        <v>19.7343023</v>
      </c>
      <c r="D33" s="184">
        <v>20.0539359</v>
      </c>
      <c r="E33" s="185">
        <v>19.2359373</v>
      </c>
      <c r="G33" s="141"/>
      <c r="H33" s="141"/>
      <c r="I33" s="141"/>
      <c r="J33" s="142"/>
    </row>
    <row r="34" spans="1:10" ht="12.75" customHeight="1">
      <c r="A34" s="123">
        <v>42355</v>
      </c>
      <c r="B34" s="184">
        <v>12.0249927</v>
      </c>
      <c r="C34" s="184">
        <v>19.7846552</v>
      </c>
      <c r="D34" s="184">
        <v>20.0924099</v>
      </c>
      <c r="E34" s="185">
        <v>19.2812068</v>
      </c>
      <c r="G34" s="141"/>
      <c r="H34" s="141"/>
      <c r="I34" s="141"/>
      <c r="J34" s="142"/>
    </row>
    <row r="35" spans="1:10" ht="12.75" customHeight="1" thickBot="1">
      <c r="A35" s="143">
        <v>42356</v>
      </c>
      <c r="B35" s="186">
        <v>12.0071338</v>
      </c>
      <c r="C35" s="186">
        <v>19.7644447</v>
      </c>
      <c r="D35" s="186">
        <v>20.0719185</v>
      </c>
      <c r="E35" s="187">
        <v>19.2564</v>
      </c>
      <c r="G35" s="141"/>
      <c r="H35" s="141"/>
      <c r="I35" s="141"/>
      <c r="J35" s="142"/>
    </row>
    <row r="36" spans="1:5" ht="67.5" customHeight="1">
      <c r="A36" s="239" t="s">
        <v>146</v>
      </c>
      <c r="B36" s="239"/>
      <c r="C36" s="240"/>
      <c r="D36" s="240"/>
      <c r="E36" s="240"/>
    </row>
    <row r="37" spans="1:5" ht="24" customHeight="1">
      <c r="A37" s="239" t="s">
        <v>149</v>
      </c>
      <c r="B37" s="239"/>
      <c r="C37" s="240"/>
      <c r="D37" s="240"/>
      <c r="E37" s="240"/>
    </row>
    <row r="38" spans="1:5" ht="16.5" customHeight="1">
      <c r="A38" s="239" t="s">
        <v>148</v>
      </c>
      <c r="B38" s="239"/>
      <c r="C38" s="240"/>
      <c r="D38" s="240"/>
      <c r="E38" s="240"/>
    </row>
    <row r="39" spans="1:5" ht="17.25" customHeight="1" thickBot="1">
      <c r="A39" s="129"/>
      <c r="B39" s="168"/>
      <c r="C39" s="169"/>
      <c r="D39" s="168"/>
      <c r="E39" s="168"/>
    </row>
    <row r="40" spans="1:5" ht="15.75">
      <c r="A40" s="74" t="s">
        <v>78</v>
      </c>
      <c r="B40" s="158"/>
      <c r="C40" s="75"/>
      <c r="D40" s="76"/>
      <c r="E40" s="113"/>
    </row>
    <row r="41" spans="1:5" ht="20.25">
      <c r="A41" s="114" t="s">
        <v>79</v>
      </c>
      <c r="B41" s="159"/>
      <c r="C41" s="80"/>
      <c r="D41" s="81"/>
      <c r="E41" s="115"/>
    </row>
    <row r="42" spans="1:5" ht="4.5" customHeight="1">
      <c r="A42" s="116"/>
      <c r="B42" s="160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42324</v>
      </c>
      <c r="B44" s="124">
        <v>12.1048048</v>
      </c>
      <c r="C44" s="124">
        <v>141.3914058</v>
      </c>
      <c r="D44" s="124">
        <v>26.3668212</v>
      </c>
      <c r="E44" s="125">
        <v>135.6497201</v>
      </c>
    </row>
    <row r="45" spans="1:5" ht="12.75" customHeight="1">
      <c r="A45" s="123">
        <v>42325</v>
      </c>
      <c r="B45" s="124">
        <v>12.1096706</v>
      </c>
      <c r="C45" s="124">
        <v>141.3900045</v>
      </c>
      <c r="D45" s="124">
        <v>26.3683822</v>
      </c>
      <c r="E45" s="125">
        <v>135.6779663</v>
      </c>
    </row>
    <row r="46" spans="1:5" ht="12.75" customHeight="1">
      <c r="A46" s="123">
        <v>42326</v>
      </c>
      <c r="B46" s="124">
        <v>12.1885212</v>
      </c>
      <c r="C46" s="124">
        <v>142.3058081</v>
      </c>
      <c r="D46" s="124">
        <v>26.5229671</v>
      </c>
      <c r="E46" s="125">
        <v>136.6193924</v>
      </c>
    </row>
    <row r="47" spans="1:5" ht="12.75" customHeight="1">
      <c r="A47" s="123">
        <v>42327</v>
      </c>
      <c r="B47" s="124">
        <v>12.1981155</v>
      </c>
      <c r="C47" s="124">
        <v>142.4145807</v>
      </c>
      <c r="D47" s="124">
        <v>26.5836207</v>
      </c>
      <c r="E47" s="125">
        <v>136.6494777</v>
      </c>
    </row>
    <row r="48" spans="1:5" ht="12.75" customHeight="1">
      <c r="A48" s="126">
        <v>42328</v>
      </c>
      <c r="B48" s="127">
        <v>12.2358626</v>
      </c>
      <c r="C48" s="127">
        <v>142.9184932</v>
      </c>
      <c r="D48" s="127">
        <v>26.6483198</v>
      </c>
      <c r="E48" s="128">
        <v>137.127064</v>
      </c>
    </row>
    <row r="49" spans="1:5" ht="12.75" customHeight="1">
      <c r="A49" s="123">
        <v>42331</v>
      </c>
      <c r="B49" s="124">
        <v>12.2538475</v>
      </c>
      <c r="C49" s="124">
        <v>143.0199819</v>
      </c>
      <c r="D49" s="124">
        <v>26.6819649</v>
      </c>
      <c r="E49" s="125">
        <v>137.2806469</v>
      </c>
    </row>
    <row r="50" spans="1:5" ht="12.75" customHeight="1">
      <c r="A50" s="123">
        <v>42332</v>
      </c>
      <c r="B50" s="124">
        <v>12.2566075</v>
      </c>
      <c r="C50" s="124">
        <v>143.073054</v>
      </c>
      <c r="D50" s="124">
        <v>26.7109031</v>
      </c>
      <c r="E50" s="125">
        <v>137.3675117</v>
      </c>
    </row>
    <row r="51" spans="1:5" ht="12.75" customHeight="1">
      <c r="A51" s="123">
        <v>42333</v>
      </c>
      <c r="B51" s="124">
        <v>12.2636024</v>
      </c>
      <c r="C51" s="124">
        <v>143.1720754</v>
      </c>
      <c r="D51" s="124">
        <v>26.7272491</v>
      </c>
      <c r="E51" s="125">
        <v>137.497921</v>
      </c>
    </row>
    <row r="52" spans="1:5" ht="12.75" customHeight="1">
      <c r="A52" s="123">
        <v>42334</v>
      </c>
      <c r="B52" s="124">
        <v>12.2602971</v>
      </c>
      <c r="C52" s="124">
        <v>143.1099309</v>
      </c>
      <c r="D52" s="124">
        <v>26.7324796</v>
      </c>
      <c r="E52" s="125">
        <v>137.4174311</v>
      </c>
    </row>
    <row r="53" spans="1:5" ht="12.75" customHeight="1">
      <c r="A53" s="126">
        <v>42335</v>
      </c>
      <c r="B53" s="127">
        <v>12.2637383</v>
      </c>
      <c r="C53" s="127">
        <v>143.0979337</v>
      </c>
      <c r="D53" s="127">
        <v>26.7593256</v>
      </c>
      <c r="E53" s="128">
        <v>137.4530988</v>
      </c>
    </row>
    <row r="54" spans="1:5" ht="12.75" customHeight="1">
      <c r="A54" s="123">
        <v>42338</v>
      </c>
      <c r="B54" s="124">
        <v>12.2575899</v>
      </c>
      <c r="C54" s="124">
        <v>143.0313642</v>
      </c>
      <c r="D54" s="124">
        <v>26.7480877</v>
      </c>
      <c r="E54" s="125">
        <v>137.3895435</v>
      </c>
    </row>
    <row r="55" spans="1:5" ht="12.75" customHeight="1">
      <c r="A55" s="123">
        <v>42339</v>
      </c>
      <c r="B55" s="124">
        <v>12.2853821</v>
      </c>
      <c r="C55" s="124">
        <v>143.3297263</v>
      </c>
      <c r="D55" s="124">
        <v>26.7948158</v>
      </c>
      <c r="E55" s="125">
        <v>137.7130342</v>
      </c>
    </row>
    <row r="56" spans="1:5" ht="12.75" customHeight="1">
      <c r="A56" s="123">
        <v>42340</v>
      </c>
      <c r="B56" s="124">
        <v>12.2504189</v>
      </c>
      <c r="C56" s="124">
        <v>142.9323333</v>
      </c>
      <c r="D56" s="124">
        <v>26.7099065</v>
      </c>
      <c r="E56" s="125">
        <v>137.2384592</v>
      </c>
    </row>
    <row r="57" spans="1:5" ht="12.75" customHeight="1">
      <c r="A57" s="123">
        <v>42341</v>
      </c>
      <c r="B57" s="124">
        <v>12.1925333</v>
      </c>
      <c r="C57" s="124">
        <v>142.3347325</v>
      </c>
      <c r="D57" s="124">
        <v>26.6338423</v>
      </c>
      <c r="E57" s="125">
        <v>136.5152078</v>
      </c>
    </row>
    <row r="58" spans="1:5" ht="12.75" customHeight="1">
      <c r="A58" s="126">
        <v>42342</v>
      </c>
      <c r="B58" s="127">
        <v>12.2235441</v>
      </c>
      <c r="C58" s="127">
        <v>142.6984271</v>
      </c>
      <c r="D58" s="127">
        <v>26.6532684</v>
      </c>
      <c r="E58" s="128">
        <v>137.0922478</v>
      </c>
    </row>
    <row r="59" spans="1:5" ht="12.75" customHeight="1">
      <c r="A59" s="123">
        <v>42345</v>
      </c>
      <c r="B59" s="124">
        <v>12.2342881</v>
      </c>
      <c r="C59" s="124">
        <v>142.8025488</v>
      </c>
      <c r="D59" s="124">
        <v>26.651043</v>
      </c>
      <c r="E59" s="125">
        <v>137.1383759</v>
      </c>
    </row>
    <row r="60" spans="1:5" ht="12.75" customHeight="1">
      <c r="A60" s="123">
        <v>42346</v>
      </c>
      <c r="B60" s="124">
        <v>12.1871408</v>
      </c>
      <c r="C60" s="124">
        <v>142.2157304</v>
      </c>
      <c r="D60" s="124">
        <v>26.5400854</v>
      </c>
      <c r="E60" s="125">
        <v>136.615837</v>
      </c>
    </row>
    <row r="61" spans="1:5" ht="12.75" customHeight="1">
      <c r="A61" s="123">
        <v>42347</v>
      </c>
      <c r="B61" s="124">
        <v>12.1445741</v>
      </c>
      <c r="C61" s="124">
        <v>141.6182113</v>
      </c>
      <c r="D61" s="124">
        <v>26.5013318</v>
      </c>
      <c r="E61" s="125">
        <v>135.949202</v>
      </c>
    </row>
    <row r="62" spans="1:5" ht="12.75" customHeight="1">
      <c r="A62" s="123">
        <v>42348</v>
      </c>
      <c r="B62" s="124">
        <v>12.1374412</v>
      </c>
      <c r="C62" s="124">
        <v>141.599254</v>
      </c>
      <c r="D62" s="124">
        <v>26.4665626</v>
      </c>
      <c r="E62" s="125">
        <v>136.0144789</v>
      </c>
    </row>
    <row r="63" spans="1:5" ht="12.75" customHeight="1">
      <c r="A63" s="126">
        <v>42349</v>
      </c>
      <c r="B63" s="127">
        <v>12.0751892</v>
      </c>
      <c r="C63" s="127">
        <v>140.7462958</v>
      </c>
      <c r="D63" s="127">
        <v>26.3304767</v>
      </c>
      <c r="E63" s="128">
        <v>135.1022594</v>
      </c>
    </row>
    <row r="64" spans="1:5" ht="12.75" customHeight="1">
      <c r="A64" s="123">
        <v>42352</v>
      </c>
      <c r="B64" s="184">
        <v>12.0395505</v>
      </c>
      <c r="C64" s="184">
        <v>140.1781797</v>
      </c>
      <c r="D64" s="184">
        <v>26.188955</v>
      </c>
      <c r="E64" s="185">
        <v>134.72162</v>
      </c>
    </row>
    <row r="65" spans="1:5" ht="12.75" customHeight="1">
      <c r="A65" s="123">
        <v>42353</v>
      </c>
      <c r="B65" s="184">
        <v>12.0506209</v>
      </c>
      <c r="C65" s="184">
        <v>140.3730462</v>
      </c>
      <c r="D65" s="184">
        <v>26.228877</v>
      </c>
      <c r="E65" s="185">
        <v>135.0085334</v>
      </c>
    </row>
    <row r="66" spans="1:5" ht="12.75" customHeight="1">
      <c r="A66" s="123">
        <v>42354</v>
      </c>
      <c r="B66" s="184">
        <v>12.0993133</v>
      </c>
      <c r="C66" s="184">
        <v>140.9487969</v>
      </c>
      <c r="D66" s="184">
        <v>26.3237704</v>
      </c>
      <c r="E66" s="185">
        <v>135.5633477</v>
      </c>
    </row>
    <row r="67" spans="1:5" ht="12.75" customHeight="1">
      <c r="A67" s="123">
        <v>42355</v>
      </c>
      <c r="B67" s="184">
        <v>12.1187204</v>
      </c>
      <c r="C67" s="184">
        <v>141.199088</v>
      </c>
      <c r="D67" s="184">
        <v>26.3470196</v>
      </c>
      <c r="E67" s="185">
        <v>135.606184</v>
      </c>
    </row>
    <row r="68" spans="1:5" ht="12.75" customHeight="1" thickBot="1">
      <c r="A68" s="143">
        <v>42356</v>
      </c>
      <c r="B68" s="186">
        <v>12.0521501</v>
      </c>
      <c r="C68" s="186">
        <v>140.4297238</v>
      </c>
      <c r="D68" s="186">
        <v>26.2460446</v>
      </c>
      <c r="E68" s="187">
        <v>134.795805</v>
      </c>
    </row>
    <row r="69" spans="1:5" ht="63.75" customHeight="1">
      <c r="A69" s="239" t="s">
        <v>150</v>
      </c>
      <c r="B69" s="239"/>
      <c r="C69" s="240"/>
      <c r="D69" s="240"/>
      <c r="E69" s="240"/>
    </row>
    <row r="70" spans="1:5" ht="12.75">
      <c r="A70" s="129"/>
      <c r="B70" s="168"/>
      <c r="C70" s="169"/>
      <c r="D70" s="168"/>
      <c r="E70" s="168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2016-06-02T16:54:54Z</dcterms:modified>
  <cp:category/>
  <cp:version/>
  <cp:contentType/>
  <cp:contentStatus/>
</cp:coreProperties>
</file>