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2000" windowHeight="9675" tabRatio="846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'Afi'!$A$1:$F$67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'Inv'!$A$1:$F$65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'VC12'!$A$1:$E$67</definedName>
    <definedName name="_xlnm.Print_Area" localSheetId="9">'VC3'!$A$1:$E$35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<sst xmlns="http://schemas.openxmlformats.org/spreadsheetml/2006/main" count="470" uniqueCount="152">
  <si>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</si>
  <si>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</si>
  <si>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</si>
  <si>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</si>
  <si>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</si>
  <si>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</si>
  <si>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</si>
  <si>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</si>
  <si>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</si>
  <si>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</si>
  <si>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</si>
  <si>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</si>
  <si>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</si>
  <si>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</si>
  <si>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</si>
  <si>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</si>
  <si>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</si>
  <si>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</si>
  <si>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</si>
  <si>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</si>
  <si>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</si>
  <si>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</si>
  <si>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</si>
  <si>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</si>
  <si>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</si>
  <si>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</si>
  <si>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</si>
  <si>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</si>
  <si>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</si>
  <si>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</si>
  <si>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</si>
  <si>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</si>
  <si>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</si>
  <si>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</si>
  <si>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</si>
  <si>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</si>
  <si>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</si>
  <si>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</si>
  <si>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</si>
  <si>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</si>
  <si>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</si>
  <si>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</si>
  <si>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</si>
  <si>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</si>
  <si>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</si>
  <si>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</si>
  <si>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</si>
  <si>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</si>
  <si>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</si>
  <si>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</si>
  <si>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</si>
  <si>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</si>
  <si>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</si>
  <si>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</si>
  <si>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</si>
  <si>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</si>
  <si>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</si>
  <si>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</si>
  <si>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</si>
  <si>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</si>
  <si>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</si>
  <si>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</si>
  <si>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</si>
  <si>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</si>
  <si>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</si>
  <si>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</si>
  <si>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</si>
  <si>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</si>
  <si>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</si>
  <si>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</si>
  <si>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</si>
  <si>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</si>
  <si>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</si>
  <si>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</si>
  <si>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</si>
  <si>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</si>
  <si>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</si>
  <si>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</si>
  <si>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</si>
  <si>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</si>
  <si>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</si>
  <si>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</si>
  <si>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</si>
  <si>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</si>
  <si>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</si>
  <si>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</si>
  <si>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</si>
  <si>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</si>
  <si>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</si>
  <si>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</si>
  <si>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</si>
  <si>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</si>
  <si>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</si>
  <si>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</si>
  <si>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</si>
  <si>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</si>
  <si>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</si>
  <si>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</si>
  <si>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</si>
  <si>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</si>
  <si>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</si>
  <si>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</si>
  <si>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</si>
  <si>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</si>
  <si>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</si>
  <si>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</si>
  <si>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</si>
  <si>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</si>
  <si>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</si>
  <si>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</si>
  <si>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</si>
  <si>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</si>
  <si>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</si>
  <si>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</si>
  <si>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</si>
  <si>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</si>
  <si>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</si>
  <si>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</si>
  <si>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</si>
  <si>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</si>
  <si>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</si>
  <si>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</si>
  <si>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</si>
  <si>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</si>
  <si>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</si>
  <si>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</si>
  <si>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</si>
  <si>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</si>
  <si>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</si>
  <si>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Del 30 de noviembre al 6 de diciembre</t>
  </si>
  <si>
    <t>Al 4 de diciembre</t>
  </si>
  <si>
    <t>Del 7 al 13 de diciembre</t>
  </si>
  <si>
    <t>Al 11 de diciembre</t>
  </si>
  <si>
    <t>Del 14 al 20 de diciembre</t>
  </si>
  <si>
    <t>Al 18 de diciembre</t>
  </si>
  <si>
    <t>Boletín Semanal del Sistema Privado de Pensiones: Año 2015 - N° 52</t>
  </si>
  <si>
    <t>Semana del 21 al 27 de diciembre</t>
  </si>
  <si>
    <t>Del 21 al 27 de diciembre</t>
  </si>
  <si>
    <t>Al 24 de diciembre</t>
  </si>
  <si>
    <t>En la semana del 21 al 27 de diciembre, el flujo de nuevos incorporados disminuyó a 5 407 afiliados,  477 personas menos que la semana previa. Con ello el total de afiliados al 26 de diciembre de 2015 alcanzó los 5 961 458. En la última semana, el flujo de afiliados independientes fue de 25, siendo la participación de este grupo dentro del flujo de nuevos afiliados de 0,5%.</t>
  </si>
  <si>
    <t>Al 24 de diciembre de 2015, la Cartera Administrada totalizó S/. 124 135 millones, de este total  S/. 123 048 millones corresponden al Fondo de Pensiones y S/. 1 088 millones al Encaje. Por otro lado, las inversiones locales fueron de S/.73 419 millones, equivalente al 59,1% de la Cartera, mientras las inversiones en el exterior cerraron en S/. 50 250 millones, que representa el 40,5% de la Cartera.</t>
  </si>
  <si>
    <t>Al 24 de diciembre de 2015, la participación de los principales instrumentos en la Cartera Administrada es la siguiente: fondos mutuos del exterior 38,0%, bonos del gobierno central 17,9%, certificados y depósitos a plazo 10,9%, acciones y valores representativos sobre acciones de empresas locales 7,2%, bonos de empresas no financieras 5,5% y bonos de titulización 4,2%.</t>
  </si>
  <si>
    <t>TOTAL CARTERA ADMINISTRADA POR INSTRUMENTO FINANCIERO                                Al 24 de diciembre</t>
  </si>
  <si>
    <t>TOTAL CARTERA ADMINISTRADA POR INSTRUMENTO FINANCIERO    Al 24 de diciembre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</si>
  <si>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</si>
  <si>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</si>
  <si>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3 de AFP Habitat corresponde a un fondo en etapa de formación por lo que la rentabilidad puede mostrar variaciones significativas. (Artículo 62-A del Reglamento del TUO de la Ley).</t>
  </si>
  <si>
    <t>3/ Actualizado a mayo 2016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</si>
  <si>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</si>
  <si>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</si>
  <si>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Durante la última semana, los valores cuota de los fondos Tipo 1, Tipo 2 y Tipo 3 presentaron una variación negativa promedio de 1,0.%, 1,0.% y 1,0,% respectivamente con relación al cierre de la semana previa.</t>
  </si>
  <si>
    <t>*Actualizado al 27.05.2016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</si>
</sst>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4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31" xfId="55" applyFont="1" applyFill="1" applyBorder="1" applyAlignment="1">
      <alignment vertical="center"/>
      <protection/>
    </xf>
    <xf numFmtId="168" fontId="8" fillId="34" borderId="32" xfId="59" applyNumberFormat="1" applyFont="1" applyFill="1" applyBorder="1" applyAlignment="1">
      <alignment horizontal="right" vertical="center"/>
    </xf>
    <xf numFmtId="0" fontId="8" fillId="34" borderId="33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8" xfId="55" applyFont="1" applyFill="1" applyBorder="1" applyAlignment="1">
      <alignment horizontal="centerContinuous" vertical="center"/>
      <protection/>
    </xf>
    <xf numFmtId="169" fontId="5" fillId="34" borderId="34" xfId="55" applyNumberFormat="1" applyFont="1" applyFill="1" applyBorder="1" applyAlignment="1">
      <alignment horizontal="right" vertical="center"/>
      <protection/>
    </xf>
    <xf numFmtId="169" fontId="5" fillId="34" borderId="34" xfId="55" applyNumberFormat="1" applyFont="1" applyFill="1" applyBorder="1" applyAlignment="1">
      <alignment horizontal="center" vertical="center"/>
      <protection/>
    </xf>
    <xf numFmtId="169" fontId="5" fillId="34" borderId="35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7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7" applyFont="1" applyFill="1" applyBorder="1" applyAlignment="1">
      <alignment horizontal="left" vertical="center"/>
      <protection/>
    </xf>
    <xf numFmtId="0" fontId="5" fillId="34" borderId="32" xfId="57" applyFont="1" applyFill="1" applyBorder="1" applyAlignment="1">
      <alignment horizontal="left" vertical="center"/>
      <protection/>
    </xf>
    <xf numFmtId="0" fontId="5" fillId="34" borderId="33" xfId="57" applyFont="1" applyFill="1" applyBorder="1" applyAlignment="1">
      <alignment horizontal="left" vertical="center"/>
      <protection/>
    </xf>
    <xf numFmtId="168" fontId="24" fillId="33" borderId="24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59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2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1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6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6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40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2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4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172" fontId="2" fillId="34" borderId="31" xfId="0" applyNumberFormat="1" applyFont="1" applyFill="1" applyBorder="1" applyAlignment="1">
      <alignment horizontal="center"/>
    </xf>
    <xf numFmtId="175" fontId="2" fillId="34" borderId="32" xfId="48" applyNumberFormat="1" applyFont="1" applyFill="1" applyBorder="1" applyAlignment="1">
      <alignment/>
    </xf>
    <xf numFmtId="175" fontId="2" fillId="34" borderId="33" xfId="48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4396131"/>
        <c:axId val="64020860"/>
      </c:bar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6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255"/>
          <c:w val="0.314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4 de diciembre</c:v>
                </c:pt>
                <c:pt idx="1">
                  <c:v>Al 11 de diciembre</c:v>
                </c:pt>
                <c:pt idx="2">
                  <c:v>Al 18 de diciembre</c:v>
                </c:pt>
                <c:pt idx="3">
                  <c:v>Al 24 de diciembre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125137.3043246162</c:v>
                </c:pt>
                <c:pt idx="1">
                  <c:v>123620.91633764385</c:v>
                </c:pt>
                <c:pt idx="2">
                  <c:v>123306.12573193843</c:v>
                </c:pt>
                <c:pt idx="3">
                  <c:v>124135.38395311299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24 de diciembre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19.9478409</c:v>
                </c:pt>
                <c:pt idx="1">
                  <c:v>19.96419</c:v>
                </c:pt>
                <c:pt idx="2">
                  <c:v>19.9705881</c:v>
                </c:pt>
                <c:pt idx="3">
                  <c:v>19.955543</c:v>
                </c:pt>
                <c:pt idx="4">
                  <c:v>19.9515981</c:v>
                </c:pt>
                <c:pt idx="5">
                  <c:v>19.9584084</c:v>
                </c:pt>
                <c:pt idx="6">
                  <c:v>19.9658352</c:v>
                </c:pt>
                <c:pt idx="7">
                  <c:v>19.9406034</c:v>
                </c:pt>
                <c:pt idx="8">
                  <c:v>19.9139228</c:v>
                </c:pt>
                <c:pt idx="9">
                  <c:v>19.9241103</c:v>
                </c:pt>
                <c:pt idx="10">
                  <c:v>19.9389286</c:v>
                </c:pt>
                <c:pt idx="11">
                  <c:v>19.9169123</c:v>
                </c:pt>
                <c:pt idx="12">
                  <c:v>19.880759</c:v>
                </c:pt>
                <c:pt idx="13">
                  <c:v>19.8651556</c:v>
                </c:pt>
                <c:pt idx="14">
                  <c:v>19.835262</c:v>
                </c:pt>
                <c:pt idx="15">
                  <c:v>19.7611362</c:v>
                </c:pt>
                <c:pt idx="16">
                  <c:v>19.7229045</c:v>
                </c:pt>
                <c:pt idx="17">
                  <c:v>19.7343023</c:v>
                </c:pt>
                <c:pt idx="18">
                  <c:v>19.7846552</c:v>
                </c:pt>
                <c:pt idx="19">
                  <c:v>19.7644447</c:v>
                </c:pt>
                <c:pt idx="20">
                  <c:v>19.7884434</c:v>
                </c:pt>
                <c:pt idx="21">
                  <c:v>19.811173</c:v>
                </c:pt>
                <c:pt idx="22">
                  <c:v>19.8345173</c:v>
                </c:pt>
                <c:pt idx="23">
                  <c:v>19.8178463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20.2582404</c:v>
                </c:pt>
                <c:pt idx="1">
                  <c:v>20.2969708</c:v>
                </c:pt>
                <c:pt idx="2">
                  <c:v>20.3023055</c:v>
                </c:pt>
                <c:pt idx="3">
                  <c:v>20.2904811</c:v>
                </c:pt>
                <c:pt idx="4">
                  <c:v>20.2997515</c:v>
                </c:pt>
                <c:pt idx="5">
                  <c:v>20.2963444</c:v>
                </c:pt>
                <c:pt idx="6">
                  <c:v>20.3028771</c:v>
                </c:pt>
                <c:pt idx="7">
                  <c:v>20.2781178</c:v>
                </c:pt>
                <c:pt idx="8">
                  <c:v>20.2646578</c:v>
                </c:pt>
                <c:pt idx="9">
                  <c:v>20.255874</c:v>
                </c:pt>
                <c:pt idx="10">
                  <c:v>20.2565501</c:v>
                </c:pt>
                <c:pt idx="11">
                  <c:v>20.2382686</c:v>
                </c:pt>
                <c:pt idx="12">
                  <c:v>20.2256685</c:v>
                </c:pt>
                <c:pt idx="13">
                  <c:v>20.2123184</c:v>
                </c:pt>
                <c:pt idx="14">
                  <c:v>20.1352334</c:v>
                </c:pt>
                <c:pt idx="15">
                  <c:v>20.0553806</c:v>
                </c:pt>
                <c:pt idx="16">
                  <c:v>20.0350792</c:v>
                </c:pt>
                <c:pt idx="17">
                  <c:v>20.0539359</c:v>
                </c:pt>
                <c:pt idx="18">
                  <c:v>20.0924099</c:v>
                </c:pt>
                <c:pt idx="19">
                  <c:v>20.0719185</c:v>
                </c:pt>
                <c:pt idx="20">
                  <c:v>20.100982</c:v>
                </c:pt>
                <c:pt idx="21">
                  <c:v>20.1223127</c:v>
                </c:pt>
                <c:pt idx="22">
                  <c:v>20.1356528</c:v>
                </c:pt>
                <c:pt idx="23">
                  <c:v>20.1224857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19.3948072</c:v>
                </c:pt>
                <c:pt idx="1">
                  <c:v>19.4116715</c:v>
                </c:pt>
                <c:pt idx="2">
                  <c:v>19.4216153</c:v>
                </c:pt>
                <c:pt idx="3">
                  <c:v>19.4078016</c:v>
                </c:pt>
                <c:pt idx="4">
                  <c:v>19.4075326</c:v>
                </c:pt>
                <c:pt idx="5">
                  <c:v>19.4192068</c:v>
                </c:pt>
                <c:pt idx="6">
                  <c:v>19.4218645</c:v>
                </c:pt>
                <c:pt idx="7">
                  <c:v>19.3931212</c:v>
                </c:pt>
                <c:pt idx="8">
                  <c:v>19.372544</c:v>
                </c:pt>
                <c:pt idx="9">
                  <c:v>19.3888796</c:v>
                </c:pt>
                <c:pt idx="10">
                  <c:v>19.3996268</c:v>
                </c:pt>
                <c:pt idx="11">
                  <c:v>19.3791593</c:v>
                </c:pt>
                <c:pt idx="12">
                  <c:v>19.351983</c:v>
                </c:pt>
                <c:pt idx="13">
                  <c:v>19.3337609</c:v>
                </c:pt>
                <c:pt idx="14">
                  <c:v>19.3036284</c:v>
                </c:pt>
                <c:pt idx="15">
                  <c:v>19.238066</c:v>
                </c:pt>
                <c:pt idx="16">
                  <c:v>19.2247756</c:v>
                </c:pt>
                <c:pt idx="17">
                  <c:v>19.2359373</c:v>
                </c:pt>
                <c:pt idx="18">
                  <c:v>19.2812068</c:v>
                </c:pt>
                <c:pt idx="19">
                  <c:v>19.2564</c:v>
                </c:pt>
                <c:pt idx="20">
                  <c:v>19.2897317</c:v>
                </c:pt>
                <c:pt idx="21">
                  <c:v>19.3176582</c:v>
                </c:pt>
                <c:pt idx="22">
                  <c:v>19.3350651</c:v>
                </c:pt>
                <c:pt idx="23">
                  <c:v>19.3187398</c:v>
                </c:pt>
              </c:numCache>
            </c:numRef>
          </c:val>
          <c:smooth val="0"/>
        </c:ser>
        <c:marker val="1"/>
        <c:axId val="30546551"/>
        <c:axId val="6483504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VC12!$A$11:$A$19</c:f>
              <c:strCache>
                <c:ptCount val="9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12.0913794</c:v>
                </c:pt>
                <c:pt idx="1">
                  <c:v>12.1006676</c:v>
                </c:pt>
                <c:pt idx="2">
                  <c:v>12.1031117</c:v>
                </c:pt>
                <c:pt idx="3">
                  <c:v>12.0986264</c:v>
                </c:pt>
                <c:pt idx="4">
                  <c:v>12.0972498</c:v>
                </c:pt>
                <c:pt idx="5">
                  <c:v>12.0975306</c:v>
                </c:pt>
                <c:pt idx="6">
                  <c:v>12.1048218</c:v>
                </c:pt>
                <c:pt idx="7">
                  <c:v>12.09188</c:v>
                </c:pt>
                <c:pt idx="8">
                  <c:v>12.0650049</c:v>
                </c:pt>
                <c:pt idx="9">
                  <c:v>12.0797697</c:v>
                </c:pt>
                <c:pt idx="10">
                  <c:v>12.0925511</c:v>
                </c:pt>
                <c:pt idx="11">
                  <c:v>12.0747119</c:v>
                </c:pt>
                <c:pt idx="12">
                  <c:v>12.0597077</c:v>
                </c:pt>
                <c:pt idx="13">
                  <c:v>12.0485706</c:v>
                </c:pt>
                <c:pt idx="14">
                  <c:v>12.0328066</c:v>
                </c:pt>
                <c:pt idx="15">
                  <c:v>11.9927955</c:v>
                </c:pt>
                <c:pt idx="16">
                  <c:v>11.9883909</c:v>
                </c:pt>
                <c:pt idx="17">
                  <c:v>11.9879613</c:v>
                </c:pt>
                <c:pt idx="18">
                  <c:v>12.0249927</c:v>
                </c:pt>
                <c:pt idx="19">
                  <c:v>12.0071338</c:v>
                </c:pt>
                <c:pt idx="20">
                  <c:v>12.015723</c:v>
                </c:pt>
                <c:pt idx="21">
                  <c:v>12.0373342</c:v>
                </c:pt>
                <c:pt idx="22">
                  <c:v>12.0451014</c:v>
                </c:pt>
                <c:pt idx="23">
                  <c:v>12.036833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305465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  <c:max val="20.5"/>
          <c:min val="19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46551"/>
        <c:crossesAt val="1"/>
        <c:crossBetween val="between"/>
        <c:dispUnits/>
      </c:valAx>
      <c:catAx>
        <c:axId val="5835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ax val="12.6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51537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VC12!$C$43:$C$66</c:f>
              <c:numCache>
                <c:ptCount val="24"/>
                <c:pt idx="0">
                  <c:v>143.0199819</c:v>
                </c:pt>
                <c:pt idx="1">
                  <c:v>143.073054</c:v>
                </c:pt>
                <c:pt idx="2">
                  <c:v>143.1720754</c:v>
                </c:pt>
                <c:pt idx="3">
                  <c:v>143.1099309</c:v>
                </c:pt>
                <c:pt idx="4">
                  <c:v>143.0979337</c:v>
                </c:pt>
                <c:pt idx="5">
                  <c:v>143.0313642</c:v>
                </c:pt>
                <c:pt idx="6">
                  <c:v>143.3297263</c:v>
                </c:pt>
                <c:pt idx="7">
                  <c:v>142.9323333</c:v>
                </c:pt>
                <c:pt idx="8">
                  <c:v>142.3347325</c:v>
                </c:pt>
                <c:pt idx="9">
                  <c:v>142.6984271</c:v>
                </c:pt>
                <c:pt idx="10">
                  <c:v>142.8025488</c:v>
                </c:pt>
                <c:pt idx="11">
                  <c:v>142.2157304</c:v>
                </c:pt>
                <c:pt idx="12">
                  <c:v>141.6182113</c:v>
                </c:pt>
                <c:pt idx="13">
                  <c:v>141.599254</c:v>
                </c:pt>
                <c:pt idx="14">
                  <c:v>140.7462958</c:v>
                </c:pt>
                <c:pt idx="15">
                  <c:v>140.1781797</c:v>
                </c:pt>
                <c:pt idx="16">
                  <c:v>140.3730462</c:v>
                </c:pt>
                <c:pt idx="17">
                  <c:v>140.9487969</c:v>
                </c:pt>
                <c:pt idx="18">
                  <c:v>141.199088</c:v>
                </c:pt>
                <c:pt idx="19">
                  <c:v>140.4297238</c:v>
                </c:pt>
                <c:pt idx="20">
                  <c:v>140.5820308</c:v>
                </c:pt>
                <c:pt idx="21">
                  <c:v>140.8713867</c:v>
                </c:pt>
                <c:pt idx="22">
                  <c:v>141.5189312</c:v>
                </c:pt>
                <c:pt idx="23">
                  <c:v>141.2834922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VC12!$A$43:$A$66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VC12!$E$43:$E$66</c:f>
              <c:numCache>
                <c:ptCount val="24"/>
                <c:pt idx="0">
                  <c:v>137.2806469</c:v>
                </c:pt>
                <c:pt idx="1">
                  <c:v>137.3675117</c:v>
                </c:pt>
                <c:pt idx="2">
                  <c:v>137.497921</c:v>
                </c:pt>
                <c:pt idx="3">
                  <c:v>137.4174311</c:v>
                </c:pt>
                <c:pt idx="4">
                  <c:v>137.4530988</c:v>
                </c:pt>
                <c:pt idx="5">
                  <c:v>137.3895435</c:v>
                </c:pt>
                <c:pt idx="6">
                  <c:v>137.7130342</c:v>
                </c:pt>
                <c:pt idx="7">
                  <c:v>137.2384592</c:v>
                </c:pt>
                <c:pt idx="8">
                  <c:v>136.5152078</c:v>
                </c:pt>
                <c:pt idx="9">
                  <c:v>137.0922478</c:v>
                </c:pt>
                <c:pt idx="10">
                  <c:v>137.1383759</c:v>
                </c:pt>
                <c:pt idx="11">
                  <c:v>136.615837</c:v>
                </c:pt>
                <c:pt idx="12">
                  <c:v>135.949202</c:v>
                </c:pt>
                <c:pt idx="13">
                  <c:v>136.0144789</c:v>
                </c:pt>
                <c:pt idx="14">
                  <c:v>135.1022594</c:v>
                </c:pt>
                <c:pt idx="15">
                  <c:v>134.72162</c:v>
                </c:pt>
                <c:pt idx="16">
                  <c:v>135.0085334</c:v>
                </c:pt>
                <c:pt idx="17">
                  <c:v>135.5633477</c:v>
                </c:pt>
                <c:pt idx="18">
                  <c:v>135.606184</c:v>
                </c:pt>
                <c:pt idx="19">
                  <c:v>134.795805</c:v>
                </c:pt>
                <c:pt idx="20">
                  <c:v>135.1482386</c:v>
                </c:pt>
                <c:pt idx="21">
                  <c:v>135.513702</c:v>
                </c:pt>
                <c:pt idx="22">
                  <c:v>136.0537255</c:v>
                </c:pt>
                <c:pt idx="23">
                  <c:v>135.832782</c:v>
                </c:pt>
              </c:numCache>
            </c:numRef>
          </c:val>
          <c:smooth val="0"/>
        </c:ser>
        <c:marker val="1"/>
        <c:axId val="28854027"/>
        <c:axId val="58359652"/>
      </c:lineChart>
      <c:lineChart>
        <c:grouping val="standard"/>
        <c:varyColors val="0"/>
        <c:ser>
          <c:idx val="2"/>
          <c:order val="1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</c:strCache>
            </c:strRef>
          </c:cat>
          <c:val>
            <c:numRef>
              <c:f>VC12!$D$43:$D$66</c:f>
              <c:numCache>
                <c:ptCount val="24"/>
                <c:pt idx="0">
                  <c:v>26.6819649</c:v>
                </c:pt>
                <c:pt idx="1">
                  <c:v>26.7109031</c:v>
                </c:pt>
                <c:pt idx="2">
                  <c:v>26.7272491</c:v>
                </c:pt>
                <c:pt idx="3">
                  <c:v>26.7324796</c:v>
                </c:pt>
                <c:pt idx="4">
                  <c:v>26.7593256</c:v>
                </c:pt>
                <c:pt idx="5">
                  <c:v>26.7480877</c:v>
                </c:pt>
                <c:pt idx="6">
                  <c:v>26.7948158</c:v>
                </c:pt>
                <c:pt idx="7">
                  <c:v>26.7099065</c:v>
                </c:pt>
                <c:pt idx="8">
                  <c:v>26.6338423</c:v>
                </c:pt>
                <c:pt idx="9">
                  <c:v>26.6532684</c:v>
                </c:pt>
                <c:pt idx="10">
                  <c:v>26.651043</c:v>
                </c:pt>
                <c:pt idx="11">
                  <c:v>26.5400854</c:v>
                </c:pt>
                <c:pt idx="12">
                  <c:v>26.5013318</c:v>
                </c:pt>
                <c:pt idx="13">
                  <c:v>26.4665626</c:v>
                </c:pt>
                <c:pt idx="14">
                  <c:v>26.3304767</c:v>
                </c:pt>
                <c:pt idx="15">
                  <c:v>26.188955</c:v>
                </c:pt>
                <c:pt idx="16">
                  <c:v>26.228877</c:v>
                </c:pt>
                <c:pt idx="17">
                  <c:v>26.3237704</c:v>
                </c:pt>
                <c:pt idx="18">
                  <c:v>26.3470196</c:v>
                </c:pt>
                <c:pt idx="19">
                  <c:v>26.2460446</c:v>
                </c:pt>
                <c:pt idx="20">
                  <c:v>26.2972165</c:v>
                </c:pt>
                <c:pt idx="21">
                  <c:v>26.3486354</c:v>
                </c:pt>
                <c:pt idx="22">
                  <c:v>26.4374163</c:v>
                </c:pt>
                <c:pt idx="23">
                  <c:v>26.4338474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VC12!$B$42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VC12!$A$43:$A$51</c:f>
              <c:strCache>
                <c:ptCount val="9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</c:strCache>
            </c:strRef>
          </c:cat>
          <c:val>
            <c:numRef>
              <c:f>VC12!$B$43:$B$66</c:f>
              <c:numCache>
                <c:ptCount val="24"/>
                <c:pt idx="0">
                  <c:v>12.2538475</c:v>
                </c:pt>
                <c:pt idx="1">
                  <c:v>12.2566075</c:v>
                </c:pt>
                <c:pt idx="2">
                  <c:v>12.2636024</c:v>
                </c:pt>
                <c:pt idx="3">
                  <c:v>12.2602971</c:v>
                </c:pt>
                <c:pt idx="4">
                  <c:v>12.2637383</c:v>
                </c:pt>
                <c:pt idx="5">
                  <c:v>12.2575899</c:v>
                </c:pt>
                <c:pt idx="6">
                  <c:v>12.2853821</c:v>
                </c:pt>
                <c:pt idx="7">
                  <c:v>12.2504189</c:v>
                </c:pt>
                <c:pt idx="8">
                  <c:v>12.1925333</c:v>
                </c:pt>
                <c:pt idx="9">
                  <c:v>12.2235441</c:v>
                </c:pt>
                <c:pt idx="10">
                  <c:v>12.2342881</c:v>
                </c:pt>
                <c:pt idx="11">
                  <c:v>12.1871408</c:v>
                </c:pt>
                <c:pt idx="12">
                  <c:v>12.1445741</c:v>
                </c:pt>
                <c:pt idx="13">
                  <c:v>12.1374412</c:v>
                </c:pt>
                <c:pt idx="14">
                  <c:v>12.0751892</c:v>
                </c:pt>
                <c:pt idx="15">
                  <c:v>12.0395505</c:v>
                </c:pt>
                <c:pt idx="16">
                  <c:v>12.0506209</c:v>
                </c:pt>
                <c:pt idx="17">
                  <c:v>12.0993133</c:v>
                </c:pt>
                <c:pt idx="18">
                  <c:v>12.1187204</c:v>
                </c:pt>
                <c:pt idx="19">
                  <c:v>12.0521501</c:v>
                </c:pt>
                <c:pt idx="20">
                  <c:v>12.0448519</c:v>
                </c:pt>
                <c:pt idx="21">
                  <c:v>12.1048053</c:v>
                </c:pt>
                <c:pt idx="22">
                  <c:v>12.1442574</c:v>
                </c:pt>
                <c:pt idx="23">
                  <c:v>12.1376436</c:v>
                </c:pt>
              </c:numCache>
            </c:numRef>
          </c:val>
          <c:smooth val="0"/>
        </c:ser>
        <c:marker val="1"/>
        <c:axId val="55474821"/>
        <c:axId val="29511342"/>
      </c:lineChart>
      <c:catAx>
        <c:axId val="288540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  <c:max val="146"/>
          <c:min val="1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54027"/>
        <c:crossesAt val="1"/>
        <c:crossBetween val="between"/>
        <c:dispUnits/>
        <c:majorUnit val="3"/>
      </c:valAx>
      <c:catAx>
        <c:axId val="55474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1342"/>
        <c:crosses val="autoZero"/>
        <c:auto val="0"/>
        <c:lblOffset val="100"/>
        <c:tickLblSkip val="1"/>
        <c:noMultiLvlLbl val="0"/>
      </c:catAx>
      <c:valAx>
        <c:axId val="29511342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7482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33.5449347</c:v>
                </c:pt>
                <c:pt idx="1">
                  <c:v>33.5271308</c:v>
                </c:pt>
                <c:pt idx="2">
                  <c:v>33.563165</c:v>
                </c:pt>
                <c:pt idx="3">
                  <c:v>33.5645776</c:v>
                </c:pt>
                <c:pt idx="4">
                  <c:v>33.5799681</c:v>
                </c:pt>
                <c:pt idx="5">
                  <c:v>33.5340057</c:v>
                </c:pt>
                <c:pt idx="6">
                  <c:v>33.6461189</c:v>
                </c:pt>
                <c:pt idx="7">
                  <c:v>33.4931651</c:v>
                </c:pt>
                <c:pt idx="8">
                  <c:v>33.2230493</c:v>
                </c:pt>
                <c:pt idx="9">
                  <c:v>33.3584029</c:v>
                </c:pt>
                <c:pt idx="10">
                  <c:v>33.3800674</c:v>
                </c:pt>
                <c:pt idx="11">
                  <c:v>33.1318711</c:v>
                </c:pt>
                <c:pt idx="12">
                  <c:v>32.9238101</c:v>
                </c:pt>
                <c:pt idx="13">
                  <c:v>32.9448531</c:v>
                </c:pt>
                <c:pt idx="14">
                  <c:v>32.6304574</c:v>
                </c:pt>
                <c:pt idx="15">
                  <c:v>32.5246988</c:v>
                </c:pt>
                <c:pt idx="16">
                  <c:v>32.6572465</c:v>
                </c:pt>
                <c:pt idx="17">
                  <c:v>32.8875631</c:v>
                </c:pt>
                <c:pt idx="18">
                  <c:v>32.9376256</c:v>
                </c:pt>
                <c:pt idx="19">
                  <c:v>32.6291345</c:v>
                </c:pt>
                <c:pt idx="20">
                  <c:v>32.6715903</c:v>
                </c:pt>
                <c:pt idx="21">
                  <c:v>32.775072</c:v>
                </c:pt>
                <c:pt idx="22">
                  <c:v>33.048011</c:v>
                </c:pt>
                <c:pt idx="23">
                  <c:v>32.9609044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32.0080466</c:v>
                </c:pt>
                <c:pt idx="1">
                  <c:v>32.0037625</c:v>
                </c:pt>
                <c:pt idx="2">
                  <c:v>32.054672</c:v>
                </c:pt>
                <c:pt idx="3">
                  <c:v>32.1098988</c:v>
                </c:pt>
                <c:pt idx="4">
                  <c:v>32.1547641</c:v>
                </c:pt>
                <c:pt idx="5">
                  <c:v>32.1439259</c:v>
                </c:pt>
                <c:pt idx="6">
                  <c:v>32.2279093</c:v>
                </c:pt>
                <c:pt idx="7">
                  <c:v>32.0453275</c:v>
                </c:pt>
                <c:pt idx="8">
                  <c:v>31.8534198</c:v>
                </c:pt>
                <c:pt idx="9">
                  <c:v>31.8663973</c:v>
                </c:pt>
                <c:pt idx="10">
                  <c:v>31.8682765</c:v>
                </c:pt>
                <c:pt idx="11">
                  <c:v>31.6094682</c:v>
                </c:pt>
                <c:pt idx="12">
                  <c:v>31.5316604</c:v>
                </c:pt>
                <c:pt idx="13">
                  <c:v>31.4851514</c:v>
                </c:pt>
                <c:pt idx="14">
                  <c:v>31.189135</c:v>
                </c:pt>
                <c:pt idx="15">
                  <c:v>30.9932652</c:v>
                </c:pt>
                <c:pt idx="16">
                  <c:v>31.1119376</c:v>
                </c:pt>
                <c:pt idx="17">
                  <c:v>31.3082188</c:v>
                </c:pt>
                <c:pt idx="18">
                  <c:v>31.3330483</c:v>
                </c:pt>
                <c:pt idx="19">
                  <c:v>31.1575488</c:v>
                </c:pt>
                <c:pt idx="20">
                  <c:v>31.2210616</c:v>
                </c:pt>
                <c:pt idx="21">
                  <c:v>31.2843355</c:v>
                </c:pt>
                <c:pt idx="22">
                  <c:v>31.4764886</c:v>
                </c:pt>
                <c:pt idx="23">
                  <c:v>31.4803985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  <c:pt idx="9">
                  <c:v>42342</c:v>
                </c:pt>
                <c:pt idx="10">
                  <c:v>42345</c:v>
                </c:pt>
                <c:pt idx="11">
                  <c:v>42346</c:v>
                </c:pt>
                <c:pt idx="12">
                  <c:v>42347</c:v>
                </c:pt>
                <c:pt idx="13">
                  <c:v>42348</c:v>
                </c:pt>
                <c:pt idx="14">
                  <c:v>42349</c:v>
                </c:pt>
                <c:pt idx="15">
                  <c:v>42352</c:v>
                </c:pt>
                <c:pt idx="16">
                  <c:v>42353</c:v>
                </c:pt>
                <c:pt idx="17">
                  <c:v>42354</c:v>
                </c:pt>
                <c:pt idx="18">
                  <c:v>42355</c:v>
                </c:pt>
                <c:pt idx="19">
                  <c:v>42356</c:v>
                </c:pt>
                <c:pt idx="20">
                  <c:v>42359</c:v>
                </c:pt>
                <c:pt idx="21">
                  <c:v>42360</c:v>
                </c:pt>
                <c:pt idx="22">
                  <c:v>42361</c:v>
                </c:pt>
                <c:pt idx="23">
                  <c:v>42362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30.9571238</c:v>
                </c:pt>
                <c:pt idx="1">
                  <c:v>30.9536288</c:v>
                </c:pt>
                <c:pt idx="2">
                  <c:v>31.0057112</c:v>
                </c:pt>
                <c:pt idx="3">
                  <c:v>30.99969</c:v>
                </c:pt>
                <c:pt idx="4">
                  <c:v>31.0335951</c:v>
                </c:pt>
                <c:pt idx="5">
                  <c:v>30.9884533</c:v>
                </c:pt>
                <c:pt idx="6">
                  <c:v>31.0997074</c:v>
                </c:pt>
                <c:pt idx="7">
                  <c:v>30.9204801</c:v>
                </c:pt>
                <c:pt idx="8">
                  <c:v>30.6050432</c:v>
                </c:pt>
                <c:pt idx="9">
                  <c:v>30.8342634</c:v>
                </c:pt>
                <c:pt idx="10">
                  <c:v>30.8290807</c:v>
                </c:pt>
                <c:pt idx="11">
                  <c:v>30.615893</c:v>
                </c:pt>
                <c:pt idx="12">
                  <c:v>30.3931213</c:v>
                </c:pt>
                <c:pt idx="13">
                  <c:v>30.4372654</c:v>
                </c:pt>
                <c:pt idx="14">
                  <c:v>30.1138052</c:v>
                </c:pt>
                <c:pt idx="15">
                  <c:v>30.068416</c:v>
                </c:pt>
                <c:pt idx="16">
                  <c:v>30.2208883</c:v>
                </c:pt>
                <c:pt idx="17">
                  <c:v>30.4373327</c:v>
                </c:pt>
                <c:pt idx="18">
                  <c:v>30.4094204</c:v>
                </c:pt>
                <c:pt idx="19">
                  <c:v>30.1069173</c:v>
                </c:pt>
                <c:pt idx="20">
                  <c:v>30.2248632</c:v>
                </c:pt>
                <c:pt idx="21">
                  <c:v>30.3514724</c:v>
                </c:pt>
                <c:pt idx="22">
                  <c:v>30.5652097</c:v>
                </c:pt>
                <c:pt idx="23">
                  <c:v>30.5023987</c:v>
                </c:pt>
              </c:numCache>
            </c:numRef>
          </c:val>
          <c:smooth val="0"/>
        </c:ser>
        <c:marker val="1"/>
        <c:axId val="64275487"/>
        <c:axId val="41608472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VC3!$A$11:$A$19</c:f>
              <c:strCache>
                <c:ptCount val="9"/>
                <c:pt idx="0">
                  <c:v>42331</c:v>
                </c:pt>
                <c:pt idx="1">
                  <c:v>42332</c:v>
                </c:pt>
                <c:pt idx="2">
                  <c:v>42333</c:v>
                </c:pt>
                <c:pt idx="3">
                  <c:v>42334</c:v>
                </c:pt>
                <c:pt idx="4">
                  <c:v>42335</c:v>
                </c:pt>
                <c:pt idx="5">
                  <c:v>42338</c:v>
                </c:pt>
                <c:pt idx="6">
                  <c:v>42339</c:v>
                </c:pt>
                <c:pt idx="7">
                  <c:v>42340</c:v>
                </c:pt>
                <c:pt idx="8">
                  <c:v>42341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11.4374872</c:v>
                </c:pt>
                <c:pt idx="1">
                  <c:v>11.4311569</c:v>
                </c:pt>
                <c:pt idx="2">
                  <c:v>11.4424241</c:v>
                </c:pt>
                <c:pt idx="3">
                  <c:v>11.4494482</c:v>
                </c:pt>
                <c:pt idx="4">
                  <c:v>11.4596116</c:v>
                </c:pt>
                <c:pt idx="5">
                  <c:v>11.4509153</c:v>
                </c:pt>
                <c:pt idx="6">
                  <c:v>11.4940375</c:v>
                </c:pt>
                <c:pt idx="7">
                  <c:v>11.4383088</c:v>
                </c:pt>
                <c:pt idx="8">
                  <c:v>11.3396351</c:v>
                </c:pt>
                <c:pt idx="9">
                  <c:v>11.3952194</c:v>
                </c:pt>
                <c:pt idx="10">
                  <c:v>11.4025947</c:v>
                </c:pt>
                <c:pt idx="11">
                  <c:v>11.3258103</c:v>
                </c:pt>
                <c:pt idx="12">
                  <c:v>11.2685935</c:v>
                </c:pt>
                <c:pt idx="13">
                  <c:v>11.2520815</c:v>
                </c:pt>
                <c:pt idx="14">
                  <c:v>11.1474558</c:v>
                </c:pt>
                <c:pt idx="15">
                  <c:v>11.1240685</c:v>
                </c:pt>
                <c:pt idx="16">
                  <c:v>11.1642276</c:v>
                </c:pt>
                <c:pt idx="17">
                  <c:v>11.2473214</c:v>
                </c:pt>
                <c:pt idx="18">
                  <c:v>11.2473162</c:v>
                </c:pt>
                <c:pt idx="19">
                  <c:v>11.141761</c:v>
                </c:pt>
                <c:pt idx="20">
                  <c:v>11.1250235</c:v>
                </c:pt>
                <c:pt idx="21">
                  <c:v>11.2182303</c:v>
                </c:pt>
                <c:pt idx="22">
                  <c:v>11.2916094</c:v>
                </c:pt>
                <c:pt idx="23">
                  <c:v>11.2865651</c:v>
                </c:pt>
              </c:numCache>
            </c:numRef>
          </c:val>
          <c:smooth val="0"/>
        </c:ser>
        <c:marker val="1"/>
        <c:axId val="38931929"/>
        <c:axId val="14843042"/>
      </c:lineChart>
      <c:catAx>
        <c:axId val="6427548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0"/>
        <c:lblOffset val="100"/>
        <c:tickLblSkip val="1"/>
        <c:noMultiLvlLbl val="0"/>
      </c:catAx>
      <c:valAx>
        <c:axId val="41608472"/>
        <c:scaling>
          <c:orientation val="minMax"/>
          <c:max val="35"/>
          <c:min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5487"/>
        <c:crossesAt val="1"/>
        <c:crossBetween val="between"/>
        <c:dispUnits/>
        <c:majorUnit val="1"/>
        <c:minorUnit val="0.5"/>
      </c:valAx>
      <c:catAx>
        <c:axId val="3893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3042"/>
        <c:crosses val="autoZero"/>
        <c:auto val="1"/>
        <c:lblOffset val="100"/>
        <c:noMultiLvlLbl val="0"/>
      </c:catAx>
      <c:valAx>
        <c:axId val="14843042"/>
        <c:scaling>
          <c:orientation val="minMax"/>
          <c:max val="1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31929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40"/>
      <c r="E7" s="140"/>
      <c r="F7" s="140"/>
    </row>
    <row r="8" spans="1:6" ht="20.25">
      <c r="A8" s="54" t="s">
        <v>135</v>
      </c>
      <c r="B8" s="55"/>
      <c r="C8" s="56"/>
      <c r="D8" s="56"/>
      <c r="E8" s="56"/>
      <c r="F8" s="57"/>
    </row>
    <row r="9" spans="1:6" ht="16.5">
      <c r="A9" s="12" t="s">
        <v>136</v>
      </c>
      <c r="B9" s="11"/>
      <c r="C9" s="11"/>
      <c r="D9" s="11"/>
      <c r="E9" s="11"/>
      <c r="F9" s="58"/>
    </row>
    <row r="10" spans="1:6" ht="12.75">
      <c r="A10" s="13"/>
      <c r="B10" s="11"/>
      <c r="C10" s="11"/>
      <c r="D10" s="11"/>
      <c r="E10" s="11"/>
      <c r="F10" s="58"/>
    </row>
    <row r="11" spans="1:6" ht="16.5" customHeight="1">
      <c r="A11" s="14" t="s">
        <v>0</v>
      </c>
      <c r="B11" s="15"/>
      <c r="C11" s="15"/>
      <c r="D11" s="15"/>
      <c r="E11" s="15"/>
      <c r="F11" s="59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20" t="s">
        <v>129</v>
      </c>
      <c r="D13" s="185" t="s">
        <v>131</v>
      </c>
      <c r="E13" s="185" t="s">
        <v>133</v>
      </c>
      <c r="F13" s="186" t="s">
        <v>137</v>
      </c>
    </row>
    <row r="14" spans="1:6" ht="12.75">
      <c r="A14" s="21" t="s">
        <v>2</v>
      </c>
      <c r="B14" s="22"/>
      <c r="C14" s="23">
        <v>5949028</v>
      </c>
      <c r="D14" s="187">
        <v>5951078</v>
      </c>
      <c r="E14" s="187">
        <v>5956322</v>
      </c>
      <c r="F14" s="188">
        <v>5961458</v>
      </c>
    </row>
    <row r="15" spans="1:6" ht="12.75">
      <c r="A15" s="21" t="s">
        <v>3</v>
      </c>
      <c r="B15" s="22"/>
      <c r="C15" s="23">
        <v>2869</v>
      </c>
      <c r="D15" s="187">
        <v>3699</v>
      </c>
      <c r="E15" s="187">
        <v>5884</v>
      </c>
      <c r="F15" s="189">
        <v>5407</v>
      </c>
    </row>
    <row r="16" spans="1:6" ht="12.75">
      <c r="A16" s="21" t="s">
        <v>4</v>
      </c>
      <c r="B16" s="24"/>
      <c r="C16" s="23">
        <v>2797</v>
      </c>
      <c r="D16" s="187">
        <v>3615</v>
      </c>
      <c r="E16" s="187">
        <v>5818</v>
      </c>
      <c r="F16" s="189">
        <v>5382</v>
      </c>
    </row>
    <row r="17" spans="1:6" ht="12.75">
      <c r="A17" s="21" t="s">
        <v>5</v>
      </c>
      <c r="B17" s="22"/>
      <c r="C17" s="23">
        <v>72</v>
      </c>
      <c r="D17" s="187">
        <v>84</v>
      </c>
      <c r="E17" s="187">
        <v>66</v>
      </c>
      <c r="F17" s="189">
        <v>25</v>
      </c>
    </row>
    <row r="18" spans="1:6" ht="13.5">
      <c r="A18" s="21" t="s">
        <v>6</v>
      </c>
      <c r="B18" s="25"/>
      <c r="C18" s="26">
        <v>-60.47120418848168</v>
      </c>
      <c r="D18" s="190">
        <v>28.929940745904492</v>
      </c>
      <c r="E18" s="190">
        <v>59.07001892403352</v>
      </c>
      <c r="F18" s="191">
        <v>-8.10673011556764</v>
      </c>
    </row>
    <row r="19" spans="1:6" ht="5.25" customHeight="1">
      <c r="A19" s="16"/>
      <c r="B19" s="25"/>
      <c r="C19" s="25"/>
      <c r="D19" s="192"/>
      <c r="E19" s="192"/>
      <c r="F19" s="193"/>
    </row>
    <row r="20" spans="1:6" ht="13.5" customHeight="1">
      <c r="A20" s="27" t="s">
        <v>7</v>
      </c>
      <c r="B20" s="28"/>
      <c r="C20" s="29" t="s">
        <v>130</v>
      </c>
      <c r="D20" s="194" t="s">
        <v>132</v>
      </c>
      <c r="E20" s="194" t="s">
        <v>134</v>
      </c>
      <c r="F20" s="195" t="s">
        <v>138</v>
      </c>
    </row>
    <row r="21" spans="1:6" ht="12.75">
      <c r="A21" s="21" t="s">
        <v>8</v>
      </c>
      <c r="B21" s="22"/>
      <c r="C21" s="23">
        <v>125137.3043246162</v>
      </c>
      <c r="D21" s="187">
        <v>123620.91633764385</v>
      </c>
      <c r="E21" s="187">
        <v>123306.12573193843</v>
      </c>
      <c r="F21" s="189">
        <v>124135.38395311299</v>
      </c>
    </row>
    <row r="22" spans="1:6" ht="12.75">
      <c r="A22" s="21" t="s">
        <v>9</v>
      </c>
      <c r="B22" s="22"/>
      <c r="C22" s="23">
        <v>124039.83150943166</v>
      </c>
      <c r="D22" s="187">
        <v>122538.67391008449</v>
      </c>
      <c r="E22" s="187">
        <v>122226.18569475939</v>
      </c>
      <c r="F22" s="189">
        <v>123047.57040487799</v>
      </c>
    </row>
    <row r="23" spans="1:6" ht="12.75">
      <c r="A23" s="21" t="s">
        <v>10</v>
      </c>
      <c r="B23" s="22"/>
      <c r="C23" s="23">
        <v>1097.4728151845088</v>
      </c>
      <c r="D23" s="187">
        <v>1082.242427559348</v>
      </c>
      <c r="E23" s="187">
        <v>1079.9400371790343</v>
      </c>
      <c r="F23" s="189">
        <v>1087.8135482350365</v>
      </c>
    </row>
    <row r="24" spans="1:6" ht="13.5">
      <c r="A24" s="21" t="s">
        <v>11</v>
      </c>
      <c r="B24" s="25"/>
      <c r="C24" s="30">
        <v>-0.17809332754520346</v>
      </c>
      <c r="D24" s="190">
        <v>-1.2117793292387935</v>
      </c>
      <c r="E24" s="190">
        <v>-0.2546418640399284</v>
      </c>
      <c r="F24" s="191">
        <v>0.6725198900315199</v>
      </c>
    </row>
    <row r="25" spans="1:6" ht="12.75">
      <c r="A25" s="31" t="s">
        <v>12</v>
      </c>
      <c r="B25" s="17"/>
      <c r="C25" s="25"/>
      <c r="D25" s="192"/>
      <c r="E25" s="192"/>
      <c r="F25" s="193"/>
    </row>
    <row r="26" spans="1:6" ht="5.25" customHeight="1">
      <c r="A26" s="16"/>
      <c r="B26" s="25"/>
      <c r="C26" s="25"/>
      <c r="D26" s="192"/>
      <c r="E26" s="192"/>
      <c r="F26" s="193"/>
    </row>
    <row r="27" spans="1:6" ht="13.5" customHeight="1">
      <c r="A27" s="27" t="s">
        <v>98</v>
      </c>
      <c r="B27" s="28"/>
      <c r="C27" s="29" t="s">
        <v>130</v>
      </c>
      <c r="D27" s="194" t="s">
        <v>132</v>
      </c>
      <c r="E27" s="194" t="s">
        <v>134</v>
      </c>
      <c r="F27" s="196" t="s">
        <v>138</v>
      </c>
    </row>
    <row r="28" spans="1:6" ht="12.75">
      <c r="A28" s="21" t="s">
        <v>8</v>
      </c>
      <c r="B28" s="22"/>
      <c r="C28" s="23">
        <v>16280.577462036963</v>
      </c>
      <c r="D28" s="187">
        <v>16394.208466961583</v>
      </c>
      <c r="E28" s="187">
        <v>16361.730795469935</v>
      </c>
      <c r="F28" s="189">
        <v>16394.918435105374</v>
      </c>
    </row>
    <row r="29" spans="1:6" ht="12.75">
      <c r="A29" s="21" t="s">
        <v>9</v>
      </c>
      <c r="B29" s="22"/>
      <c r="C29" s="23">
        <v>16159.204215264654</v>
      </c>
      <c r="D29" s="187">
        <v>16273.427869022666</v>
      </c>
      <c r="E29" s="187">
        <v>16241.333029125866</v>
      </c>
      <c r="F29" s="189">
        <v>16274.176711317175</v>
      </c>
    </row>
    <row r="30" spans="1:6" ht="12.75">
      <c r="A30" s="21" t="s">
        <v>10</v>
      </c>
      <c r="B30" s="22"/>
      <c r="C30" s="23">
        <v>121.37324677229569</v>
      </c>
      <c r="D30" s="187">
        <v>120.78059793891019</v>
      </c>
      <c r="E30" s="187">
        <v>120.39776634407501</v>
      </c>
      <c r="F30" s="189">
        <v>120.7417237881988</v>
      </c>
    </row>
    <row r="31" spans="1:6" ht="13.5">
      <c r="A31" s="21" t="s">
        <v>11</v>
      </c>
      <c r="B31" s="25"/>
      <c r="C31" s="30">
        <v>-0.15239286004182784</v>
      </c>
      <c r="D31" s="190">
        <v>0.697954388838995</v>
      </c>
      <c r="E31" s="190">
        <v>-0.19810454135128497</v>
      </c>
      <c r="F31" s="191">
        <v>0.20283697397482925</v>
      </c>
    </row>
    <row r="32" spans="1:6" ht="5.25" customHeight="1">
      <c r="A32" s="16"/>
      <c r="B32" s="25"/>
      <c r="C32" s="25"/>
      <c r="D32" s="192"/>
      <c r="E32" s="192"/>
      <c r="F32" s="193"/>
    </row>
    <row r="33" spans="1:6" ht="13.5" customHeight="1">
      <c r="A33" s="27" t="s">
        <v>97</v>
      </c>
      <c r="B33" s="28"/>
      <c r="C33" s="29" t="s">
        <v>130</v>
      </c>
      <c r="D33" s="194" t="s">
        <v>132</v>
      </c>
      <c r="E33" s="194" t="s">
        <v>134</v>
      </c>
      <c r="F33" s="196" t="s">
        <v>138</v>
      </c>
    </row>
    <row r="34" spans="1:6" ht="12.75">
      <c r="A34" s="21" t="s">
        <v>8</v>
      </c>
      <c r="B34" s="22"/>
      <c r="C34" s="23">
        <v>87297.75812112854</v>
      </c>
      <c r="D34" s="187">
        <v>86257.35340323292</v>
      </c>
      <c r="E34" s="187">
        <v>85934.01712018767</v>
      </c>
      <c r="F34" s="189">
        <v>86500.14607868704</v>
      </c>
    </row>
    <row r="35" spans="1:6" ht="12.75">
      <c r="A35" s="21" t="s">
        <v>9</v>
      </c>
      <c r="B35" s="22"/>
      <c r="C35" s="23">
        <v>86548.54288587661</v>
      </c>
      <c r="D35" s="187">
        <v>85517.78443296647</v>
      </c>
      <c r="E35" s="187">
        <v>85196.31611431783</v>
      </c>
      <c r="F35" s="189">
        <v>85757.36771528536</v>
      </c>
    </row>
    <row r="36" spans="1:6" ht="12.75">
      <c r="A36" s="21" t="s">
        <v>10</v>
      </c>
      <c r="B36" s="22"/>
      <c r="C36" s="23">
        <v>749.2152352519162</v>
      </c>
      <c r="D36" s="187">
        <v>739.5689702664296</v>
      </c>
      <c r="E36" s="187">
        <v>737.7010058698276</v>
      </c>
      <c r="F36" s="189">
        <v>742.7783634017226</v>
      </c>
    </row>
    <row r="37" spans="1:6" ht="13.5">
      <c r="A37" s="21" t="s">
        <v>11</v>
      </c>
      <c r="B37" s="25"/>
      <c r="C37" s="30">
        <v>-0.04467835218222582</v>
      </c>
      <c r="D37" s="190">
        <v>-1.1917885868867661</v>
      </c>
      <c r="E37" s="190">
        <v>-0.374850688420425</v>
      </c>
      <c r="F37" s="191">
        <v>0.6587949422957706</v>
      </c>
    </row>
    <row r="38" spans="1:6" ht="5.25" customHeight="1">
      <c r="A38" s="16"/>
      <c r="B38" s="25"/>
      <c r="C38" s="25"/>
      <c r="D38" s="192"/>
      <c r="E38" s="192"/>
      <c r="F38" s="193"/>
    </row>
    <row r="39" spans="1:6" ht="13.5" customHeight="1">
      <c r="A39" s="27" t="s">
        <v>96</v>
      </c>
      <c r="B39" s="28"/>
      <c r="C39" s="29" t="s">
        <v>130</v>
      </c>
      <c r="D39" s="194" t="s">
        <v>132</v>
      </c>
      <c r="E39" s="194" t="s">
        <v>134</v>
      </c>
      <c r="F39" s="196" t="s">
        <v>138</v>
      </c>
    </row>
    <row r="40" spans="1:6" ht="12.75">
      <c r="A40" s="21" t="s">
        <v>8</v>
      </c>
      <c r="B40" s="22"/>
      <c r="C40" s="23">
        <v>21558.968741450688</v>
      </c>
      <c r="D40" s="187">
        <v>20969.35446744935</v>
      </c>
      <c r="E40" s="187">
        <v>21010.377816280827</v>
      </c>
      <c r="F40" s="189">
        <v>21240.319439320578</v>
      </c>
    </row>
    <row r="41" spans="1:6" ht="12.75">
      <c r="A41" s="21" t="s">
        <v>9</v>
      </c>
      <c r="B41" s="22"/>
      <c r="C41" s="23">
        <v>21332.084408290393</v>
      </c>
      <c r="D41" s="187">
        <v>20747.461608095342</v>
      </c>
      <c r="E41" s="187">
        <v>20788.536551315694</v>
      </c>
      <c r="F41" s="189">
        <v>21016.025978275447</v>
      </c>
    </row>
    <row r="42" spans="1:6" ht="12.75">
      <c r="A42" s="21" t="s">
        <v>10</v>
      </c>
      <c r="B42" s="22"/>
      <c r="C42" s="23">
        <v>226.884333160297</v>
      </c>
      <c r="D42" s="187">
        <v>221.8928593540082</v>
      </c>
      <c r="E42" s="187">
        <v>221.84126496513178</v>
      </c>
      <c r="F42" s="189">
        <v>224.29346104511507</v>
      </c>
    </row>
    <row r="43" spans="1:6" ht="13.5">
      <c r="A43" s="21" t="s">
        <v>11</v>
      </c>
      <c r="B43" s="25"/>
      <c r="C43" s="30">
        <v>-0.7338945956053888</v>
      </c>
      <c r="D43" s="190">
        <v>-2.734890898875453</v>
      </c>
      <c r="E43" s="190">
        <v>0.19563477213930813</v>
      </c>
      <c r="F43" s="191">
        <v>1.0944192677085907</v>
      </c>
    </row>
    <row r="44" spans="1:6" ht="5.25" customHeight="1">
      <c r="A44" s="16"/>
      <c r="B44" s="25"/>
      <c r="C44" s="25"/>
      <c r="D44" s="17"/>
      <c r="E44" s="17"/>
      <c r="F44" s="18"/>
    </row>
    <row r="45" spans="1:6" ht="13.5" customHeight="1">
      <c r="A45" s="32" t="s">
        <v>13</v>
      </c>
      <c r="B45" s="33"/>
      <c r="C45" s="34" t="s">
        <v>93</v>
      </c>
      <c r="D45" s="34" t="s">
        <v>94</v>
      </c>
      <c r="E45" s="34" t="s">
        <v>95</v>
      </c>
      <c r="F45" s="35" t="s">
        <v>14</v>
      </c>
    </row>
    <row r="46" spans="1:6" ht="12.75">
      <c r="A46" s="36" t="s">
        <v>138</v>
      </c>
      <c r="B46" s="37"/>
      <c r="C46" s="38"/>
      <c r="D46" s="38"/>
      <c r="E46" s="38"/>
      <c r="F46" s="39"/>
    </row>
    <row r="47" spans="1:6" ht="12.75">
      <c r="A47" s="40" t="s">
        <v>89</v>
      </c>
      <c r="B47" s="22"/>
      <c r="C47" s="41">
        <v>16394.918435105374</v>
      </c>
      <c r="D47" s="41">
        <v>86500.14607868704</v>
      </c>
      <c r="E47" s="41">
        <v>21240.319439320578</v>
      </c>
      <c r="F47" s="146">
        <v>124135.38395311299</v>
      </c>
    </row>
    <row r="48" spans="1:6" ht="12.75">
      <c r="A48" s="40" t="s">
        <v>15</v>
      </c>
      <c r="B48" s="42"/>
      <c r="C48" s="30">
        <v>83.80568788331732</v>
      </c>
      <c r="D48" s="30">
        <v>60.584685071572565</v>
      </c>
      <c r="E48" s="30">
        <v>34.24062647823085</v>
      </c>
      <c r="F48" s="43">
        <v>59.14392122910197</v>
      </c>
    </row>
    <row r="49" spans="1:6" ht="12.75">
      <c r="A49" s="44" t="s">
        <v>16</v>
      </c>
      <c r="B49" s="42"/>
      <c r="C49" s="30">
        <v>23.49475006101317</v>
      </c>
      <c r="D49" s="30">
        <v>20.376625788297183</v>
      </c>
      <c r="E49" s="30">
        <v>3.71062551670295</v>
      </c>
      <c r="F49" s="43">
        <v>17.936791417323946</v>
      </c>
    </row>
    <row r="50" spans="1:6" ht="12.75">
      <c r="A50" s="44" t="s">
        <v>17</v>
      </c>
      <c r="B50" s="42"/>
      <c r="C50" s="30">
        <v>37.78654976605849</v>
      </c>
      <c r="D50" s="30">
        <v>17.124070883938927</v>
      </c>
      <c r="E50" s="30">
        <v>9.131600301396587</v>
      </c>
      <c r="F50" s="43">
        <v>18.485463762223308</v>
      </c>
    </row>
    <row r="51" spans="1:6" ht="12.75">
      <c r="A51" s="44" t="s">
        <v>18</v>
      </c>
      <c r="B51" s="42"/>
      <c r="C51" s="30">
        <v>14.457997857099928</v>
      </c>
      <c r="D51" s="30">
        <v>12.281067723887265</v>
      </c>
      <c r="E51" s="30">
        <v>14.029150401577562</v>
      </c>
      <c r="F51" s="43">
        <v>12.867688751143557</v>
      </c>
    </row>
    <row r="52" spans="1:6" ht="12.75">
      <c r="A52" s="44" t="s">
        <v>19</v>
      </c>
      <c r="B52" s="42"/>
      <c r="C52" s="30">
        <v>1.0916381653687928</v>
      </c>
      <c r="D52" s="30">
        <v>4.665245061760006</v>
      </c>
      <c r="E52" s="30">
        <v>5.418173045259725</v>
      </c>
      <c r="F52" s="43">
        <v>4.322099043722026</v>
      </c>
    </row>
    <row r="53" spans="1:6" ht="12.75">
      <c r="A53" s="44" t="s">
        <v>20</v>
      </c>
      <c r="B53" s="42"/>
      <c r="C53" s="30">
        <v>6.974752033776929</v>
      </c>
      <c r="D53" s="30">
        <v>6.13767561368919</v>
      </c>
      <c r="E53" s="30">
        <v>1.9510772132940286</v>
      </c>
      <c r="F53" s="43">
        <v>5.531878254689138</v>
      </c>
    </row>
    <row r="54" spans="1:6" ht="12.75">
      <c r="A54" s="45" t="s">
        <v>21</v>
      </c>
      <c r="B54" s="42"/>
      <c r="C54" s="30">
        <v>16.2497665639141</v>
      </c>
      <c r="D54" s="30">
        <v>39.059685366423814</v>
      </c>
      <c r="E54" s="30">
        <v>64.96563593154123</v>
      </c>
      <c r="F54" s="43">
        <v>40.47977931135737</v>
      </c>
    </row>
    <row r="55" spans="1:6" ht="12.75">
      <c r="A55" s="45" t="s">
        <v>22</v>
      </c>
      <c r="B55" s="42"/>
      <c r="C55" s="30">
        <v>-0.055454447231412955</v>
      </c>
      <c r="D55" s="30">
        <v>0.35562956200363127</v>
      </c>
      <c r="E55" s="30">
        <v>0.7937375902279238</v>
      </c>
      <c r="F55" s="43">
        <v>0.376299459540657</v>
      </c>
    </row>
    <row r="56" spans="1:6" ht="5.25" customHeight="1">
      <c r="A56" s="16"/>
      <c r="B56" s="46"/>
      <c r="C56" s="17"/>
      <c r="D56" s="17"/>
      <c r="E56" s="17"/>
      <c r="F56" s="18"/>
    </row>
    <row r="57" spans="1:6" ht="13.5" customHeight="1">
      <c r="A57" s="32" t="s">
        <v>99</v>
      </c>
      <c r="B57" s="47"/>
      <c r="C57" s="156" t="s">
        <v>126</v>
      </c>
      <c r="D57" s="47" t="s">
        <v>23</v>
      </c>
      <c r="E57" s="47" t="s">
        <v>24</v>
      </c>
      <c r="F57" s="48" t="s">
        <v>25</v>
      </c>
    </row>
    <row r="58" spans="1:6" ht="13.5">
      <c r="A58" s="49" t="s">
        <v>90</v>
      </c>
      <c r="B58" s="50" t="s">
        <v>138</v>
      </c>
      <c r="C58" s="197">
        <v>12.036833</v>
      </c>
      <c r="D58" s="197">
        <v>19.8178463</v>
      </c>
      <c r="E58" s="197">
        <v>20.1224857</v>
      </c>
      <c r="F58" s="198">
        <v>19.3187398</v>
      </c>
    </row>
    <row r="59" spans="1:6" ht="13.5">
      <c r="A59" s="51"/>
      <c r="B59" s="52" t="s">
        <v>134</v>
      </c>
      <c r="C59" s="199">
        <v>12.0071338</v>
      </c>
      <c r="D59" s="199">
        <v>19.7846552</v>
      </c>
      <c r="E59" s="199">
        <v>20.0924099</v>
      </c>
      <c r="F59" s="200">
        <v>19.2812068</v>
      </c>
    </row>
    <row r="60" spans="1:6" ht="13.5">
      <c r="A60" s="49" t="s">
        <v>91</v>
      </c>
      <c r="B60" s="50" t="s">
        <v>138</v>
      </c>
      <c r="C60" s="197">
        <v>12.1376436</v>
      </c>
      <c r="D60" s="197">
        <v>141.2834922</v>
      </c>
      <c r="E60" s="197">
        <v>26.4338474</v>
      </c>
      <c r="F60" s="198">
        <v>135.832782</v>
      </c>
    </row>
    <row r="61" spans="1:6" ht="13.5">
      <c r="A61" s="51"/>
      <c r="B61" s="52" t="s">
        <v>134</v>
      </c>
      <c r="C61" s="201">
        <v>12.1187204</v>
      </c>
      <c r="D61" s="201">
        <v>141.199088</v>
      </c>
      <c r="E61" s="201">
        <v>26.3470196</v>
      </c>
      <c r="F61" s="202">
        <v>135.606184</v>
      </c>
    </row>
    <row r="62" spans="1:6" ht="13.5">
      <c r="A62" s="45" t="s">
        <v>92</v>
      </c>
      <c r="B62" s="53" t="s">
        <v>138</v>
      </c>
      <c r="C62" s="199">
        <v>11.2865651</v>
      </c>
      <c r="D62" s="199">
        <v>32.9609044</v>
      </c>
      <c r="E62" s="199">
        <v>31.4803985</v>
      </c>
      <c r="F62" s="200">
        <v>30.5023987</v>
      </c>
    </row>
    <row r="63" spans="1:6" ht="13.5">
      <c r="A63" s="51"/>
      <c r="B63" s="52" t="s">
        <v>134</v>
      </c>
      <c r="C63" s="201">
        <v>11.141761</v>
      </c>
      <c r="D63" s="201">
        <v>32.9376256</v>
      </c>
      <c r="E63" s="201">
        <v>31.3330483</v>
      </c>
      <c r="F63" s="202">
        <v>30.4094204</v>
      </c>
    </row>
    <row r="64" spans="1:6" ht="13.5" customHeight="1">
      <c r="A64" s="224" t="s">
        <v>127</v>
      </c>
      <c r="B64" s="225"/>
      <c r="C64" s="225"/>
      <c r="D64" s="225"/>
      <c r="E64" s="219"/>
      <c r="F64" s="220"/>
    </row>
    <row r="65" spans="1:6" ht="13.5" customHeight="1" thickBot="1">
      <c r="A65" s="221" t="s">
        <v>151</v>
      </c>
      <c r="B65" s="222"/>
      <c r="C65" s="222"/>
      <c r="D65" s="222"/>
      <c r="E65" s="222"/>
      <c r="F65" s="223"/>
    </row>
  </sheetData>
  <sheetProtection/>
  <mergeCells count="1">
    <mergeCell ref="A64:D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8.851562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80</v>
      </c>
      <c r="B7" s="157"/>
      <c r="C7" s="75"/>
      <c r="D7" s="76"/>
      <c r="E7" s="113"/>
    </row>
    <row r="8" spans="1:5" ht="20.25">
      <c r="A8" s="114" t="s">
        <v>81</v>
      </c>
      <c r="B8" s="158"/>
      <c r="C8" s="80"/>
      <c r="D8" s="81"/>
      <c r="E8" s="115"/>
    </row>
    <row r="9" spans="1:5" ht="4.5" customHeight="1">
      <c r="A9" s="116"/>
      <c r="B9" s="159"/>
      <c r="C9" s="117"/>
      <c r="D9" s="118"/>
      <c r="E9" s="119"/>
    </row>
    <row r="10" spans="1:5" ht="15.75">
      <c r="A10" s="120"/>
      <c r="B10" s="218" t="s">
        <v>144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42331</v>
      </c>
      <c r="B11" s="124">
        <v>11.4374872</v>
      </c>
      <c r="C11" s="124">
        <v>33.5449347</v>
      </c>
      <c r="D11" s="124">
        <v>32.0080466</v>
      </c>
      <c r="E11" s="125">
        <v>30.9571238</v>
      </c>
    </row>
    <row r="12" spans="1:5" ht="12.75" customHeight="1">
      <c r="A12" s="123">
        <v>42332</v>
      </c>
      <c r="B12" s="124">
        <v>11.4311569</v>
      </c>
      <c r="C12" s="124">
        <v>33.5271308</v>
      </c>
      <c r="D12" s="124">
        <v>32.0037625</v>
      </c>
      <c r="E12" s="125">
        <v>30.9536288</v>
      </c>
    </row>
    <row r="13" spans="1:5" ht="12.75" customHeight="1">
      <c r="A13" s="123">
        <v>42333</v>
      </c>
      <c r="B13" s="124">
        <v>11.4424241</v>
      </c>
      <c r="C13" s="124">
        <v>33.563165</v>
      </c>
      <c r="D13" s="124">
        <v>32.054672</v>
      </c>
      <c r="E13" s="125">
        <v>31.0057112</v>
      </c>
    </row>
    <row r="14" spans="1:5" ht="12.75" customHeight="1">
      <c r="A14" s="123">
        <v>42334</v>
      </c>
      <c r="B14" s="124">
        <v>11.4494482</v>
      </c>
      <c r="C14" s="124">
        <v>33.5645776</v>
      </c>
      <c r="D14" s="124">
        <v>32.1098988</v>
      </c>
      <c r="E14" s="125">
        <v>30.99969</v>
      </c>
    </row>
    <row r="15" spans="1:5" ht="12.75" customHeight="1">
      <c r="A15" s="126">
        <v>42335</v>
      </c>
      <c r="B15" s="127">
        <v>11.4596116</v>
      </c>
      <c r="C15" s="127">
        <v>33.5799681</v>
      </c>
      <c r="D15" s="127">
        <v>32.1547641</v>
      </c>
      <c r="E15" s="128">
        <v>31.0335951</v>
      </c>
    </row>
    <row r="16" spans="1:5" ht="12.75" customHeight="1">
      <c r="A16" s="123">
        <v>42338</v>
      </c>
      <c r="B16" s="124">
        <v>11.4509153</v>
      </c>
      <c r="C16" s="124">
        <v>33.5340057</v>
      </c>
      <c r="D16" s="124">
        <v>32.1439259</v>
      </c>
      <c r="E16" s="125">
        <v>30.9884533</v>
      </c>
    </row>
    <row r="17" spans="1:5" ht="12.75" customHeight="1">
      <c r="A17" s="123">
        <v>42339</v>
      </c>
      <c r="B17" s="124">
        <v>11.4940375</v>
      </c>
      <c r="C17" s="124">
        <v>33.6461189</v>
      </c>
      <c r="D17" s="124">
        <v>32.2279093</v>
      </c>
      <c r="E17" s="125">
        <v>31.0997074</v>
      </c>
    </row>
    <row r="18" spans="1:5" ht="12.75" customHeight="1">
      <c r="A18" s="123">
        <v>42340</v>
      </c>
      <c r="B18" s="124">
        <v>11.4383088</v>
      </c>
      <c r="C18" s="124">
        <v>33.4931651</v>
      </c>
      <c r="D18" s="124">
        <v>32.0453275</v>
      </c>
      <c r="E18" s="125">
        <v>30.9204801</v>
      </c>
    </row>
    <row r="19" spans="1:5" ht="12.75" customHeight="1">
      <c r="A19" s="123">
        <v>42341</v>
      </c>
      <c r="B19" s="124">
        <v>11.3396351</v>
      </c>
      <c r="C19" s="124">
        <v>33.2230493</v>
      </c>
      <c r="D19" s="124">
        <v>31.8534198</v>
      </c>
      <c r="E19" s="125">
        <v>30.6050432</v>
      </c>
    </row>
    <row r="20" spans="1:5" ht="12.75" customHeight="1">
      <c r="A20" s="126">
        <v>42342</v>
      </c>
      <c r="B20" s="127">
        <v>11.3952194</v>
      </c>
      <c r="C20" s="127">
        <v>33.3584029</v>
      </c>
      <c r="D20" s="127">
        <v>31.8663973</v>
      </c>
      <c r="E20" s="128">
        <v>30.8342634</v>
      </c>
    </row>
    <row r="21" spans="1:5" ht="12.75" customHeight="1">
      <c r="A21" s="123">
        <v>42345</v>
      </c>
      <c r="B21" s="124">
        <v>11.4025947</v>
      </c>
      <c r="C21" s="124">
        <v>33.3800674</v>
      </c>
      <c r="D21" s="124">
        <v>31.8682765</v>
      </c>
      <c r="E21" s="125">
        <v>30.8290807</v>
      </c>
    </row>
    <row r="22" spans="1:5" ht="12.75" customHeight="1">
      <c r="A22" s="123">
        <v>42346</v>
      </c>
      <c r="B22" s="124">
        <v>11.3258103</v>
      </c>
      <c r="C22" s="124">
        <v>33.1318711</v>
      </c>
      <c r="D22" s="124">
        <v>31.6094682</v>
      </c>
      <c r="E22" s="125">
        <v>30.615893</v>
      </c>
    </row>
    <row r="23" spans="1:5" ht="12.75" customHeight="1">
      <c r="A23" s="123">
        <v>42347</v>
      </c>
      <c r="B23" s="124">
        <v>11.2685935</v>
      </c>
      <c r="C23" s="124">
        <v>32.9238101</v>
      </c>
      <c r="D23" s="124">
        <v>31.5316604</v>
      </c>
      <c r="E23" s="125">
        <v>30.3931213</v>
      </c>
    </row>
    <row r="24" spans="1:5" ht="12.75" customHeight="1">
      <c r="A24" s="123">
        <v>42348</v>
      </c>
      <c r="B24" s="124">
        <v>11.2520815</v>
      </c>
      <c r="C24" s="124">
        <v>32.9448531</v>
      </c>
      <c r="D24" s="124">
        <v>31.4851514</v>
      </c>
      <c r="E24" s="125">
        <v>30.4372654</v>
      </c>
    </row>
    <row r="25" spans="1:5" ht="12.75" customHeight="1">
      <c r="A25" s="126">
        <v>42349</v>
      </c>
      <c r="B25" s="127">
        <v>11.1474558</v>
      </c>
      <c r="C25" s="127">
        <v>32.6304574</v>
      </c>
      <c r="D25" s="127">
        <v>31.189135</v>
      </c>
      <c r="E25" s="128">
        <v>30.1138052</v>
      </c>
    </row>
    <row r="26" spans="1:5" ht="12.75" customHeight="1">
      <c r="A26" s="123">
        <v>42352</v>
      </c>
      <c r="B26" s="124">
        <v>11.1240685</v>
      </c>
      <c r="C26" s="124">
        <v>32.5246988</v>
      </c>
      <c r="D26" s="124">
        <v>30.9932652</v>
      </c>
      <c r="E26" s="125">
        <v>30.068416</v>
      </c>
    </row>
    <row r="27" spans="1:5" ht="12.75" customHeight="1">
      <c r="A27" s="123">
        <v>42353</v>
      </c>
      <c r="B27" s="124">
        <v>11.1642276</v>
      </c>
      <c r="C27" s="124">
        <v>32.6572465</v>
      </c>
      <c r="D27" s="124">
        <v>31.1119376</v>
      </c>
      <c r="E27" s="125">
        <v>30.2208883</v>
      </c>
    </row>
    <row r="28" spans="1:5" ht="12.75" customHeight="1">
      <c r="A28" s="123">
        <v>42354</v>
      </c>
      <c r="B28" s="124">
        <v>11.2473214</v>
      </c>
      <c r="C28" s="124">
        <v>32.8875631</v>
      </c>
      <c r="D28" s="124">
        <v>31.3082188</v>
      </c>
      <c r="E28" s="125">
        <v>30.4373327</v>
      </c>
    </row>
    <row r="29" spans="1:5" ht="12.75" customHeight="1">
      <c r="A29" s="123">
        <v>42355</v>
      </c>
      <c r="B29" s="124">
        <v>11.2473162</v>
      </c>
      <c r="C29" s="124">
        <v>32.9376256</v>
      </c>
      <c r="D29" s="124">
        <v>31.3330483</v>
      </c>
      <c r="E29" s="125">
        <v>30.4094204</v>
      </c>
    </row>
    <row r="30" spans="1:5" ht="12.75" customHeight="1">
      <c r="A30" s="126">
        <v>42356</v>
      </c>
      <c r="B30" s="127">
        <v>11.141761</v>
      </c>
      <c r="C30" s="127">
        <v>32.6291345</v>
      </c>
      <c r="D30" s="127">
        <v>31.1575488</v>
      </c>
      <c r="E30" s="128">
        <v>30.1069173</v>
      </c>
    </row>
    <row r="31" spans="1:5" ht="12.75" customHeight="1">
      <c r="A31" s="123">
        <v>42359</v>
      </c>
      <c r="B31" s="183">
        <v>11.1250235</v>
      </c>
      <c r="C31" s="183">
        <v>32.6715903</v>
      </c>
      <c r="D31" s="183">
        <v>31.2210616</v>
      </c>
      <c r="E31" s="184">
        <v>30.2248632</v>
      </c>
    </row>
    <row r="32" spans="1:5" ht="12.75" customHeight="1">
      <c r="A32" s="123">
        <v>42360</v>
      </c>
      <c r="B32" s="183">
        <v>11.2182303</v>
      </c>
      <c r="C32" s="183">
        <v>32.775072</v>
      </c>
      <c r="D32" s="183">
        <v>31.2843355</v>
      </c>
      <c r="E32" s="184">
        <v>30.3514724</v>
      </c>
    </row>
    <row r="33" spans="1:5" ht="12.75" customHeight="1">
      <c r="A33" s="123">
        <v>42361</v>
      </c>
      <c r="B33" s="183">
        <v>11.2916094</v>
      </c>
      <c r="C33" s="183">
        <v>33.048011</v>
      </c>
      <c r="D33" s="183">
        <v>31.4764886</v>
      </c>
      <c r="E33" s="184">
        <v>30.5652097</v>
      </c>
    </row>
    <row r="34" spans="1:5" ht="12.75" customHeight="1" thickBot="1">
      <c r="A34" s="238">
        <v>42362</v>
      </c>
      <c r="B34" s="239">
        <v>11.2865651</v>
      </c>
      <c r="C34" s="239">
        <v>32.9609044</v>
      </c>
      <c r="D34" s="239">
        <v>31.4803985</v>
      </c>
      <c r="E34" s="240">
        <v>30.5023987</v>
      </c>
    </row>
    <row r="35" spans="1:5" ht="63.75" customHeight="1">
      <c r="A35" s="236" t="s">
        <v>145</v>
      </c>
      <c r="B35" s="236"/>
      <c r="C35" s="237"/>
      <c r="D35" s="237"/>
      <c r="E35" s="237"/>
    </row>
    <row r="36" spans="1:5" ht="25.5" customHeight="1">
      <c r="A36" s="236" t="s">
        <v>146</v>
      </c>
      <c r="B36" s="236"/>
      <c r="C36" s="237"/>
      <c r="D36" s="237"/>
      <c r="E36" s="237"/>
    </row>
    <row r="37" spans="1:5" ht="12.75">
      <c r="A37" s="236" t="s">
        <v>147</v>
      </c>
      <c r="B37" s="236"/>
      <c r="C37" s="237"/>
      <c r="D37" s="237"/>
      <c r="E37" s="237"/>
    </row>
  </sheetData>
  <sheetProtection/>
  <mergeCells count="3">
    <mergeCell ref="A35:E35"/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3.00390625" style="60" customWidth="1"/>
    <col min="3" max="5" width="12.57421875" style="60" customWidth="1"/>
    <col min="6" max="6" width="13.421875" style="60" customWidth="1"/>
    <col min="7" max="16384" width="11.421875" style="60" customWidth="1"/>
  </cols>
  <sheetData>
    <row r="6" ht="4.5" customHeight="1"/>
    <row r="7" ht="5.25" customHeight="1"/>
    <row r="8" spans="1:6" ht="12.75">
      <c r="A8" s="226" t="s">
        <v>26</v>
      </c>
      <c r="B8" s="226"/>
      <c r="C8" s="226"/>
      <c r="D8" s="226"/>
      <c r="E8" s="226"/>
      <c r="F8" s="226"/>
    </row>
    <row r="9" spans="1:6" ht="12.75">
      <c r="A9" s="226"/>
      <c r="B9" s="226"/>
      <c r="C9" s="226"/>
      <c r="D9" s="226"/>
      <c r="E9" s="226"/>
      <c r="F9" s="226"/>
    </row>
    <row r="10" spans="1:6" ht="12.75" customHeight="1">
      <c r="A10" s="227" t="s">
        <v>139</v>
      </c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12.75">
      <c r="A14" s="227"/>
      <c r="B14" s="227"/>
      <c r="C14" s="227"/>
      <c r="D14" s="227"/>
      <c r="E14" s="227"/>
      <c r="F14" s="227"/>
    </row>
    <row r="15" spans="1:6" ht="12.75">
      <c r="A15" s="227"/>
      <c r="B15" s="227"/>
      <c r="C15" s="227"/>
      <c r="D15" s="227"/>
      <c r="E15" s="227"/>
      <c r="F15" s="227"/>
    </row>
    <row r="16" spans="1:6" ht="7.5" customHeight="1">
      <c r="A16" s="227"/>
      <c r="B16" s="227"/>
      <c r="C16" s="227"/>
      <c r="D16" s="227"/>
      <c r="E16" s="227"/>
      <c r="F16" s="227"/>
    </row>
    <row r="18" spans="1:6" ht="15.75">
      <c r="A18" s="145" t="s">
        <v>27</v>
      </c>
      <c r="B18" s="83"/>
      <c r="C18" s="83"/>
      <c r="D18" s="83"/>
      <c r="E18" s="83"/>
      <c r="F18" s="83"/>
    </row>
    <row r="19" spans="1:6" ht="20.25">
      <c r="A19" s="144" t="s">
        <v>28</v>
      </c>
      <c r="B19" s="83"/>
      <c r="C19" s="83"/>
      <c r="D19" s="83"/>
      <c r="E19" s="83"/>
      <c r="F19" s="83"/>
    </row>
    <row r="20" spans="1:6" ht="8.25" customHeight="1" thickBot="1">
      <c r="A20" s="143"/>
      <c r="B20" s="143"/>
      <c r="C20" s="143"/>
      <c r="D20" s="143"/>
      <c r="E20" s="143"/>
      <c r="F20" s="143"/>
    </row>
    <row r="21" spans="1:6" ht="38.25" customHeight="1">
      <c r="A21" s="169"/>
      <c r="B21" s="170"/>
      <c r="C21" s="171" t="s">
        <v>129</v>
      </c>
      <c r="D21" s="203" t="s">
        <v>131</v>
      </c>
      <c r="E21" s="203" t="s">
        <v>133</v>
      </c>
      <c r="F21" s="186" t="s">
        <v>137</v>
      </c>
    </row>
    <row r="22" spans="1:6" ht="13.5">
      <c r="A22" s="66" t="s">
        <v>126</v>
      </c>
      <c r="B22" s="61" t="s">
        <v>29</v>
      </c>
      <c r="C22" s="149">
        <v>2797</v>
      </c>
      <c r="D22" s="204">
        <v>3615</v>
      </c>
      <c r="E22" s="204">
        <v>5817</v>
      </c>
      <c r="F22" s="205">
        <v>5382</v>
      </c>
    </row>
    <row r="23" spans="1:6" ht="13.5">
      <c r="A23" s="67"/>
      <c r="B23" s="62" t="s">
        <v>30</v>
      </c>
      <c r="C23" s="150">
        <v>72</v>
      </c>
      <c r="D23" s="206">
        <v>84</v>
      </c>
      <c r="E23" s="206">
        <v>66</v>
      </c>
      <c r="F23" s="207">
        <v>25</v>
      </c>
    </row>
    <row r="24" spans="1:6" ht="13.5">
      <c r="A24" s="68" t="s">
        <v>23</v>
      </c>
      <c r="B24" s="64" t="s">
        <v>29</v>
      </c>
      <c r="C24" s="151">
        <v>0</v>
      </c>
      <c r="D24" s="208">
        <v>0</v>
      </c>
      <c r="E24" s="209">
        <v>0</v>
      </c>
      <c r="F24" s="210">
        <v>0</v>
      </c>
    </row>
    <row r="25" spans="1:6" ht="13.5">
      <c r="A25" s="67"/>
      <c r="B25" s="62" t="s">
        <v>30</v>
      </c>
      <c r="C25" s="150">
        <v>0</v>
      </c>
      <c r="D25" s="206">
        <v>0</v>
      </c>
      <c r="E25" s="206">
        <v>0</v>
      </c>
      <c r="F25" s="207">
        <v>0</v>
      </c>
    </row>
    <row r="26" spans="1:6" ht="13.5">
      <c r="A26" s="68" t="s">
        <v>24</v>
      </c>
      <c r="B26" s="64" t="s">
        <v>29</v>
      </c>
      <c r="C26" s="151">
        <v>0</v>
      </c>
      <c r="D26" s="208">
        <v>0</v>
      </c>
      <c r="E26" s="208">
        <v>1</v>
      </c>
      <c r="F26" s="211">
        <v>0</v>
      </c>
    </row>
    <row r="27" spans="1:6" ht="13.5">
      <c r="A27" s="67"/>
      <c r="B27" s="62" t="s">
        <v>30</v>
      </c>
      <c r="C27" s="150">
        <v>0</v>
      </c>
      <c r="D27" s="206">
        <v>0</v>
      </c>
      <c r="E27" s="206">
        <v>0</v>
      </c>
      <c r="F27" s="207">
        <v>0</v>
      </c>
    </row>
    <row r="28" spans="1:6" ht="13.5">
      <c r="A28" s="68" t="s">
        <v>25</v>
      </c>
      <c r="B28" s="64" t="s">
        <v>29</v>
      </c>
      <c r="C28" s="151">
        <v>0</v>
      </c>
      <c r="D28" s="208">
        <v>0</v>
      </c>
      <c r="E28" s="208">
        <v>0</v>
      </c>
      <c r="F28" s="211">
        <v>0</v>
      </c>
    </row>
    <row r="29" spans="1:6" ht="13.5">
      <c r="A29" s="67"/>
      <c r="B29" s="62" t="s">
        <v>30</v>
      </c>
      <c r="C29" s="150">
        <v>0</v>
      </c>
      <c r="D29" s="206">
        <v>0</v>
      </c>
      <c r="E29" s="206">
        <v>0</v>
      </c>
      <c r="F29" s="207">
        <v>0</v>
      </c>
    </row>
    <row r="30" spans="1:6" ht="13.5">
      <c r="A30" s="68" t="s">
        <v>31</v>
      </c>
      <c r="B30" s="63" t="s">
        <v>29</v>
      </c>
      <c r="C30" s="152">
        <v>2797</v>
      </c>
      <c r="D30" s="212">
        <v>3615</v>
      </c>
      <c r="E30" s="212">
        <v>5818</v>
      </c>
      <c r="F30" s="213">
        <v>5382</v>
      </c>
    </row>
    <row r="31" spans="1:6" ht="13.5">
      <c r="A31" s="69"/>
      <c r="B31" s="65" t="s">
        <v>30</v>
      </c>
      <c r="C31" s="152">
        <v>72</v>
      </c>
      <c r="D31" s="212">
        <v>84</v>
      </c>
      <c r="E31" s="214">
        <v>66</v>
      </c>
      <c r="F31" s="215">
        <v>25</v>
      </c>
    </row>
    <row r="32" spans="1:6" ht="14.25" thickBot="1">
      <c r="A32" s="70" t="s">
        <v>14</v>
      </c>
      <c r="B32" s="71"/>
      <c r="C32" s="153">
        <v>2869</v>
      </c>
      <c r="D32" s="216">
        <v>3699</v>
      </c>
      <c r="E32" s="216">
        <v>5884</v>
      </c>
      <c r="F32" s="217">
        <v>5407</v>
      </c>
    </row>
    <row r="33" spans="1:6" ht="13.5" customHeight="1">
      <c r="A33" s="228" t="s">
        <v>128</v>
      </c>
      <c r="B33" s="228"/>
      <c r="C33" s="228"/>
      <c r="D33" s="228"/>
      <c r="E33" s="228"/>
      <c r="F33" s="228"/>
    </row>
    <row r="34" spans="1:6" ht="21" customHeight="1">
      <c r="A34" s="229"/>
      <c r="B34" s="229"/>
      <c r="C34" s="229"/>
      <c r="D34" s="229"/>
      <c r="E34" s="229"/>
      <c r="F34" s="229"/>
    </row>
    <row r="35" spans="1:6" ht="12.75">
      <c r="A35" s="155"/>
      <c r="B35" s="155"/>
      <c r="C35" s="155"/>
      <c r="D35" s="155"/>
      <c r="E35" s="155"/>
      <c r="F35" s="155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0" customWidth="1"/>
    <col min="7" max="16384" width="11.421875" style="60" customWidth="1"/>
  </cols>
  <sheetData>
    <row r="6" ht="9.75" customHeight="1"/>
    <row r="7" spans="1:6" ht="12.75">
      <c r="A7" s="226" t="s">
        <v>82</v>
      </c>
      <c r="B7" s="226"/>
      <c r="C7" s="226"/>
      <c r="D7" s="226"/>
      <c r="E7" s="226"/>
      <c r="F7" s="226"/>
    </row>
    <row r="8" spans="1:6" ht="12.75">
      <c r="A8" s="226"/>
      <c r="B8" s="226"/>
      <c r="C8" s="226"/>
      <c r="D8" s="226"/>
      <c r="E8" s="226"/>
      <c r="F8" s="226"/>
    </row>
    <row r="9" spans="1:6" ht="12.75" customHeight="1">
      <c r="A9" s="227" t="s">
        <v>140</v>
      </c>
      <c r="B9" s="227"/>
      <c r="C9" s="227"/>
      <c r="D9" s="227"/>
      <c r="E9" s="227"/>
      <c r="F9" s="227"/>
    </row>
    <row r="10" spans="1:6" ht="12.75">
      <c r="A10" s="227"/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23.25" customHeight="1">
      <c r="A14" s="227"/>
      <c r="B14" s="227"/>
      <c r="C14" s="227"/>
      <c r="D14" s="227"/>
      <c r="E14" s="227"/>
      <c r="F14" s="227"/>
    </row>
    <row r="15" ht="6" customHeight="1"/>
    <row r="33" ht="6.75" customHeight="1"/>
    <row r="34" spans="1:6" ht="12.75">
      <c r="A34" s="226" t="s">
        <v>83</v>
      </c>
      <c r="B34" s="226"/>
      <c r="C34" s="226"/>
      <c r="D34" s="226"/>
      <c r="E34" s="226"/>
      <c r="F34" s="226"/>
    </row>
    <row r="35" spans="1:6" ht="12.75">
      <c r="A35" s="226"/>
      <c r="B35" s="226"/>
      <c r="C35" s="226"/>
      <c r="D35" s="226"/>
      <c r="E35" s="226"/>
      <c r="F35" s="226"/>
    </row>
    <row r="36" spans="1:6" ht="12.75" customHeight="1">
      <c r="A36" s="227" t="s">
        <v>141</v>
      </c>
      <c r="B36" s="231"/>
      <c r="C36" s="231"/>
      <c r="D36" s="231"/>
      <c r="E36" s="231"/>
      <c r="F36" s="231"/>
    </row>
    <row r="37" spans="1:6" ht="12.75">
      <c r="A37" s="231"/>
      <c r="B37" s="231"/>
      <c r="C37" s="231"/>
      <c r="D37" s="231"/>
      <c r="E37" s="231"/>
      <c r="F37" s="231"/>
    </row>
    <row r="38" spans="1:6" ht="12.75">
      <c r="A38" s="231"/>
      <c r="B38" s="231"/>
      <c r="C38" s="231"/>
      <c r="D38" s="231"/>
      <c r="E38" s="231"/>
      <c r="F38" s="231"/>
    </row>
    <row r="39" spans="1:6" ht="12.75">
      <c r="A39" s="231"/>
      <c r="B39" s="231"/>
      <c r="C39" s="231"/>
      <c r="D39" s="231"/>
      <c r="E39" s="231"/>
      <c r="F39" s="231"/>
    </row>
    <row r="40" spans="1:6" ht="12.75">
      <c r="A40" s="231"/>
      <c r="B40" s="231"/>
      <c r="C40" s="231"/>
      <c r="D40" s="231"/>
      <c r="E40" s="231"/>
      <c r="F40" s="231"/>
    </row>
    <row r="41" spans="1:6" ht="15.75" customHeight="1">
      <c r="A41" s="231"/>
      <c r="B41" s="231"/>
      <c r="C41" s="231"/>
      <c r="D41" s="231"/>
      <c r="E41" s="231"/>
      <c r="F41" s="231"/>
    </row>
    <row r="42" spans="1:6" ht="4.5" customHeight="1">
      <c r="A42" s="230"/>
      <c r="B42" s="230"/>
      <c r="C42" s="230"/>
      <c r="D42" s="230"/>
      <c r="E42" s="230"/>
      <c r="F42" s="230"/>
    </row>
    <row r="43" spans="1:6" ht="12.75" customHeight="1" hidden="1">
      <c r="A43" s="230"/>
      <c r="B43" s="230"/>
      <c r="C43" s="230"/>
      <c r="D43" s="230"/>
      <c r="E43" s="230"/>
      <c r="F43" s="230"/>
    </row>
    <row r="44" ht="12.75"/>
    <row r="45" ht="12.75">
      <c r="A45" s="139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10.899197191176706</v>
      </c>
    </row>
    <row r="49" spans="1:2" ht="12.75">
      <c r="A49" s="3" t="s">
        <v>40</v>
      </c>
      <c r="B49" s="4">
        <v>17.936791417323946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</v>
      </c>
    </row>
    <row r="52" spans="1:2" ht="12.75">
      <c r="A52" s="3" t="s">
        <v>44</v>
      </c>
      <c r="B52" s="4">
        <v>0.26069061979106256</v>
      </c>
    </row>
    <row r="53" spans="1:2" ht="12.75">
      <c r="A53" s="3" t="s">
        <v>112</v>
      </c>
      <c r="B53" s="4">
        <v>6.086685016709653</v>
      </c>
    </row>
    <row r="54" spans="1:2" ht="12.75">
      <c r="A54" s="3" t="s">
        <v>106</v>
      </c>
      <c r="B54" s="4">
        <v>1.0728227150632024</v>
      </c>
    </row>
    <row r="55" spans="1:2" ht="12.75">
      <c r="A55" s="3" t="s">
        <v>52</v>
      </c>
      <c r="B55" s="4">
        <v>5.548892988668813</v>
      </c>
    </row>
    <row r="56" spans="1:2" ht="12.75">
      <c r="A56" s="3" t="s">
        <v>59</v>
      </c>
      <c r="B56" s="4">
        <v>4.190855895129271</v>
      </c>
    </row>
    <row r="57" spans="1:2" ht="12.75">
      <c r="A57" s="3" t="s">
        <v>87</v>
      </c>
      <c r="B57" s="4">
        <v>37.98217236554945</v>
      </c>
    </row>
    <row r="58" spans="1:2" ht="12.75">
      <c r="A58" s="3" t="s">
        <v>88</v>
      </c>
      <c r="B58" s="4">
        <v>0.07915278410131231</v>
      </c>
    </row>
    <row r="59" spans="1:3" ht="12.75">
      <c r="A59" s="3" t="s">
        <v>104</v>
      </c>
      <c r="B59" s="4">
        <v>13.147985385239316</v>
      </c>
      <c r="C59" s="60">
        <v>59.14392122910197</v>
      </c>
    </row>
    <row r="60" spans="1:2" ht="12.75">
      <c r="A60" s="5" t="s">
        <v>105</v>
      </c>
      <c r="B60" s="6">
        <v>2.794753621247253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2"/>
      <c r="B65" s="72"/>
      <c r="C65" s="72"/>
      <c r="D65" s="72"/>
      <c r="E65" s="72"/>
      <c r="F65" s="72"/>
    </row>
    <row r="66" spans="1:6" ht="12.75">
      <c r="A66" s="72"/>
      <c r="B66" s="72"/>
      <c r="C66" s="72"/>
      <c r="D66" s="72"/>
      <c r="E66" s="72"/>
      <c r="F66" s="72"/>
    </row>
    <row r="67" spans="1:6" ht="12.75">
      <c r="A67" s="72"/>
      <c r="B67" s="72"/>
      <c r="C67" s="72"/>
      <c r="D67" s="72"/>
      <c r="E67" s="72"/>
      <c r="F67" s="72"/>
    </row>
    <row r="68" spans="1:6" ht="12.75">
      <c r="A68" s="72"/>
      <c r="B68" s="72"/>
      <c r="C68" s="72"/>
      <c r="D68" s="72"/>
      <c r="E68" s="72"/>
      <c r="F68" s="7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3" customWidth="1"/>
    <col min="2" max="2" width="10.421875" style="73" customWidth="1"/>
    <col min="3" max="3" width="8.140625" style="73" customWidth="1"/>
    <col min="4" max="4" width="12.140625" style="73" bestFit="1" customWidth="1"/>
    <col min="5" max="5" width="8.00390625" style="73" customWidth="1"/>
    <col min="6" max="6" width="12.140625" style="73" bestFit="1" customWidth="1"/>
    <col min="7" max="7" width="7.28125" style="73" customWidth="1"/>
    <col min="8" max="8" width="12.140625" style="73" bestFit="1" customWidth="1"/>
    <col min="9" max="9" width="7.140625" style="73" customWidth="1"/>
    <col min="10" max="10" width="13.00390625" style="73" bestFit="1" customWidth="1"/>
    <col min="11" max="11" width="7.00390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32</v>
      </c>
      <c r="B7" s="157"/>
      <c r="C7" s="15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33</v>
      </c>
      <c r="B8" s="160"/>
      <c r="C8" s="16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42362</v>
      </c>
      <c r="B9" s="143"/>
      <c r="C9" s="143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1"/>
      <c r="C10" s="16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2"/>
      <c r="C11" s="16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2" t="s">
        <v>126</v>
      </c>
      <c r="C12" s="232"/>
      <c r="D12" s="232" t="s">
        <v>23</v>
      </c>
      <c r="E12" s="232"/>
      <c r="F12" s="234" t="s">
        <v>24</v>
      </c>
      <c r="G12" s="234"/>
      <c r="H12" s="232" t="s">
        <v>25</v>
      </c>
      <c r="I12" s="232"/>
      <c r="J12" s="232" t="s">
        <v>14</v>
      </c>
      <c r="K12" s="23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3"/>
      <c r="C14" s="16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5">
        <v>68298.1558061238</v>
      </c>
      <c r="C15" s="172">
        <v>84.34343256530038</v>
      </c>
      <c r="D15" s="165">
        <v>5990150.601459238</v>
      </c>
      <c r="E15" s="172">
        <v>85.37341172938353</v>
      </c>
      <c r="F15" s="165">
        <v>4279822.547063303</v>
      </c>
      <c r="G15" s="172">
        <v>83.77839771714326</v>
      </c>
      <c r="H15" s="165">
        <v>3401602.8681201953</v>
      </c>
      <c r="I15" s="172">
        <v>81.20271305134217</v>
      </c>
      <c r="J15" s="173">
        <v>13739874.17244886</v>
      </c>
      <c r="K15" s="174">
        <v>83.80568788331732</v>
      </c>
    </row>
    <row r="16" spans="1:11" ht="16.5" customHeight="1">
      <c r="A16" s="98" t="s">
        <v>38</v>
      </c>
      <c r="B16" s="165">
        <v>14221.546507320401</v>
      </c>
      <c r="C16" s="172">
        <v>17.56261255749619</v>
      </c>
      <c r="D16" s="165">
        <v>1468643.9349388978</v>
      </c>
      <c r="E16" s="172">
        <v>20.931551088357672</v>
      </c>
      <c r="F16" s="165">
        <v>1438429.23643982</v>
      </c>
      <c r="G16" s="172">
        <v>28.15754516296759</v>
      </c>
      <c r="H16" s="165">
        <v>930650.3911489412</v>
      </c>
      <c r="I16" s="172">
        <v>22.21639021175605</v>
      </c>
      <c r="J16" s="173">
        <v>3851945.1090349793</v>
      </c>
      <c r="K16" s="174">
        <v>23.49475006101317</v>
      </c>
    </row>
    <row r="17" spans="1:11" ht="16.5" customHeight="1">
      <c r="A17" s="99" t="s">
        <v>107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7">
        <v>0</v>
      </c>
      <c r="K17" s="178">
        <v>0</v>
      </c>
    </row>
    <row r="18" spans="1:11" ht="16.5" customHeight="1">
      <c r="A18" s="99" t="s">
        <v>40</v>
      </c>
      <c r="B18" s="175">
        <v>14221.546507320403</v>
      </c>
      <c r="C18" s="176">
        <v>17.562612557496195</v>
      </c>
      <c r="D18" s="175">
        <v>1468643.9349388978</v>
      </c>
      <c r="E18" s="176">
        <v>20.931551088357672</v>
      </c>
      <c r="F18" s="175">
        <v>1438429.23643982</v>
      </c>
      <c r="G18" s="176">
        <v>28.15754516296759</v>
      </c>
      <c r="H18" s="175">
        <v>930650.3911489412</v>
      </c>
      <c r="I18" s="176">
        <v>22.21639021175605</v>
      </c>
      <c r="J18" s="177">
        <v>3851945.1090349793</v>
      </c>
      <c r="K18" s="178">
        <v>23.49475006101317</v>
      </c>
    </row>
    <row r="19" spans="1:11" ht="16.5" customHeight="1">
      <c r="A19" s="99" t="s">
        <v>41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7">
        <v>0</v>
      </c>
      <c r="K19" s="178">
        <v>0</v>
      </c>
    </row>
    <row r="20" spans="1:11" ht="16.5" customHeight="1">
      <c r="A20" s="99" t="s">
        <v>42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7">
        <v>0</v>
      </c>
      <c r="K20" s="178">
        <v>0</v>
      </c>
    </row>
    <row r="21" spans="1:11" ht="16.5" customHeight="1">
      <c r="A21" s="98" t="s">
        <v>43</v>
      </c>
      <c r="B21" s="165">
        <v>33385.9222015767</v>
      </c>
      <c r="C21" s="172">
        <v>41.22927251260523</v>
      </c>
      <c r="D21" s="165">
        <v>2892750.694817008</v>
      </c>
      <c r="E21" s="172">
        <v>41.22834508349602</v>
      </c>
      <c r="F21" s="165">
        <v>1564941.163760847</v>
      </c>
      <c r="G21" s="172">
        <v>30.63404189770629</v>
      </c>
      <c r="H21" s="165">
        <v>1703996.2328063573</v>
      </c>
      <c r="I21" s="172">
        <v>40.677622432041474</v>
      </c>
      <c r="J21" s="173">
        <v>6195074.013585789</v>
      </c>
      <c r="K21" s="174">
        <v>37.78654976605849</v>
      </c>
    </row>
    <row r="22" spans="1:11" ht="16.5" customHeight="1">
      <c r="A22" s="99" t="s">
        <v>114</v>
      </c>
      <c r="B22" s="175">
        <v>14216.573082061099</v>
      </c>
      <c r="C22" s="176">
        <v>17.556470726094954</v>
      </c>
      <c r="D22" s="175">
        <v>1837655.034223369</v>
      </c>
      <c r="E22" s="176">
        <v>26.19080725868686</v>
      </c>
      <c r="F22" s="175">
        <v>1073759.8047911553</v>
      </c>
      <c r="G22" s="176">
        <v>21.019066792898258</v>
      </c>
      <c r="H22" s="175">
        <v>1177942.0887600197</v>
      </c>
      <c r="I22" s="176">
        <v>28.119712127811695</v>
      </c>
      <c r="J22" s="177">
        <v>4103573.5008566054</v>
      </c>
      <c r="K22" s="178">
        <v>25.029545081907152</v>
      </c>
    </row>
    <row r="23" spans="1:11" ht="16.5" customHeight="1">
      <c r="A23" s="99" t="s">
        <v>115</v>
      </c>
      <c r="B23" s="175">
        <v>0</v>
      </c>
      <c r="C23" s="176">
        <v>0</v>
      </c>
      <c r="D23" s="175">
        <v>27354.7500527234</v>
      </c>
      <c r="E23" s="176">
        <v>0.38986805080269943</v>
      </c>
      <c r="F23" s="175">
        <v>31230.752729675503</v>
      </c>
      <c r="G23" s="176">
        <v>0.6113483431662037</v>
      </c>
      <c r="H23" s="175">
        <v>8776.0457957519</v>
      </c>
      <c r="I23" s="176">
        <v>0.2095008606550535</v>
      </c>
      <c r="J23" s="177">
        <v>67361.5485781508</v>
      </c>
      <c r="K23" s="178">
        <v>0.41086845808219397</v>
      </c>
    </row>
    <row r="24" spans="1:11" ht="16.5" customHeight="1">
      <c r="A24" s="99" t="s">
        <v>109</v>
      </c>
      <c r="B24" s="175">
        <v>0</v>
      </c>
      <c r="C24" s="176">
        <v>0</v>
      </c>
      <c r="D24" s="175">
        <v>4292.9959194</v>
      </c>
      <c r="E24" s="176">
        <v>0.061185057365705633</v>
      </c>
      <c r="F24" s="175">
        <v>0</v>
      </c>
      <c r="G24" s="176">
        <v>0</v>
      </c>
      <c r="H24" s="175">
        <v>7154.9931990000005</v>
      </c>
      <c r="I24" s="176">
        <v>0.17080326015358122</v>
      </c>
      <c r="J24" s="177">
        <v>11447.9891184</v>
      </c>
      <c r="K24" s="178">
        <v>0.06982644752832173</v>
      </c>
    </row>
    <row r="25" spans="1:11" ht="16.5" customHeight="1">
      <c r="A25" s="99" t="s">
        <v>44</v>
      </c>
      <c r="B25" s="175">
        <v>721.7222229782001</v>
      </c>
      <c r="C25" s="176">
        <v>0.8912763298827241</v>
      </c>
      <c r="D25" s="175">
        <v>47659.0510005972</v>
      </c>
      <c r="E25" s="176">
        <v>0.679250999584966</v>
      </c>
      <c r="F25" s="175">
        <v>65036.251344591605</v>
      </c>
      <c r="G25" s="176">
        <v>1.2730978612461377</v>
      </c>
      <c r="H25" s="175">
        <v>37877.588750720795</v>
      </c>
      <c r="I25" s="176">
        <v>0.9042098944669766</v>
      </c>
      <c r="J25" s="177">
        <v>151294.61331888777</v>
      </c>
      <c r="K25" s="178">
        <v>0.9228140653321608</v>
      </c>
    </row>
    <row r="26" spans="1:11" ht="16.5" customHeight="1">
      <c r="A26" s="99" t="s">
        <v>45</v>
      </c>
      <c r="B26" s="175">
        <v>9425.0406123421</v>
      </c>
      <c r="C26" s="176">
        <v>11.639264163572285</v>
      </c>
      <c r="D26" s="175">
        <v>320588.91259600484</v>
      </c>
      <c r="E26" s="176">
        <v>4.569128733469009</v>
      </c>
      <c r="F26" s="175">
        <v>136196.034717615</v>
      </c>
      <c r="G26" s="176">
        <v>2.666065108680645</v>
      </c>
      <c r="H26" s="175">
        <v>136269.4241428388</v>
      </c>
      <c r="I26" s="176">
        <v>3.253009647318883</v>
      </c>
      <c r="J26" s="177">
        <v>602479.4120688008</v>
      </c>
      <c r="K26" s="178">
        <v>3.674793592011722</v>
      </c>
    </row>
    <row r="27" spans="1:11" ht="16.5" customHeight="1">
      <c r="A27" s="99" t="s">
        <v>46</v>
      </c>
      <c r="B27" s="175">
        <v>8701.931331095599</v>
      </c>
      <c r="C27" s="176">
        <v>10.74627491400475</v>
      </c>
      <c r="D27" s="175">
        <v>648119.0361914433</v>
      </c>
      <c r="E27" s="176">
        <v>9.237185674921774</v>
      </c>
      <c r="F27" s="175">
        <v>253795.22730601684</v>
      </c>
      <c r="G27" s="176">
        <v>4.968093246423509</v>
      </c>
      <c r="H27" s="175">
        <v>323460.76595151285</v>
      </c>
      <c r="I27" s="176">
        <v>7.721622064436695</v>
      </c>
      <c r="J27" s="177">
        <v>1234076.9607800685</v>
      </c>
      <c r="K27" s="178">
        <v>7.527191828765795</v>
      </c>
    </row>
    <row r="28" spans="1:11" ht="16.5" customHeight="1">
      <c r="A28" s="99" t="s">
        <v>47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7">
        <v>0</v>
      </c>
      <c r="K28" s="178">
        <v>0</v>
      </c>
    </row>
    <row r="29" spans="1:11" ht="16.5" customHeight="1">
      <c r="A29" s="99" t="s">
        <v>48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7">
        <v>0</v>
      </c>
      <c r="K29" s="178">
        <v>0</v>
      </c>
    </row>
    <row r="30" spans="1:11" ht="16.5" customHeight="1">
      <c r="A30" s="102" t="s">
        <v>49</v>
      </c>
      <c r="B30" s="175">
        <v>320.65495309970004</v>
      </c>
      <c r="C30" s="176">
        <v>0.3959863790505037</v>
      </c>
      <c r="D30" s="175">
        <v>7080.9148334698</v>
      </c>
      <c r="E30" s="176">
        <v>0.1009193086650027</v>
      </c>
      <c r="F30" s="175">
        <v>4923.0928717924</v>
      </c>
      <c r="G30" s="176">
        <v>0.09637054529152564</v>
      </c>
      <c r="H30" s="175">
        <v>12515.3262065134</v>
      </c>
      <c r="I30" s="176">
        <v>0.2987645771985927</v>
      </c>
      <c r="J30" s="177">
        <v>24839.9888648753</v>
      </c>
      <c r="K30" s="178">
        <v>0.15151029243114164</v>
      </c>
    </row>
    <row r="31" spans="1:11" ht="16.5" customHeight="1">
      <c r="A31" s="99" t="s">
        <v>101</v>
      </c>
      <c r="B31" s="175">
        <v>0</v>
      </c>
      <c r="C31" s="176">
        <v>0</v>
      </c>
      <c r="D31" s="175">
        <v>0</v>
      </c>
      <c r="E31" s="176">
        <v>0</v>
      </c>
      <c r="F31" s="175">
        <v>0</v>
      </c>
      <c r="G31" s="176">
        <v>0</v>
      </c>
      <c r="H31" s="175">
        <v>0</v>
      </c>
      <c r="I31" s="176">
        <v>0</v>
      </c>
      <c r="J31" s="177">
        <v>0</v>
      </c>
      <c r="K31" s="178">
        <v>0</v>
      </c>
    </row>
    <row r="32" spans="1:11" ht="16.5" customHeight="1">
      <c r="A32" s="98" t="s">
        <v>50</v>
      </c>
      <c r="B32" s="165">
        <v>17106.075588610696</v>
      </c>
      <c r="C32" s="172">
        <v>21.12480367640546</v>
      </c>
      <c r="D32" s="165">
        <v>1043554.6328416565</v>
      </c>
      <c r="E32" s="172">
        <v>14.873051657498074</v>
      </c>
      <c r="F32" s="165">
        <v>793406.8756779921</v>
      </c>
      <c r="G32" s="172">
        <v>15.531101126535491</v>
      </c>
      <c r="H32" s="165">
        <v>516309.37191255664</v>
      </c>
      <c r="I32" s="172">
        <v>12.325284108283682</v>
      </c>
      <c r="J32" s="173">
        <v>2370376.9560208158</v>
      </c>
      <c r="K32" s="174">
        <v>14.457997857099928</v>
      </c>
    </row>
    <row r="33" spans="1:11" ht="16.5" customHeight="1">
      <c r="A33" s="99" t="s">
        <v>51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7">
        <v>0</v>
      </c>
      <c r="K33" s="178">
        <v>0</v>
      </c>
    </row>
    <row r="34" spans="1:11" ht="16.5" customHeight="1">
      <c r="A34" s="99" t="s">
        <v>125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7">
        <v>0</v>
      </c>
      <c r="K34" s="178">
        <v>0</v>
      </c>
    </row>
    <row r="35" spans="1:11" ht="16.5" customHeight="1">
      <c r="A35" s="99" t="s">
        <v>110</v>
      </c>
      <c r="B35" s="175">
        <v>0</v>
      </c>
      <c r="C35" s="176">
        <v>0</v>
      </c>
      <c r="D35" s="175">
        <v>180969.46301460188</v>
      </c>
      <c r="E35" s="176">
        <v>2.57923072462107</v>
      </c>
      <c r="F35" s="175">
        <v>0</v>
      </c>
      <c r="G35" s="176">
        <v>0</v>
      </c>
      <c r="H35" s="175">
        <v>52308.867981351505</v>
      </c>
      <c r="I35" s="176">
        <v>1.2487119047725757</v>
      </c>
      <c r="J35" s="177">
        <v>233278.33099595338</v>
      </c>
      <c r="K35" s="178">
        <v>1.4228697258807317</v>
      </c>
    </row>
    <row r="36" spans="1:11" ht="16.5" customHeight="1">
      <c r="A36" s="99" t="s">
        <v>52</v>
      </c>
      <c r="B36" s="175">
        <v>16378.205595505598</v>
      </c>
      <c r="C36" s="176">
        <v>20.225935281568642</v>
      </c>
      <c r="D36" s="175">
        <v>729351.7940396124</v>
      </c>
      <c r="E36" s="176">
        <v>10.394939151102424</v>
      </c>
      <c r="F36" s="175">
        <v>672938.0263765105</v>
      </c>
      <c r="G36" s="176">
        <v>13.172898874381032</v>
      </c>
      <c r="H36" s="175">
        <v>376799.65491652035</v>
      </c>
      <c r="I36" s="176">
        <v>8.994922523962842</v>
      </c>
      <c r="J36" s="177">
        <v>1795467.680928149</v>
      </c>
      <c r="K36" s="178">
        <v>10.95136696187296</v>
      </c>
    </row>
    <row r="37" spans="1:11" ht="16.5" customHeight="1">
      <c r="A37" s="99" t="s">
        <v>53</v>
      </c>
      <c r="B37" s="175">
        <v>125.315948282</v>
      </c>
      <c r="C37" s="176">
        <v>0.15475640752706585</v>
      </c>
      <c r="D37" s="175">
        <v>12993.9672452193</v>
      </c>
      <c r="E37" s="176">
        <v>0.1851938940156177</v>
      </c>
      <c r="F37" s="175">
        <v>0</v>
      </c>
      <c r="G37" s="176">
        <v>0</v>
      </c>
      <c r="H37" s="175">
        <v>36355.7744785274</v>
      </c>
      <c r="I37" s="176">
        <v>0.8678813010204851</v>
      </c>
      <c r="J37" s="177">
        <v>49475.0576720287</v>
      </c>
      <c r="K37" s="178">
        <v>0.30177068503183874</v>
      </c>
    </row>
    <row r="38" spans="1:11" ht="16.5" customHeight="1">
      <c r="A38" s="99" t="s">
        <v>108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7">
        <v>0</v>
      </c>
      <c r="K38" s="178">
        <v>0</v>
      </c>
    </row>
    <row r="39" spans="1:11" ht="16.5" customHeight="1">
      <c r="A39" s="102" t="s">
        <v>49</v>
      </c>
      <c r="B39" s="175">
        <v>602.5540448231</v>
      </c>
      <c r="C39" s="176">
        <v>0.7441119873097557</v>
      </c>
      <c r="D39" s="175">
        <v>120239.40854222278</v>
      </c>
      <c r="E39" s="176">
        <v>1.7136878877589592</v>
      </c>
      <c r="F39" s="175">
        <v>120468.84930148162</v>
      </c>
      <c r="G39" s="176">
        <v>2.358202252154461</v>
      </c>
      <c r="H39" s="175">
        <v>50845.0745361574</v>
      </c>
      <c r="I39" s="176">
        <v>1.2137683785277795</v>
      </c>
      <c r="J39" s="177">
        <v>292155.8864246849</v>
      </c>
      <c r="K39" s="178">
        <v>1.781990484314399</v>
      </c>
    </row>
    <row r="40" spans="1:11" ht="16.5" customHeight="1">
      <c r="A40" s="99" t="s">
        <v>102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7">
        <v>0</v>
      </c>
      <c r="K40" s="178">
        <v>0</v>
      </c>
    </row>
    <row r="41" spans="1:11" ht="16.5" customHeight="1">
      <c r="A41" s="99" t="s">
        <v>54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7">
        <v>0</v>
      </c>
      <c r="K41" s="178">
        <v>0</v>
      </c>
    </row>
    <row r="42" spans="1:11" ht="16.5" customHeight="1">
      <c r="A42" s="99" t="s">
        <v>55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7">
        <v>0</v>
      </c>
      <c r="K42" s="178">
        <v>0</v>
      </c>
    </row>
    <row r="43" spans="1:11" ht="16.5" customHeight="1">
      <c r="A43" s="98" t="s">
        <v>122</v>
      </c>
      <c r="B43" s="165">
        <v>301.9358409</v>
      </c>
      <c r="C43" s="172">
        <v>0.3728695882841544</v>
      </c>
      <c r="D43" s="165">
        <v>107453.7199790553</v>
      </c>
      <c r="E43" s="172">
        <v>1.5314624435971618</v>
      </c>
      <c r="F43" s="165">
        <v>70486.54639589899</v>
      </c>
      <c r="G43" s="172">
        <v>1.3797884965383709</v>
      </c>
      <c r="H43" s="165">
        <v>730.98460284</v>
      </c>
      <c r="I43" s="172">
        <v>0.017449989093573526</v>
      </c>
      <c r="J43" s="173">
        <v>178973.1868186943</v>
      </c>
      <c r="K43" s="174">
        <v>1.0916381653687928</v>
      </c>
    </row>
    <row r="44" spans="1:11" ht="16.5" customHeight="1">
      <c r="A44" s="99" t="s">
        <v>56</v>
      </c>
      <c r="B44" s="175">
        <v>301.9358409</v>
      </c>
      <c r="C44" s="176">
        <v>0.3728695882841544</v>
      </c>
      <c r="D44" s="175">
        <v>105862.1541290553</v>
      </c>
      <c r="E44" s="176">
        <v>1.5087789727386203</v>
      </c>
      <c r="F44" s="175">
        <v>70485.55608825899</v>
      </c>
      <c r="G44" s="176">
        <v>1.3797691110646946</v>
      </c>
      <c r="H44" s="175">
        <v>165.09452284</v>
      </c>
      <c r="I44" s="176">
        <v>0.003941119432302604</v>
      </c>
      <c r="J44" s="177">
        <v>176814.7405810543</v>
      </c>
      <c r="K44" s="178">
        <v>1.078472828522601</v>
      </c>
    </row>
    <row r="45" spans="1:11" ht="16.5" customHeight="1">
      <c r="A45" s="99" t="s">
        <v>57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7">
        <v>0</v>
      </c>
      <c r="K45" s="178">
        <v>0</v>
      </c>
    </row>
    <row r="46" spans="1:11" ht="16.5" customHeight="1">
      <c r="A46" s="99" t="s">
        <v>121</v>
      </c>
      <c r="B46" s="175">
        <v>0</v>
      </c>
      <c r="C46" s="176">
        <v>0</v>
      </c>
      <c r="D46" s="175">
        <v>1591.5658500000002</v>
      </c>
      <c r="E46" s="176">
        <v>0.022683470858541638</v>
      </c>
      <c r="F46" s="175">
        <v>0.99030764</v>
      </c>
      <c r="G46" s="176">
        <v>1.938547367651371E-05</v>
      </c>
      <c r="H46" s="175">
        <v>565.89008</v>
      </c>
      <c r="I46" s="176">
        <v>0.013508869661270923</v>
      </c>
      <c r="J46" s="177">
        <v>2158.44623764</v>
      </c>
      <c r="K46" s="178">
        <v>0.013165336846191682</v>
      </c>
    </row>
    <row r="47" spans="1:11" ht="16.5" customHeight="1">
      <c r="A47" s="98" t="s">
        <v>58</v>
      </c>
      <c r="B47" s="165">
        <v>3282.675667716</v>
      </c>
      <c r="C47" s="172">
        <v>4.053874230509335</v>
      </c>
      <c r="D47" s="165">
        <v>477747.61888262036</v>
      </c>
      <c r="E47" s="172">
        <v>6.809001456434601</v>
      </c>
      <c r="F47" s="165">
        <v>412558.72478874447</v>
      </c>
      <c r="G47" s="172">
        <v>8.075921033395513</v>
      </c>
      <c r="H47" s="165">
        <v>249915.88764949987</v>
      </c>
      <c r="I47" s="172">
        <v>5.965966310167376</v>
      </c>
      <c r="J47" s="173">
        <v>1143504.9069885807</v>
      </c>
      <c r="K47" s="174">
        <v>6.974752033776929</v>
      </c>
    </row>
    <row r="48" spans="1:11" ht="16.5" customHeight="1">
      <c r="A48" s="99" t="s">
        <v>123</v>
      </c>
      <c r="B48" s="175">
        <v>3282.675667716</v>
      </c>
      <c r="C48" s="176">
        <v>4.053874230509335</v>
      </c>
      <c r="D48" s="175">
        <v>407023.6871520983</v>
      </c>
      <c r="E48" s="176">
        <v>5.8010229022259985</v>
      </c>
      <c r="F48" s="175">
        <v>338985.48636874446</v>
      </c>
      <c r="G48" s="176">
        <v>6.6357099120445975</v>
      </c>
      <c r="H48" s="175">
        <v>189926.13143530468</v>
      </c>
      <c r="I48" s="176">
        <v>4.533897033199347</v>
      </c>
      <c r="J48" s="177">
        <v>939217.9806238634</v>
      </c>
      <c r="K48" s="178">
        <v>5.728713956958622</v>
      </c>
    </row>
    <row r="49" spans="1:11" ht="16.5" customHeight="1">
      <c r="A49" s="99" t="s">
        <v>60</v>
      </c>
      <c r="B49" s="175">
        <v>0</v>
      </c>
      <c r="C49" s="176">
        <v>0</v>
      </c>
      <c r="D49" s="175">
        <v>70723.93173052209</v>
      </c>
      <c r="E49" s="176">
        <v>1.0079785542086026</v>
      </c>
      <c r="F49" s="175">
        <v>73573.23842000001</v>
      </c>
      <c r="G49" s="176">
        <v>1.4402111213509143</v>
      </c>
      <c r="H49" s="175">
        <v>59989.7562141952</v>
      </c>
      <c r="I49" s="176">
        <v>1.4320692769680294</v>
      </c>
      <c r="J49" s="177">
        <v>204286.92636471728</v>
      </c>
      <c r="K49" s="178">
        <v>1.2460380768183084</v>
      </c>
    </row>
    <row r="50" spans="1:11" ht="9" customHeight="1">
      <c r="A50" s="103"/>
      <c r="B50" s="165">
        <v>0</v>
      </c>
      <c r="C50" s="172">
        <v>0</v>
      </c>
      <c r="D50" s="165">
        <v>0</v>
      </c>
      <c r="E50" s="172">
        <v>0</v>
      </c>
      <c r="F50" s="165">
        <v>0</v>
      </c>
      <c r="G50" s="172">
        <v>0</v>
      </c>
      <c r="H50" s="165">
        <v>0</v>
      </c>
      <c r="I50" s="172">
        <v>0</v>
      </c>
      <c r="J50" s="177">
        <v>0</v>
      </c>
      <c r="K50" s="178"/>
    </row>
    <row r="51" spans="1:11" ht="16.5" customHeight="1">
      <c r="A51" s="95" t="s">
        <v>61</v>
      </c>
      <c r="B51" s="165">
        <v>12939.290255289197</v>
      </c>
      <c r="C51" s="172">
        <v>15.979116012851105</v>
      </c>
      <c r="D51" s="165">
        <v>1025203.2869580701</v>
      </c>
      <c r="E51" s="172">
        <v>14.611502806368007</v>
      </c>
      <c r="F51" s="165">
        <v>843307.551634156</v>
      </c>
      <c r="G51" s="172">
        <v>16.50791701799772</v>
      </c>
      <c r="H51" s="165">
        <v>782685.8452012262</v>
      </c>
      <c r="I51" s="172">
        <v>18.684195822172804</v>
      </c>
      <c r="J51" s="173">
        <v>2664135.9740487416</v>
      </c>
      <c r="K51" s="174">
        <v>16.2497665639141</v>
      </c>
    </row>
    <row r="52" spans="1:11" ht="16.5" customHeight="1">
      <c r="A52" s="98" t="s">
        <v>38</v>
      </c>
      <c r="B52" s="165">
        <v>0</v>
      </c>
      <c r="C52" s="172">
        <v>0</v>
      </c>
      <c r="D52" s="165">
        <v>0</v>
      </c>
      <c r="E52" s="172">
        <v>0</v>
      </c>
      <c r="F52" s="165">
        <v>1805.4337471131998</v>
      </c>
      <c r="G52" s="172">
        <v>0.03534173318036045</v>
      </c>
      <c r="H52" s="165">
        <v>48533.8532932222</v>
      </c>
      <c r="I52" s="172">
        <v>1.1585951432429833</v>
      </c>
      <c r="J52" s="173">
        <v>50339.2870403354</v>
      </c>
      <c r="K52" s="174">
        <v>0.30704200962992995</v>
      </c>
    </row>
    <row r="53" spans="1:11" ht="16.5" customHeight="1">
      <c r="A53" s="99" t="s">
        <v>62</v>
      </c>
      <c r="B53" s="175">
        <v>0</v>
      </c>
      <c r="C53" s="176">
        <v>0</v>
      </c>
      <c r="D53" s="175">
        <v>0</v>
      </c>
      <c r="E53" s="176">
        <v>0</v>
      </c>
      <c r="F53" s="175">
        <v>1805.4337471131998</v>
      </c>
      <c r="G53" s="176">
        <v>0.03534173318036045</v>
      </c>
      <c r="H53" s="175">
        <v>48533.8532932222</v>
      </c>
      <c r="I53" s="176">
        <v>1.1585951432429833</v>
      </c>
      <c r="J53" s="177">
        <v>50339.2870403354</v>
      </c>
      <c r="K53" s="178">
        <v>0.30704200962992995</v>
      </c>
    </row>
    <row r="54" spans="1:11" ht="16.5" customHeight="1">
      <c r="A54" s="98" t="s">
        <v>43</v>
      </c>
      <c r="B54" s="165">
        <v>896.3164885668</v>
      </c>
      <c r="C54" s="172">
        <v>1.106888003318859</v>
      </c>
      <c r="D54" s="165">
        <v>46167.7136664145</v>
      </c>
      <c r="E54" s="172">
        <v>0.6579960154068446</v>
      </c>
      <c r="F54" s="165">
        <v>181911.79579534227</v>
      </c>
      <c r="G54" s="172">
        <v>3.5609604393620002</v>
      </c>
      <c r="H54" s="165">
        <v>107124.394345629</v>
      </c>
      <c r="I54" s="172">
        <v>2.5572625000913427</v>
      </c>
      <c r="J54" s="173">
        <v>336100.2202959526</v>
      </c>
      <c r="K54" s="174">
        <v>2.050026791083529</v>
      </c>
    </row>
    <row r="55" spans="1:11" ht="16.5" customHeight="1">
      <c r="A55" s="105" t="s">
        <v>100</v>
      </c>
      <c r="B55" s="175">
        <v>0</v>
      </c>
      <c r="C55" s="176">
        <v>0</v>
      </c>
      <c r="D55" s="175">
        <v>44698.2863473237</v>
      </c>
      <c r="E55" s="176">
        <v>0.6370532992940672</v>
      </c>
      <c r="F55" s="175">
        <v>94711.2343517243</v>
      </c>
      <c r="G55" s="176">
        <v>1.8539916953437547</v>
      </c>
      <c r="H55" s="175">
        <v>93876.5714319628</v>
      </c>
      <c r="I55" s="176">
        <v>2.2410118370008796</v>
      </c>
      <c r="J55" s="177">
        <v>233286.0921310108</v>
      </c>
      <c r="K55" s="178">
        <v>1.422917064542941</v>
      </c>
    </row>
    <row r="56" spans="1:11" ht="16.5" customHeight="1">
      <c r="A56" s="99" t="s">
        <v>63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7">
        <v>0</v>
      </c>
      <c r="K56" s="178">
        <v>0</v>
      </c>
    </row>
    <row r="57" spans="1:11" ht="16.5" customHeight="1">
      <c r="A57" s="99" t="s">
        <v>113</v>
      </c>
      <c r="B57" s="175">
        <v>0</v>
      </c>
      <c r="C57" s="176">
        <v>0</v>
      </c>
      <c r="D57" s="175">
        <v>0</v>
      </c>
      <c r="E57" s="176">
        <v>0</v>
      </c>
      <c r="F57" s="175">
        <v>39024.400498999996</v>
      </c>
      <c r="G57" s="176">
        <v>0.763910585012848</v>
      </c>
      <c r="H57" s="175">
        <v>10019.7785065</v>
      </c>
      <c r="I57" s="176">
        <v>0.23919111972966964</v>
      </c>
      <c r="J57" s="177">
        <v>49044.179005499995</v>
      </c>
      <c r="K57" s="178">
        <v>0.29914256176160586</v>
      </c>
    </row>
    <row r="58" spans="1:11" ht="16.5" customHeight="1">
      <c r="A58" s="99" t="s">
        <v>116</v>
      </c>
      <c r="B58" s="175">
        <v>896.3164885668</v>
      </c>
      <c r="C58" s="176">
        <v>1.106888003318859</v>
      </c>
      <c r="D58" s="175">
        <v>1469.4273190908002</v>
      </c>
      <c r="E58" s="176">
        <v>0.020942716112777315</v>
      </c>
      <c r="F58" s="175">
        <v>48176.160944617994</v>
      </c>
      <c r="G58" s="176">
        <v>0.9430581590053977</v>
      </c>
      <c r="H58" s="175">
        <v>3228.0444071661996</v>
      </c>
      <c r="I58" s="176">
        <v>0.07705954336079324</v>
      </c>
      <c r="J58" s="177">
        <v>53769.94915944179</v>
      </c>
      <c r="K58" s="178">
        <v>0.32796716477898236</v>
      </c>
    </row>
    <row r="59" spans="1:11" ht="16.5" customHeight="1">
      <c r="A59" s="102" t="s">
        <v>49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7">
        <v>0</v>
      </c>
      <c r="K59" s="178">
        <v>0</v>
      </c>
    </row>
    <row r="60" spans="1:11" ht="16.5" customHeight="1">
      <c r="A60" s="98" t="s">
        <v>64</v>
      </c>
      <c r="B60" s="165">
        <v>227.8138794957</v>
      </c>
      <c r="C60" s="172">
        <v>0.2813341642375972</v>
      </c>
      <c r="D60" s="165">
        <v>157417.9862792862</v>
      </c>
      <c r="E60" s="172">
        <v>2.2435680586992337</v>
      </c>
      <c r="F60" s="165">
        <v>13113.208934109001</v>
      </c>
      <c r="G60" s="172">
        <v>0.2566937346931853</v>
      </c>
      <c r="H60" s="165">
        <v>21064.6404577047</v>
      </c>
      <c r="I60" s="172">
        <v>0.5028529257919967</v>
      </c>
      <c r="J60" s="173">
        <v>191823.64955059558</v>
      </c>
      <c r="K60" s="174">
        <v>1.1700189318408323</v>
      </c>
    </row>
    <row r="61" spans="1:11" ht="16.5" customHeight="1">
      <c r="A61" s="102" t="s">
        <v>103</v>
      </c>
      <c r="B61" s="175">
        <v>227.8138794957</v>
      </c>
      <c r="C61" s="176">
        <v>0.2813341642375972</v>
      </c>
      <c r="D61" s="175">
        <v>157417.98627928618</v>
      </c>
      <c r="E61" s="176">
        <v>2.2435680586992333</v>
      </c>
      <c r="F61" s="175">
        <v>13113.208934109001</v>
      </c>
      <c r="G61" s="176">
        <v>0.2566937346931853</v>
      </c>
      <c r="H61" s="175">
        <v>21064.6404577047</v>
      </c>
      <c r="I61" s="176">
        <v>0.5028529257919967</v>
      </c>
      <c r="J61" s="177">
        <v>191823.64955059555</v>
      </c>
      <c r="K61" s="178">
        <v>1.1700189318408323</v>
      </c>
    </row>
    <row r="62" spans="1:11" ht="16.5" customHeight="1">
      <c r="A62" s="102" t="s">
        <v>49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7">
        <v>0</v>
      </c>
      <c r="K62" s="178">
        <v>0</v>
      </c>
    </row>
    <row r="63" spans="1:11" ht="16.5" customHeight="1">
      <c r="A63" s="98" t="s">
        <v>65</v>
      </c>
      <c r="B63" s="165">
        <v>11815.159887226697</v>
      </c>
      <c r="C63" s="172">
        <v>14.59089384529465</v>
      </c>
      <c r="D63" s="165">
        <v>821617.5870123694</v>
      </c>
      <c r="E63" s="172">
        <v>11.709938732261929</v>
      </c>
      <c r="F63" s="165">
        <v>646477.1131575914</v>
      </c>
      <c r="G63" s="172">
        <v>12.65492111076217</v>
      </c>
      <c r="H63" s="165">
        <v>605962.9571046702</v>
      </c>
      <c r="I63" s="172">
        <v>14.46548525304648</v>
      </c>
      <c r="J63" s="173">
        <v>2085872.817161858</v>
      </c>
      <c r="K63" s="174">
        <v>12.72267883135981</v>
      </c>
    </row>
    <row r="64" spans="1:11" ht="16.5" customHeight="1">
      <c r="A64" s="99" t="s">
        <v>121</v>
      </c>
      <c r="B64" s="175">
        <v>11815.159887226697</v>
      </c>
      <c r="C64" s="176">
        <v>14.59089384529465</v>
      </c>
      <c r="D64" s="175">
        <v>821617.5870123694</v>
      </c>
      <c r="E64" s="176">
        <v>11.709938732261929</v>
      </c>
      <c r="F64" s="175">
        <v>646477.1131575914</v>
      </c>
      <c r="G64" s="176">
        <v>12.65492111076217</v>
      </c>
      <c r="H64" s="175">
        <v>605962.9571046702</v>
      </c>
      <c r="I64" s="176">
        <v>14.46548525304648</v>
      </c>
      <c r="J64" s="177">
        <v>2085872.817161858</v>
      </c>
      <c r="K64" s="178">
        <v>12.72267883135981</v>
      </c>
    </row>
    <row r="65" spans="1:11" ht="13.5">
      <c r="A65" s="99" t="s">
        <v>56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7">
        <v>0</v>
      </c>
      <c r="K65" s="178">
        <v>0</v>
      </c>
    </row>
    <row r="66" spans="1:11" ht="13.5">
      <c r="A66" s="98" t="s">
        <v>58</v>
      </c>
      <c r="B66" s="165">
        <v>0</v>
      </c>
      <c r="C66" s="172">
        <v>0</v>
      </c>
      <c r="D66" s="165">
        <v>0</v>
      </c>
      <c r="E66" s="172">
        <v>0</v>
      </c>
      <c r="F66" s="165">
        <v>0</v>
      </c>
      <c r="G66" s="172">
        <v>0</v>
      </c>
      <c r="H66" s="165">
        <v>0</v>
      </c>
      <c r="I66" s="172">
        <v>0</v>
      </c>
      <c r="J66" s="173">
        <v>0</v>
      </c>
      <c r="K66" s="174">
        <v>0</v>
      </c>
    </row>
    <row r="67" spans="1:11" ht="13.5">
      <c r="A67" s="99" t="s">
        <v>111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7">
        <v>0</v>
      </c>
      <c r="K67" s="178">
        <v>0</v>
      </c>
    </row>
    <row r="68" spans="1:11" ht="9" customHeight="1">
      <c r="A68" s="103"/>
      <c r="B68" s="165"/>
      <c r="C68" s="172"/>
      <c r="D68" s="165"/>
      <c r="E68" s="172"/>
      <c r="F68" s="165"/>
      <c r="G68" s="172"/>
      <c r="H68" s="165"/>
      <c r="I68" s="172"/>
      <c r="J68" s="177"/>
      <c r="K68" s="178"/>
    </row>
    <row r="69" spans="1:11" ht="16.5" customHeight="1">
      <c r="A69" s="107" t="s">
        <v>66</v>
      </c>
      <c r="B69" s="179">
        <v>-261.18776976</v>
      </c>
      <c r="C69" s="180">
        <v>-0.322548578151484</v>
      </c>
      <c r="D69" s="179">
        <v>1058.4583761</v>
      </c>
      <c r="E69" s="180">
        <v>0.015085464248459246</v>
      </c>
      <c r="F69" s="179">
        <v>-14626.398837920002</v>
      </c>
      <c r="G69" s="180">
        <v>-0.28631473514097994</v>
      </c>
      <c r="H69" s="179">
        <v>4737.416839351299</v>
      </c>
      <c r="I69" s="180">
        <v>0.1130911264850353</v>
      </c>
      <c r="J69" s="179">
        <v>-9091.711392228703</v>
      </c>
      <c r="K69" s="181">
        <v>-0.055454447231412955</v>
      </c>
    </row>
    <row r="70" spans="1:11" ht="16.5" customHeight="1">
      <c r="A70" s="95" t="s">
        <v>67</v>
      </c>
      <c r="B70" s="165">
        <v>80976.25829165301</v>
      </c>
      <c r="C70" s="172">
        <v>100</v>
      </c>
      <c r="D70" s="165">
        <v>7016412.3467934085</v>
      </c>
      <c r="E70" s="172">
        <v>100</v>
      </c>
      <c r="F70" s="165">
        <v>5108503.699859539</v>
      </c>
      <c r="G70" s="172">
        <v>100.00000000000001</v>
      </c>
      <c r="H70" s="165">
        <v>4189026.1301607727</v>
      </c>
      <c r="I70" s="172">
        <v>100.00000000000001</v>
      </c>
      <c r="J70" s="173">
        <v>16394918.435105372</v>
      </c>
      <c r="K70" s="174">
        <v>100</v>
      </c>
    </row>
    <row r="71" spans="1:11" ht="16.5" customHeight="1">
      <c r="A71" s="95" t="s">
        <v>9</v>
      </c>
      <c r="B71" s="165">
        <v>80354.0123517607</v>
      </c>
      <c r="C71" s="172">
        <v>99.23156990330281</v>
      </c>
      <c r="D71" s="165">
        <v>6960309.34621486</v>
      </c>
      <c r="E71" s="172">
        <v>99.20040331432077</v>
      </c>
      <c r="F71" s="165">
        <v>5073193.721642591</v>
      </c>
      <c r="G71" s="172">
        <v>99.30879998740298</v>
      </c>
      <c r="H71" s="165">
        <v>4160319.6311079627</v>
      </c>
      <c r="I71" s="172">
        <v>99.3147214135017</v>
      </c>
      <c r="J71" s="173">
        <v>16274176.711317176</v>
      </c>
      <c r="K71" s="174">
        <v>99.26354178420516</v>
      </c>
    </row>
    <row r="72" spans="1:11" ht="16.5" customHeight="1">
      <c r="A72" s="95" t="s">
        <v>68</v>
      </c>
      <c r="B72" s="165">
        <v>622.2459398923</v>
      </c>
      <c r="C72" s="172">
        <v>0.7684300966971708</v>
      </c>
      <c r="D72" s="165">
        <v>56103.0005785502</v>
      </c>
      <c r="E72" s="172">
        <v>0.799596685679256</v>
      </c>
      <c r="F72" s="165">
        <v>35309.9782169488</v>
      </c>
      <c r="G72" s="172">
        <v>0.6912000125970286</v>
      </c>
      <c r="H72" s="165">
        <v>28706.4990528075</v>
      </c>
      <c r="I72" s="172">
        <v>0.685278586498236</v>
      </c>
      <c r="J72" s="173">
        <v>120741.7237881988</v>
      </c>
      <c r="K72" s="174">
        <v>0.736458215794855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4"/>
      <c r="G80" s="154"/>
      <c r="I80" s="154"/>
      <c r="K80" s="15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9.8515625" style="73" customWidth="1"/>
    <col min="3" max="3" width="6.5742187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bestFit="1" customWidth="1"/>
    <col min="9" max="9" width="6.00390625" style="73" bestFit="1" customWidth="1"/>
    <col min="10" max="10" width="13.00390625" style="73" bestFit="1" customWidth="1"/>
    <col min="11" max="11" width="6.8515625" style="73" customWidth="1"/>
    <col min="12" max="16384" width="11.421875" style="73" customWidth="1"/>
  </cols>
  <sheetData>
    <row r="6" ht="13.5" thickBot="1"/>
    <row r="7" spans="1:11" s="78" customFormat="1" ht="15.75">
      <c r="A7" s="74" t="s">
        <v>69</v>
      </c>
      <c r="B7" s="157"/>
      <c r="C7" s="15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70</v>
      </c>
      <c r="B8" s="160"/>
      <c r="C8" s="16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42362</v>
      </c>
      <c r="B9" s="143"/>
      <c r="C9" s="143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1"/>
      <c r="C10" s="16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2"/>
      <c r="C11" s="16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2" t="s">
        <v>126</v>
      </c>
      <c r="C12" s="232"/>
      <c r="D12" s="232" t="s">
        <v>23</v>
      </c>
      <c r="E12" s="232"/>
      <c r="F12" s="234" t="s">
        <v>24</v>
      </c>
      <c r="G12" s="234"/>
      <c r="H12" s="232" t="s">
        <v>25</v>
      </c>
      <c r="I12" s="232"/>
      <c r="J12" s="232" t="s">
        <v>14</v>
      </c>
      <c r="K12" s="23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3"/>
      <c r="C14" s="16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5">
        <v>759045.3327118086</v>
      </c>
      <c r="C15" s="172">
        <v>62.48453128925293</v>
      </c>
      <c r="D15" s="165">
        <v>21017061.29346377</v>
      </c>
      <c r="E15" s="172">
        <v>59.81655641593979</v>
      </c>
      <c r="F15" s="165">
        <v>16628996.546236899</v>
      </c>
      <c r="G15" s="172">
        <v>62.06736748307616</v>
      </c>
      <c r="H15" s="165">
        <v>14000737.915810289</v>
      </c>
      <c r="I15" s="172">
        <v>59.94066395898506</v>
      </c>
      <c r="J15" s="173">
        <v>52405841.088222764</v>
      </c>
      <c r="K15" s="174">
        <v>60.584685071572565</v>
      </c>
    </row>
    <row r="16" spans="1:11" ht="16.5" customHeight="1">
      <c r="A16" s="98" t="s">
        <v>38</v>
      </c>
      <c r="B16" s="175">
        <v>163955.19667603946</v>
      </c>
      <c r="C16" s="176">
        <v>13.496774402312619</v>
      </c>
      <c r="D16" s="175">
        <v>6768252.019647257</v>
      </c>
      <c r="E16" s="176">
        <v>19.263089311940895</v>
      </c>
      <c r="F16" s="175">
        <v>6222635.3729821</v>
      </c>
      <c r="G16" s="176">
        <v>23.225851020786333</v>
      </c>
      <c r="H16" s="175">
        <v>4470968.483479081</v>
      </c>
      <c r="I16" s="176">
        <v>19.14133533896114</v>
      </c>
      <c r="J16" s="177">
        <v>17625811.072784476</v>
      </c>
      <c r="K16" s="174">
        <v>20.376625788297183</v>
      </c>
    </row>
    <row r="17" spans="1:11" ht="16.5" customHeight="1">
      <c r="A17" s="99" t="s">
        <v>107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7">
        <v>0</v>
      </c>
      <c r="K17" s="178">
        <v>0</v>
      </c>
    </row>
    <row r="18" spans="1:11" ht="16.5" customHeight="1">
      <c r="A18" s="99" t="s">
        <v>40</v>
      </c>
      <c r="B18" s="175">
        <v>163955.19667603946</v>
      </c>
      <c r="C18" s="176">
        <v>13.496774402312619</v>
      </c>
      <c r="D18" s="175">
        <v>6768252.019647257</v>
      </c>
      <c r="E18" s="176">
        <v>19.263089311940895</v>
      </c>
      <c r="F18" s="175">
        <v>6222635.3729821</v>
      </c>
      <c r="G18" s="176">
        <v>23.225851020786333</v>
      </c>
      <c r="H18" s="175">
        <v>4470968.483479081</v>
      </c>
      <c r="I18" s="176">
        <v>19.14133533896114</v>
      </c>
      <c r="J18" s="177">
        <v>17625811.072784476</v>
      </c>
      <c r="K18" s="178">
        <v>20.376625788297183</v>
      </c>
    </row>
    <row r="19" spans="1:11" ht="16.5" customHeight="1">
      <c r="A19" s="99" t="s">
        <v>41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7">
        <v>0</v>
      </c>
      <c r="K19" s="178">
        <v>0</v>
      </c>
    </row>
    <row r="20" spans="1:11" ht="16.5" customHeight="1">
      <c r="A20" s="99" t="s">
        <v>42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7">
        <v>0</v>
      </c>
      <c r="K20" s="178">
        <v>0</v>
      </c>
    </row>
    <row r="21" spans="1:11" ht="16.5" customHeight="1">
      <c r="A21" s="98" t="s">
        <v>43</v>
      </c>
      <c r="B21" s="165">
        <v>345985.9638397824</v>
      </c>
      <c r="C21" s="172">
        <v>28.48152785019145</v>
      </c>
      <c r="D21" s="165">
        <v>6227507.724391644</v>
      </c>
      <c r="E21" s="172">
        <v>17.724079590642976</v>
      </c>
      <c r="F21" s="165">
        <v>3429147.4183798446</v>
      </c>
      <c r="G21" s="172">
        <v>12.799218063364654</v>
      </c>
      <c r="H21" s="165">
        <v>4809705.222613817</v>
      </c>
      <c r="I21" s="172">
        <v>20.59155211847169</v>
      </c>
      <c r="J21" s="173">
        <v>14812346.329225088</v>
      </c>
      <c r="K21" s="174">
        <v>17.124070883938927</v>
      </c>
    </row>
    <row r="22" spans="1:11" ht="16.5" customHeight="1">
      <c r="A22" s="99" t="s">
        <v>114</v>
      </c>
      <c r="B22" s="175">
        <v>128136.8215442927</v>
      </c>
      <c r="C22" s="176">
        <v>10.548209560139247</v>
      </c>
      <c r="D22" s="175">
        <v>3739004.2310530907</v>
      </c>
      <c r="E22" s="176">
        <v>10.641561843652257</v>
      </c>
      <c r="F22" s="175">
        <v>1435778.4256886465</v>
      </c>
      <c r="G22" s="176">
        <v>5.359011707273238</v>
      </c>
      <c r="H22" s="175">
        <v>3026061.168714985</v>
      </c>
      <c r="I22" s="176">
        <v>12.95532540670239</v>
      </c>
      <c r="J22" s="177">
        <v>8328980.647001014</v>
      </c>
      <c r="K22" s="178">
        <v>9.628863099750545</v>
      </c>
    </row>
    <row r="23" spans="1:11" ht="16.5" customHeight="1">
      <c r="A23" s="99" t="s">
        <v>115</v>
      </c>
      <c r="B23" s="175">
        <v>0</v>
      </c>
      <c r="C23" s="176">
        <v>0</v>
      </c>
      <c r="D23" s="175">
        <v>149922.736363833</v>
      </c>
      <c r="E23" s="176">
        <v>0.4266943742762105</v>
      </c>
      <c r="F23" s="175">
        <v>35217.600011687</v>
      </c>
      <c r="G23" s="176">
        <v>0.13144892511821588</v>
      </c>
      <c r="H23" s="175">
        <v>62613.1294895413</v>
      </c>
      <c r="I23" s="176">
        <v>0.26806248190067666</v>
      </c>
      <c r="J23" s="177">
        <v>247753.46586506133</v>
      </c>
      <c r="K23" s="178">
        <v>0.28641970805423395</v>
      </c>
    </row>
    <row r="24" spans="1:11" ht="16.5" customHeight="1">
      <c r="A24" s="99" t="s">
        <v>109</v>
      </c>
      <c r="B24" s="175">
        <v>0</v>
      </c>
      <c r="C24" s="176">
        <v>0</v>
      </c>
      <c r="D24" s="175">
        <v>42363.466280880006</v>
      </c>
      <c r="E24" s="176">
        <v>0.12057045632507615</v>
      </c>
      <c r="F24" s="175">
        <v>0</v>
      </c>
      <c r="G24" s="176">
        <v>0</v>
      </c>
      <c r="H24" s="175">
        <v>89300.22166632</v>
      </c>
      <c r="I24" s="176">
        <v>0.38231660434977704</v>
      </c>
      <c r="J24" s="177">
        <v>131663.6879472</v>
      </c>
      <c r="K24" s="178">
        <v>0.15221209895695298</v>
      </c>
    </row>
    <row r="25" spans="1:11" ht="16.5" customHeight="1">
      <c r="A25" s="99" t="s">
        <v>44</v>
      </c>
      <c r="B25" s="175">
        <v>10311.7517423588</v>
      </c>
      <c r="C25" s="176">
        <v>0.8488623098313176</v>
      </c>
      <c r="D25" s="175">
        <v>83066.474121951</v>
      </c>
      <c r="E25" s="176">
        <v>0.23641508992192686</v>
      </c>
      <c r="F25" s="175">
        <v>44299.9994305425</v>
      </c>
      <c r="G25" s="176">
        <v>0.16534878316381457</v>
      </c>
      <c r="H25" s="175">
        <v>33612.076836515706</v>
      </c>
      <c r="I25" s="176">
        <v>0.14390171537644783</v>
      </c>
      <c r="J25" s="177">
        <v>171290.30213136802</v>
      </c>
      <c r="K25" s="178">
        <v>0.19802313625638213</v>
      </c>
    </row>
    <row r="26" spans="1:11" ht="16.5" customHeight="1">
      <c r="A26" s="99" t="s">
        <v>45</v>
      </c>
      <c r="B26" s="175">
        <v>106449.2331478426</v>
      </c>
      <c r="C26" s="176">
        <v>8.76288958339296</v>
      </c>
      <c r="D26" s="175">
        <v>948229.1926115468</v>
      </c>
      <c r="E26" s="176">
        <v>2.6987505152649143</v>
      </c>
      <c r="F26" s="175">
        <v>939456.2983248157</v>
      </c>
      <c r="G26" s="176">
        <v>3.5065001751781644</v>
      </c>
      <c r="H26" s="175">
        <v>554977.9403349857</v>
      </c>
      <c r="I26" s="176">
        <v>2.375999495619713</v>
      </c>
      <c r="J26" s="177">
        <v>2549112.664419191</v>
      </c>
      <c r="K26" s="178">
        <v>2.9469460804150853</v>
      </c>
    </row>
    <row r="27" spans="1:11" ht="16.5" customHeight="1">
      <c r="A27" s="99" t="s">
        <v>46</v>
      </c>
      <c r="B27" s="175">
        <v>72062.37940921671</v>
      </c>
      <c r="C27" s="176">
        <v>5.932167430483124</v>
      </c>
      <c r="D27" s="175">
        <v>951066.87016542</v>
      </c>
      <c r="E27" s="176">
        <v>2.7068268156154436</v>
      </c>
      <c r="F27" s="175">
        <v>771666.5593967392</v>
      </c>
      <c r="G27" s="176">
        <v>2.8802286285468637</v>
      </c>
      <c r="H27" s="175">
        <v>691678.9353612924</v>
      </c>
      <c r="I27" s="176">
        <v>2.961250677021927</v>
      </c>
      <c r="J27" s="177">
        <v>2486474.744332669</v>
      </c>
      <c r="K27" s="178">
        <v>2.874532422258321</v>
      </c>
    </row>
    <row r="28" spans="1:11" ht="16.5" customHeight="1">
      <c r="A28" s="99" t="s">
        <v>47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7">
        <v>0</v>
      </c>
      <c r="K28" s="178">
        <v>0</v>
      </c>
    </row>
    <row r="29" spans="1:11" ht="16.5" customHeight="1">
      <c r="A29" s="99" t="s">
        <v>48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7">
        <v>0</v>
      </c>
      <c r="K29" s="178">
        <v>0</v>
      </c>
    </row>
    <row r="30" spans="1:11" ht="16.5" customHeight="1">
      <c r="A30" s="102" t="s">
        <v>49</v>
      </c>
      <c r="B30" s="175">
        <v>29025.777996071596</v>
      </c>
      <c r="C30" s="176">
        <v>2.389398966344806</v>
      </c>
      <c r="D30" s="175">
        <v>313854.7537949218</v>
      </c>
      <c r="E30" s="176">
        <v>0.8932604955871443</v>
      </c>
      <c r="F30" s="175">
        <v>202728.535527414</v>
      </c>
      <c r="G30" s="176">
        <v>0.7566798440843582</v>
      </c>
      <c r="H30" s="175">
        <v>351461.75021017727</v>
      </c>
      <c r="I30" s="176">
        <v>1.5046957375007577</v>
      </c>
      <c r="J30" s="177">
        <v>897070.8175285847</v>
      </c>
      <c r="K30" s="178">
        <v>1.037074338247408</v>
      </c>
    </row>
    <row r="31" spans="1:11" ht="16.5" customHeight="1">
      <c r="A31" s="99" t="s">
        <v>101</v>
      </c>
      <c r="B31" s="175">
        <v>0</v>
      </c>
      <c r="C31" s="176">
        <v>0</v>
      </c>
      <c r="D31" s="175">
        <v>0</v>
      </c>
      <c r="E31" s="176">
        <v>0</v>
      </c>
      <c r="F31" s="175">
        <v>0</v>
      </c>
      <c r="G31" s="176">
        <v>0</v>
      </c>
      <c r="H31" s="175">
        <v>0</v>
      </c>
      <c r="I31" s="176">
        <v>0</v>
      </c>
      <c r="J31" s="177">
        <v>0</v>
      </c>
      <c r="K31" s="178">
        <v>0</v>
      </c>
    </row>
    <row r="32" spans="1:11" ht="16.5" customHeight="1">
      <c r="A32" s="98" t="s">
        <v>50</v>
      </c>
      <c r="B32" s="165">
        <v>203011.6751145566</v>
      </c>
      <c r="C32" s="172">
        <v>16.71189956528642</v>
      </c>
      <c r="D32" s="165">
        <v>3999267.6211220426</v>
      </c>
      <c r="E32" s="172">
        <v>11.382296218343585</v>
      </c>
      <c r="F32" s="165">
        <v>3759574.9330630763</v>
      </c>
      <c r="G32" s="172">
        <v>14.032531566277417</v>
      </c>
      <c r="H32" s="165">
        <v>2661287.2918852936</v>
      </c>
      <c r="I32" s="172">
        <v>11.39363712258888</v>
      </c>
      <c r="J32" s="173">
        <v>10623141.52118497</v>
      </c>
      <c r="K32" s="174">
        <v>12.281067723887265</v>
      </c>
    </row>
    <row r="33" spans="1:11" ht="16.5" customHeight="1">
      <c r="A33" s="99" t="s">
        <v>51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7">
        <v>0</v>
      </c>
      <c r="K33" s="178">
        <v>0</v>
      </c>
    </row>
    <row r="34" spans="1:11" ht="16.5" customHeight="1">
      <c r="A34" s="99" t="s">
        <v>125</v>
      </c>
      <c r="B34" s="175">
        <v>0</v>
      </c>
      <c r="C34" s="176">
        <v>0</v>
      </c>
      <c r="D34" s="175">
        <v>20543.068007748</v>
      </c>
      <c r="E34" s="176">
        <v>0.058467526419790354</v>
      </c>
      <c r="F34" s="175">
        <v>41086.136015496</v>
      </c>
      <c r="G34" s="176">
        <v>0.15335310795470242</v>
      </c>
      <c r="H34" s="175">
        <v>61629.204023244</v>
      </c>
      <c r="I34" s="176">
        <v>0.2638500506637906</v>
      </c>
      <c r="J34" s="177">
        <v>123258.408046488</v>
      </c>
      <c r="K34" s="178">
        <v>0.1424950287764403</v>
      </c>
    </row>
    <row r="35" spans="1:11" ht="16.5" customHeight="1">
      <c r="A35" s="99" t="s">
        <v>110</v>
      </c>
      <c r="B35" s="175">
        <v>0</v>
      </c>
      <c r="C35" s="176">
        <v>0</v>
      </c>
      <c r="D35" s="175">
        <v>447090.9078669997</v>
      </c>
      <c r="E35" s="176">
        <v>1.272463268772844</v>
      </c>
      <c r="F35" s="175">
        <v>58451.505873824</v>
      </c>
      <c r="G35" s="176">
        <v>0.21816897278932992</v>
      </c>
      <c r="H35" s="175">
        <v>225892.77601484876</v>
      </c>
      <c r="I35" s="176">
        <v>0.9671035240634099</v>
      </c>
      <c r="J35" s="177">
        <v>731435.1897556725</v>
      </c>
      <c r="K35" s="178">
        <v>0.8455883867413403</v>
      </c>
    </row>
    <row r="36" spans="1:11" ht="16.5" customHeight="1">
      <c r="A36" s="99" t="s">
        <v>52</v>
      </c>
      <c r="B36" s="175">
        <v>156895.64238506547</v>
      </c>
      <c r="C36" s="176">
        <v>12.915632641771655</v>
      </c>
      <c r="D36" s="175">
        <v>1511433.34820871</v>
      </c>
      <c r="E36" s="176">
        <v>4.3016831363657815</v>
      </c>
      <c r="F36" s="175">
        <v>1963751.1086270392</v>
      </c>
      <c r="G36" s="176">
        <v>7.329658248803648</v>
      </c>
      <c r="H36" s="175">
        <v>1187302.2419351002</v>
      </c>
      <c r="I36" s="176">
        <v>5.0831381266851325</v>
      </c>
      <c r="J36" s="177">
        <v>4819382.3411559155</v>
      </c>
      <c r="K36" s="178">
        <v>5.571530869753494</v>
      </c>
    </row>
    <row r="37" spans="1:11" ht="16.5" customHeight="1">
      <c r="A37" s="99" t="s">
        <v>53</v>
      </c>
      <c r="B37" s="175">
        <v>143.218226608</v>
      </c>
      <c r="C37" s="176">
        <v>0.011789709225544485</v>
      </c>
      <c r="D37" s="175">
        <v>144226.42988732524</v>
      </c>
      <c r="E37" s="176">
        <v>0.4104821439859331</v>
      </c>
      <c r="F37" s="175">
        <v>125524.60509434939</v>
      </c>
      <c r="G37" s="176">
        <v>0.46851785499480897</v>
      </c>
      <c r="H37" s="175">
        <v>52412.24967282221</v>
      </c>
      <c r="I37" s="176">
        <v>0.22438996171947412</v>
      </c>
      <c r="J37" s="177">
        <v>322306.5028811048</v>
      </c>
      <c r="K37" s="178">
        <v>0.3726080446013474</v>
      </c>
    </row>
    <row r="38" spans="1:11" ht="16.5" customHeight="1">
      <c r="A38" s="99" t="s">
        <v>108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7">
        <v>0</v>
      </c>
      <c r="K38" s="178">
        <v>0</v>
      </c>
    </row>
    <row r="39" spans="1:11" ht="16.5" customHeight="1">
      <c r="A39" s="102" t="s">
        <v>49</v>
      </c>
      <c r="B39" s="175">
        <v>45972.81450288309</v>
      </c>
      <c r="C39" s="176">
        <v>3.7844772142892196</v>
      </c>
      <c r="D39" s="175">
        <v>1875973.8671512592</v>
      </c>
      <c r="E39" s="176">
        <v>5.3392001427992355</v>
      </c>
      <c r="F39" s="175">
        <v>1570761.577452368</v>
      </c>
      <c r="G39" s="176">
        <v>5.86283338173493</v>
      </c>
      <c r="H39" s="175">
        <v>1129411.705923939</v>
      </c>
      <c r="I39" s="176">
        <v>4.83529424971833</v>
      </c>
      <c r="J39" s="177">
        <v>4622119.965030449</v>
      </c>
      <c r="K39" s="178">
        <v>5.343482265134929</v>
      </c>
    </row>
    <row r="40" spans="1:11" ht="16.5" customHeight="1">
      <c r="A40" s="99" t="s">
        <v>102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7">
        <v>0</v>
      </c>
      <c r="K40" s="178">
        <v>0</v>
      </c>
    </row>
    <row r="41" spans="1:11" ht="16.5" customHeight="1">
      <c r="A41" s="99" t="s">
        <v>54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7">
        <v>0</v>
      </c>
      <c r="K41" s="178">
        <v>0</v>
      </c>
    </row>
    <row r="42" spans="1:11" ht="16.5" customHeight="1">
      <c r="A42" s="99" t="s">
        <v>55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4639.11431534</v>
      </c>
      <c r="I42" s="176">
        <v>0.01986120973874531</v>
      </c>
      <c r="J42" s="177">
        <v>4639.11431534</v>
      </c>
      <c r="K42" s="178">
        <v>0.005363128879713003</v>
      </c>
    </row>
    <row r="43" spans="1:11" ht="16.5" customHeight="1">
      <c r="A43" s="98" t="s">
        <v>122</v>
      </c>
      <c r="B43" s="165">
        <v>5032.264015</v>
      </c>
      <c r="C43" s="172">
        <v>0.41425544002446807</v>
      </c>
      <c r="D43" s="165">
        <v>2029157.2740043155</v>
      </c>
      <c r="E43" s="172">
        <v>5.775174695571812</v>
      </c>
      <c r="F43" s="165">
        <v>1223603.9688227074</v>
      </c>
      <c r="G43" s="172">
        <v>4.567075167494447</v>
      </c>
      <c r="H43" s="165">
        <v>777650.2865091157</v>
      </c>
      <c r="I43" s="172">
        <v>3.329315553333365</v>
      </c>
      <c r="J43" s="173">
        <v>4035443.7933511385</v>
      </c>
      <c r="K43" s="174">
        <v>4.665245061760006</v>
      </c>
    </row>
    <row r="44" spans="1:11" ht="16.5" customHeight="1">
      <c r="A44" s="99" t="s">
        <v>56</v>
      </c>
      <c r="B44" s="175">
        <v>5032.264015</v>
      </c>
      <c r="C44" s="176">
        <v>0.41425544002446807</v>
      </c>
      <c r="D44" s="175">
        <v>1969175.2916088582</v>
      </c>
      <c r="E44" s="176">
        <v>5.604460265814041</v>
      </c>
      <c r="F44" s="175">
        <v>1077497.1996465814</v>
      </c>
      <c r="G44" s="176">
        <v>4.02173483327736</v>
      </c>
      <c r="H44" s="175">
        <v>733421.8844836566</v>
      </c>
      <c r="I44" s="176">
        <v>3.139962692134727</v>
      </c>
      <c r="J44" s="177">
        <v>3785126.6397540965</v>
      </c>
      <c r="K44" s="178">
        <v>4.375861557864724</v>
      </c>
    </row>
    <row r="45" spans="1:11" ht="16.5" customHeight="1">
      <c r="A45" s="99" t="s">
        <v>57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7">
        <v>0</v>
      </c>
      <c r="K45" s="178">
        <v>0</v>
      </c>
    </row>
    <row r="46" spans="1:11" ht="16.5" customHeight="1">
      <c r="A46" s="99" t="s">
        <v>121</v>
      </c>
      <c r="B46" s="175">
        <v>0</v>
      </c>
      <c r="C46" s="176">
        <v>0</v>
      </c>
      <c r="D46" s="175">
        <v>59981.98239545731</v>
      </c>
      <c r="E46" s="176">
        <v>0.17071442975777057</v>
      </c>
      <c r="F46" s="175">
        <v>146106.7691761261</v>
      </c>
      <c r="G46" s="176">
        <v>0.5453403342170864</v>
      </c>
      <c r="H46" s="175">
        <v>44228.402025459</v>
      </c>
      <c r="I46" s="176">
        <v>0.18935286119863787</v>
      </c>
      <c r="J46" s="177">
        <v>250317.15359704243</v>
      </c>
      <c r="K46" s="178">
        <v>0.28938350389528256</v>
      </c>
    </row>
    <row r="47" spans="1:11" ht="16.5" customHeight="1">
      <c r="A47" s="98" t="s">
        <v>58</v>
      </c>
      <c r="B47" s="165">
        <v>41060.2330664301</v>
      </c>
      <c r="C47" s="172">
        <v>3.380074031437958</v>
      </c>
      <c r="D47" s="165">
        <v>1992876.6542985167</v>
      </c>
      <c r="E47" s="172">
        <v>5.671916599440547</v>
      </c>
      <c r="F47" s="165">
        <v>1994034.8529891737</v>
      </c>
      <c r="G47" s="172">
        <v>7.442691665153325</v>
      </c>
      <c r="H47" s="165">
        <v>1281126.6313229804</v>
      </c>
      <c r="I47" s="172">
        <v>5.484823825629981</v>
      </c>
      <c r="J47" s="173">
        <v>5309098.371677101</v>
      </c>
      <c r="K47" s="174">
        <v>6.13767561368919</v>
      </c>
    </row>
    <row r="48" spans="1:11" ht="16.5" customHeight="1">
      <c r="A48" s="99" t="s">
        <v>123</v>
      </c>
      <c r="B48" s="175">
        <v>41060.2330664301</v>
      </c>
      <c r="C48" s="176">
        <v>3.380074031437958</v>
      </c>
      <c r="D48" s="175">
        <v>1406746.8951850138</v>
      </c>
      <c r="E48" s="176">
        <v>4.003735529141358</v>
      </c>
      <c r="F48" s="175">
        <v>1621424.7103915536</v>
      </c>
      <c r="G48" s="176">
        <v>6.05193242215129</v>
      </c>
      <c r="H48" s="175">
        <v>949999.3163948894</v>
      </c>
      <c r="I48" s="176">
        <v>4.067184896089528</v>
      </c>
      <c r="J48" s="177">
        <v>4019231.155037887</v>
      </c>
      <c r="K48" s="178">
        <v>4.646502158946289</v>
      </c>
    </row>
    <row r="49" spans="1:11" ht="16.5" customHeight="1">
      <c r="A49" s="99" t="s">
        <v>60</v>
      </c>
      <c r="B49" s="175">
        <v>0</v>
      </c>
      <c r="C49" s="176">
        <v>0</v>
      </c>
      <c r="D49" s="175">
        <v>586129.7591135029</v>
      </c>
      <c r="E49" s="176">
        <v>1.6681810702991893</v>
      </c>
      <c r="F49" s="175">
        <v>372610.14259762</v>
      </c>
      <c r="G49" s="176">
        <v>1.3907592430020357</v>
      </c>
      <c r="H49" s="175">
        <v>331127.3149280911</v>
      </c>
      <c r="I49" s="176">
        <v>1.4176389295404526</v>
      </c>
      <c r="J49" s="177">
        <v>1289867.216639214</v>
      </c>
      <c r="K49" s="178">
        <v>1.4911734547429014</v>
      </c>
    </row>
    <row r="50" spans="1:11" ht="9" customHeight="1">
      <c r="A50" s="103"/>
      <c r="B50" s="165">
        <v>0</v>
      </c>
      <c r="C50" s="172">
        <v>0</v>
      </c>
      <c r="D50" s="165">
        <v>0</v>
      </c>
      <c r="E50" s="172">
        <v>0</v>
      </c>
      <c r="F50" s="165">
        <v>0</v>
      </c>
      <c r="G50" s="172">
        <v>0</v>
      </c>
      <c r="H50" s="165">
        <v>0</v>
      </c>
      <c r="I50" s="172">
        <v>0</v>
      </c>
      <c r="J50" s="177">
        <v>0</v>
      </c>
      <c r="K50" s="178"/>
    </row>
    <row r="51" spans="1:11" ht="16.5" customHeight="1">
      <c r="A51" s="95" t="s">
        <v>61</v>
      </c>
      <c r="B51" s="165">
        <v>452639.4243827957</v>
      </c>
      <c r="C51" s="172">
        <v>37.26122941109578</v>
      </c>
      <c r="D51" s="165">
        <v>14142264.827144954</v>
      </c>
      <c r="E51" s="172">
        <v>40.250231470046764</v>
      </c>
      <c r="F51" s="165">
        <v>9956599.824478848</v>
      </c>
      <c r="G51" s="172">
        <v>37.162792022330876</v>
      </c>
      <c r="H51" s="165">
        <v>9235180.82382555</v>
      </c>
      <c r="I51" s="172">
        <v>39.53812103976898</v>
      </c>
      <c r="J51" s="173">
        <v>33786684.899832144</v>
      </c>
      <c r="K51" s="174">
        <v>39.059685366423814</v>
      </c>
    </row>
    <row r="52" spans="1:11" ht="16.5" customHeight="1">
      <c r="A52" s="98" t="s">
        <v>38</v>
      </c>
      <c r="B52" s="165">
        <v>0</v>
      </c>
      <c r="C52" s="172">
        <v>0</v>
      </c>
      <c r="D52" s="165">
        <v>203.1667727562</v>
      </c>
      <c r="E52" s="172">
        <v>0.000578231968529069</v>
      </c>
      <c r="F52" s="165">
        <v>12790.750118825501</v>
      </c>
      <c r="G52" s="172">
        <v>0.0477411962773543</v>
      </c>
      <c r="H52" s="165">
        <v>19525.9002423557</v>
      </c>
      <c r="I52" s="172">
        <v>0.0835952670467492</v>
      </c>
      <c r="J52" s="173">
        <v>32519.817133937402</v>
      </c>
      <c r="K52" s="174">
        <v>0.037595100827176556</v>
      </c>
    </row>
    <row r="53" spans="1:11" ht="16.5" customHeight="1">
      <c r="A53" s="99" t="s">
        <v>62</v>
      </c>
      <c r="B53" s="175">
        <v>0</v>
      </c>
      <c r="C53" s="176">
        <v>0</v>
      </c>
      <c r="D53" s="175">
        <v>203.1667727562</v>
      </c>
      <c r="E53" s="176">
        <v>0.000578231968529069</v>
      </c>
      <c r="F53" s="175">
        <v>12790.750118825501</v>
      </c>
      <c r="G53" s="176">
        <v>0.0477411962773543</v>
      </c>
      <c r="H53" s="175">
        <v>19525.9002423557</v>
      </c>
      <c r="I53" s="176">
        <v>0.0835952670467492</v>
      </c>
      <c r="J53" s="177">
        <v>32519.817133937402</v>
      </c>
      <c r="K53" s="178">
        <v>0.037595100827176556</v>
      </c>
    </row>
    <row r="54" spans="1:11" ht="16.5" customHeight="1">
      <c r="A54" s="98" t="s">
        <v>43</v>
      </c>
      <c r="B54" s="165">
        <v>1553.2242898288</v>
      </c>
      <c r="C54" s="172">
        <v>0.12786125881348884</v>
      </c>
      <c r="D54" s="165">
        <v>664337.089641832</v>
      </c>
      <c r="E54" s="172">
        <v>1.8907665751596008</v>
      </c>
      <c r="F54" s="165">
        <v>322928.33698675525</v>
      </c>
      <c r="G54" s="172">
        <v>1.2053229854684977</v>
      </c>
      <c r="H54" s="165">
        <v>385931.6377626184</v>
      </c>
      <c r="I54" s="172">
        <v>1.652269955296213</v>
      </c>
      <c r="J54" s="173">
        <v>1374750.2886810347</v>
      </c>
      <c r="K54" s="174">
        <v>1.5893040081463659</v>
      </c>
    </row>
    <row r="55" spans="1:11" ht="16.5" customHeight="1">
      <c r="A55" s="105" t="s">
        <v>100</v>
      </c>
      <c r="B55" s="175">
        <v>0</v>
      </c>
      <c r="C55" s="176">
        <v>0</v>
      </c>
      <c r="D55" s="175">
        <v>306345.4971668451</v>
      </c>
      <c r="E55" s="176">
        <v>0.8718884366459252</v>
      </c>
      <c r="F55" s="175">
        <v>260625.02239179704</v>
      </c>
      <c r="G55" s="176">
        <v>0.9727772205074684</v>
      </c>
      <c r="H55" s="175">
        <v>182871.00171543058</v>
      </c>
      <c r="I55" s="176">
        <v>0.7829165382268508</v>
      </c>
      <c r="J55" s="177">
        <v>749841.5212740726</v>
      </c>
      <c r="K55" s="178">
        <v>0.8668673467810797</v>
      </c>
    </row>
    <row r="56" spans="1:11" ht="16.5" customHeight="1">
      <c r="A56" s="99" t="s">
        <v>63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7">
        <v>0</v>
      </c>
      <c r="K56" s="178">
        <v>0</v>
      </c>
    </row>
    <row r="57" spans="1:11" ht="16.5" customHeight="1">
      <c r="A57" s="99" t="s">
        <v>113</v>
      </c>
      <c r="B57" s="175">
        <v>0</v>
      </c>
      <c r="C57" s="176">
        <v>0</v>
      </c>
      <c r="D57" s="175">
        <v>39024.400498999996</v>
      </c>
      <c r="E57" s="176">
        <v>0.11106715736574566</v>
      </c>
      <c r="F57" s="175">
        <v>0</v>
      </c>
      <c r="G57" s="176">
        <v>0</v>
      </c>
      <c r="H57" s="175">
        <v>39024.400498999996</v>
      </c>
      <c r="I57" s="176">
        <v>0.16707322789536197</v>
      </c>
      <c r="J57" s="177">
        <v>78048.80099799999</v>
      </c>
      <c r="K57" s="178">
        <v>0.09022967536609815</v>
      </c>
    </row>
    <row r="58" spans="1:11" ht="16.5" customHeight="1">
      <c r="A58" s="99" t="s">
        <v>116</v>
      </c>
      <c r="B58" s="175">
        <v>1553.2242898288</v>
      </c>
      <c r="C58" s="176">
        <v>0.12786125881348884</v>
      </c>
      <c r="D58" s="175">
        <v>318953.3545233579</v>
      </c>
      <c r="E58" s="176">
        <v>0.9077715984409812</v>
      </c>
      <c r="F58" s="175">
        <v>62303.3145949582</v>
      </c>
      <c r="G58" s="176">
        <v>0.2325457649610293</v>
      </c>
      <c r="H58" s="175">
        <v>8403.1765928878</v>
      </c>
      <c r="I58" s="176">
        <v>0.03597610264338311</v>
      </c>
      <c r="J58" s="177">
        <v>391213.07000103267</v>
      </c>
      <c r="K58" s="178">
        <v>0.45226868130968917</v>
      </c>
    </row>
    <row r="59" spans="1:11" ht="16.5" customHeight="1">
      <c r="A59" s="102" t="s">
        <v>49</v>
      </c>
      <c r="B59" s="175">
        <v>0</v>
      </c>
      <c r="C59" s="176">
        <v>0</v>
      </c>
      <c r="D59" s="175">
        <v>13.8374526291</v>
      </c>
      <c r="E59" s="176">
        <v>3.9382706948609844E-05</v>
      </c>
      <c r="F59" s="175">
        <v>0</v>
      </c>
      <c r="G59" s="176">
        <v>0</v>
      </c>
      <c r="H59" s="175">
        <v>155633.05895530002</v>
      </c>
      <c r="I59" s="176">
        <v>0.666304086530617</v>
      </c>
      <c r="J59" s="177">
        <v>155646.8964079291</v>
      </c>
      <c r="K59" s="178">
        <v>0.1799383046894984</v>
      </c>
    </row>
    <row r="60" spans="1:11" ht="16.5" customHeight="1">
      <c r="A60" s="98" t="s">
        <v>64</v>
      </c>
      <c r="B60" s="165">
        <v>2375.7733147418003</v>
      </c>
      <c r="C60" s="172">
        <v>0.1955734073099409</v>
      </c>
      <c r="D60" s="165">
        <v>347495.04067455133</v>
      </c>
      <c r="E60" s="172">
        <v>0.9890039532421667</v>
      </c>
      <c r="F60" s="165">
        <v>248751.7426158917</v>
      </c>
      <c r="G60" s="172">
        <v>0.9284604623055274</v>
      </c>
      <c r="H60" s="165">
        <v>144506.65527826254</v>
      </c>
      <c r="I60" s="172">
        <v>0.6186691670079683</v>
      </c>
      <c r="J60" s="173">
        <v>743129.2118834474</v>
      </c>
      <c r="K60" s="174">
        <v>0.8591074646364657</v>
      </c>
    </row>
    <row r="61" spans="1:11" ht="16.5" customHeight="1">
      <c r="A61" s="102" t="s">
        <v>103</v>
      </c>
      <c r="B61" s="175">
        <v>2375.7733147418003</v>
      </c>
      <c r="C61" s="176">
        <v>0.1955734073099409</v>
      </c>
      <c r="D61" s="175">
        <v>315695.34700047446</v>
      </c>
      <c r="E61" s="176">
        <v>0.8984989990002249</v>
      </c>
      <c r="F61" s="175">
        <v>221148.2837238917</v>
      </c>
      <c r="G61" s="176">
        <v>0.82543115310518</v>
      </c>
      <c r="H61" s="175">
        <v>88025.9492058125</v>
      </c>
      <c r="I61" s="176">
        <v>0.3768611249452796</v>
      </c>
      <c r="J61" s="177">
        <v>627245.3532449205</v>
      </c>
      <c r="K61" s="178">
        <v>0.7251379121074905</v>
      </c>
    </row>
    <row r="62" spans="1:11" ht="16.5" customHeight="1">
      <c r="A62" s="102" t="s">
        <v>49</v>
      </c>
      <c r="B62" s="175">
        <v>0</v>
      </c>
      <c r="C62" s="176">
        <v>0</v>
      </c>
      <c r="D62" s="175">
        <v>31799.6936740768</v>
      </c>
      <c r="E62" s="176">
        <v>0.09050495424194152</v>
      </c>
      <c r="F62" s="175">
        <v>27603.458892000002</v>
      </c>
      <c r="G62" s="176">
        <v>0.10302930920034742</v>
      </c>
      <c r="H62" s="175">
        <v>56480.706072450004</v>
      </c>
      <c r="I62" s="176">
        <v>0.24180804206268852</v>
      </c>
      <c r="J62" s="177">
        <v>115883.85863852681</v>
      </c>
      <c r="K62" s="178">
        <v>0.13396955252897508</v>
      </c>
    </row>
    <row r="63" spans="1:11" ht="16.5" customHeight="1">
      <c r="A63" s="98" t="s">
        <v>65</v>
      </c>
      <c r="B63" s="165">
        <v>448710.42677822505</v>
      </c>
      <c r="C63" s="172">
        <v>36.93779474497236</v>
      </c>
      <c r="D63" s="165">
        <v>13130229.530055815</v>
      </c>
      <c r="E63" s="172">
        <v>37.369882709676475</v>
      </c>
      <c r="F63" s="165">
        <v>9372128.994757377</v>
      </c>
      <c r="G63" s="172">
        <v>34.981267378279504</v>
      </c>
      <c r="H63" s="165">
        <v>8685216.630542312</v>
      </c>
      <c r="I63" s="172">
        <v>37.18358665041804</v>
      </c>
      <c r="J63" s="173">
        <v>31636285.582133725</v>
      </c>
      <c r="K63" s="174">
        <v>36.57367879281381</v>
      </c>
    </row>
    <row r="64" spans="1:11" ht="16.5" customHeight="1">
      <c r="A64" s="99" t="s">
        <v>121</v>
      </c>
      <c r="B64" s="175">
        <v>448710.42677822505</v>
      </c>
      <c r="C64" s="176">
        <v>36.93779474497236</v>
      </c>
      <c r="D64" s="175">
        <v>13130229.530055813</v>
      </c>
      <c r="E64" s="176">
        <v>37.36988270967647</v>
      </c>
      <c r="F64" s="175">
        <v>9372128.994757377</v>
      </c>
      <c r="G64" s="176">
        <v>34.981267378279504</v>
      </c>
      <c r="H64" s="175">
        <v>8685216.630542312</v>
      </c>
      <c r="I64" s="176">
        <v>37.18358665041804</v>
      </c>
      <c r="J64" s="177">
        <v>31636285.582133725</v>
      </c>
      <c r="K64" s="178">
        <v>36.57367879281381</v>
      </c>
    </row>
    <row r="65" spans="1:11" ht="13.5">
      <c r="A65" s="99" t="s">
        <v>56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7">
        <v>0</v>
      </c>
      <c r="K65" s="178">
        <v>0</v>
      </c>
    </row>
    <row r="66" spans="1:11" ht="13.5">
      <c r="A66" s="98" t="s">
        <v>58</v>
      </c>
      <c r="B66" s="165">
        <v>0</v>
      </c>
      <c r="C66" s="172">
        <v>0</v>
      </c>
      <c r="D66" s="165">
        <v>0</v>
      </c>
      <c r="E66" s="172">
        <v>0</v>
      </c>
      <c r="F66" s="165">
        <v>0</v>
      </c>
      <c r="G66" s="172">
        <v>0</v>
      </c>
      <c r="H66" s="165">
        <v>0</v>
      </c>
      <c r="I66" s="172">
        <v>0</v>
      </c>
      <c r="J66" s="173">
        <v>0</v>
      </c>
      <c r="K66" s="174">
        <v>0</v>
      </c>
    </row>
    <row r="67" spans="1:11" ht="13.5">
      <c r="A67" s="99" t="s">
        <v>111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7">
        <v>0</v>
      </c>
      <c r="K67" s="178">
        <v>0</v>
      </c>
    </row>
    <row r="68" spans="1:11" ht="9" customHeight="1">
      <c r="A68" s="103"/>
      <c r="B68" s="165">
        <v>0</v>
      </c>
      <c r="C68" s="172">
        <v>0</v>
      </c>
      <c r="D68" s="165">
        <v>0</v>
      </c>
      <c r="E68" s="172">
        <v>0</v>
      </c>
      <c r="F68" s="165">
        <v>0</v>
      </c>
      <c r="G68" s="172">
        <v>0</v>
      </c>
      <c r="H68" s="165">
        <v>0</v>
      </c>
      <c r="I68" s="172">
        <v>0</v>
      </c>
      <c r="J68" s="177">
        <v>0</v>
      </c>
      <c r="K68" s="178"/>
    </row>
    <row r="69" spans="1:11" ht="16.5" customHeight="1">
      <c r="A69" s="107" t="s">
        <v>66</v>
      </c>
      <c r="B69" s="182">
        <v>3088.430845370001</v>
      </c>
      <c r="C69" s="180">
        <v>0.25423929965127035</v>
      </c>
      <c r="D69" s="182">
        <v>-23466.497865236044</v>
      </c>
      <c r="E69" s="180">
        <v>-0.066787885986561</v>
      </c>
      <c r="F69" s="182">
        <v>206254.51738758202</v>
      </c>
      <c r="G69" s="180">
        <v>0.7698404945929562</v>
      </c>
      <c r="H69" s="182">
        <v>121743.64026442</v>
      </c>
      <c r="I69" s="180">
        <v>0.5212150012459417</v>
      </c>
      <c r="J69" s="179">
        <v>307620.090632136</v>
      </c>
      <c r="K69" s="181">
        <v>0.35562956200363127</v>
      </c>
    </row>
    <row r="70" spans="1:11" ht="16.5" customHeight="1">
      <c r="A70" s="95" t="s">
        <v>67</v>
      </c>
      <c r="B70" s="165">
        <v>1214773.1879399745</v>
      </c>
      <c r="C70" s="172">
        <v>99.99999999999999</v>
      </c>
      <c r="D70" s="165">
        <v>35135859.62274349</v>
      </c>
      <c r="E70" s="172">
        <v>100</v>
      </c>
      <c r="F70" s="165">
        <v>26791850.88810333</v>
      </c>
      <c r="G70" s="172">
        <v>100</v>
      </c>
      <c r="H70" s="165">
        <v>23357662.37990026</v>
      </c>
      <c r="I70" s="172">
        <v>99.99999999999997</v>
      </c>
      <c r="J70" s="173">
        <v>86500146.07868704</v>
      </c>
      <c r="K70" s="174">
        <v>100</v>
      </c>
    </row>
    <row r="71" spans="1:11" ht="16.5" customHeight="1">
      <c r="A71" s="95" t="s">
        <v>9</v>
      </c>
      <c r="B71" s="165">
        <v>1205057.9024979854</v>
      </c>
      <c r="C71" s="172">
        <v>99.20023873275765</v>
      </c>
      <c r="D71" s="165">
        <v>34818870.42072708</v>
      </c>
      <c r="E71" s="172">
        <v>99.09781856650174</v>
      </c>
      <c r="F71" s="165">
        <v>26574797.370551173</v>
      </c>
      <c r="G71" s="172">
        <v>99.18985247246006</v>
      </c>
      <c r="H71" s="165">
        <v>23158642.021509107</v>
      </c>
      <c r="I71" s="172">
        <v>99.14794402301827</v>
      </c>
      <c r="J71" s="173">
        <v>85757367.71528536</v>
      </c>
      <c r="K71" s="174">
        <v>99.14129813985979</v>
      </c>
    </row>
    <row r="72" spans="1:11" ht="16.5" customHeight="1">
      <c r="A72" s="95" t="s">
        <v>68</v>
      </c>
      <c r="B72" s="165">
        <v>9715.2854419847</v>
      </c>
      <c r="C72" s="172">
        <v>0.7997612672419934</v>
      </c>
      <c r="D72" s="165">
        <v>316989.20201642</v>
      </c>
      <c r="E72" s="172">
        <v>0.902181433498307</v>
      </c>
      <c r="F72" s="165">
        <v>217053.517552123</v>
      </c>
      <c r="G72" s="172">
        <v>0.8101475275398148</v>
      </c>
      <c r="H72" s="165">
        <v>199020.358391195</v>
      </c>
      <c r="I72" s="172">
        <v>0.852055976981909</v>
      </c>
      <c r="J72" s="173">
        <v>742778.3634017226</v>
      </c>
      <c r="K72" s="174">
        <v>0.8587018601402541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4"/>
      <c r="G80" s="154"/>
      <c r="I80" s="154"/>
      <c r="K80" s="15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0.28125" style="73" customWidth="1"/>
    <col min="3" max="3" width="6.28125" style="73" customWidth="1"/>
    <col min="4" max="4" width="12.28125" style="73" bestFit="1" customWidth="1"/>
    <col min="5" max="5" width="6.7109375" style="73" customWidth="1"/>
    <col min="6" max="6" width="12.28125" style="73" bestFit="1" customWidth="1"/>
    <col min="7" max="7" width="6.00390625" style="73" bestFit="1" customWidth="1"/>
    <col min="8" max="8" width="12.28125" style="73" customWidth="1"/>
    <col min="9" max="9" width="6.00390625" style="73" bestFit="1" customWidth="1"/>
    <col min="10" max="10" width="12.28125" style="73" bestFit="1" customWidth="1"/>
    <col min="11" max="11" width="5.7109375" style="73" customWidth="1"/>
    <col min="12" max="16384" width="11.421875" style="73" customWidth="1"/>
  </cols>
  <sheetData>
    <row r="6" ht="13.5" thickBot="1"/>
    <row r="7" spans="1:11" s="78" customFormat="1" ht="15.75">
      <c r="A7" s="74" t="s">
        <v>71</v>
      </c>
      <c r="B7" s="157"/>
      <c r="C7" s="15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72</v>
      </c>
      <c r="B8" s="160"/>
      <c r="C8" s="16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42362</v>
      </c>
      <c r="B9" s="143"/>
      <c r="C9" s="143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1"/>
      <c r="C10" s="16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2"/>
      <c r="C11" s="16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2" t="s">
        <v>126</v>
      </c>
      <c r="C12" s="232"/>
      <c r="D12" s="232" t="s">
        <v>23</v>
      </c>
      <c r="E12" s="232"/>
      <c r="F12" s="234" t="s">
        <v>24</v>
      </c>
      <c r="G12" s="234"/>
      <c r="H12" s="232" t="s">
        <v>25</v>
      </c>
      <c r="I12" s="232"/>
      <c r="J12" s="232" t="s">
        <v>14</v>
      </c>
      <c r="K12" s="233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3"/>
      <c r="C14" s="163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5">
        <v>68363.7669652088</v>
      </c>
      <c r="C15" s="172">
        <v>35.3325717550956</v>
      </c>
      <c r="D15" s="165">
        <v>2791649.423330694</v>
      </c>
      <c r="E15" s="172">
        <v>35.0770441543737</v>
      </c>
      <c r="F15" s="165">
        <v>2549758.4958336526</v>
      </c>
      <c r="G15" s="172">
        <v>34.082340290844414</v>
      </c>
      <c r="H15" s="165">
        <v>1863046.7558712615</v>
      </c>
      <c r="I15" s="172">
        <v>33.22692868106572</v>
      </c>
      <c r="J15" s="173">
        <v>7272818.442000817</v>
      </c>
      <c r="K15" s="174">
        <v>34.24062647823085</v>
      </c>
    </row>
    <row r="16" spans="1:11" ht="16.5" customHeight="1">
      <c r="A16" s="98" t="s">
        <v>38</v>
      </c>
      <c r="B16" s="165">
        <v>483.22758245</v>
      </c>
      <c r="C16" s="172">
        <v>0.24974740259185854</v>
      </c>
      <c r="D16" s="165">
        <v>293800.8244284333</v>
      </c>
      <c r="E16" s="172">
        <v>3.691604112228371</v>
      </c>
      <c r="F16" s="165">
        <v>319521.7650386853</v>
      </c>
      <c r="G16" s="172">
        <v>4.271012154356669</v>
      </c>
      <c r="H16" s="165">
        <v>174342.89589507767</v>
      </c>
      <c r="I16" s="172">
        <v>3.1093578031256377</v>
      </c>
      <c r="J16" s="173">
        <v>788148.7129446464</v>
      </c>
      <c r="K16" s="174">
        <v>3.71062551670295</v>
      </c>
    </row>
    <row r="17" spans="1:11" ht="16.5" customHeight="1">
      <c r="A17" s="99" t="s">
        <v>107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7">
        <v>0</v>
      </c>
      <c r="K17" s="178">
        <v>0</v>
      </c>
    </row>
    <row r="18" spans="1:11" ht="16.5" customHeight="1">
      <c r="A18" s="99" t="s">
        <v>40</v>
      </c>
      <c r="B18" s="175">
        <v>483.22758245</v>
      </c>
      <c r="C18" s="176">
        <v>0.24974740259185854</v>
      </c>
      <c r="D18" s="175">
        <v>293800.8244284333</v>
      </c>
      <c r="E18" s="176">
        <v>3.691604112228371</v>
      </c>
      <c r="F18" s="175">
        <v>319521.76503868523</v>
      </c>
      <c r="G18" s="176">
        <v>4.271012154356668</v>
      </c>
      <c r="H18" s="175">
        <v>174342.89589507767</v>
      </c>
      <c r="I18" s="176">
        <v>3.1093578031256377</v>
      </c>
      <c r="J18" s="177">
        <v>788148.7129446461</v>
      </c>
      <c r="K18" s="178">
        <v>3.710625516702949</v>
      </c>
    </row>
    <row r="19" spans="1:11" ht="16.5" customHeight="1">
      <c r="A19" s="99" t="s">
        <v>41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7">
        <v>0</v>
      </c>
      <c r="K19" s="178">
        <v>0</v>
      </c>
    </row>
    <row r="20" spans="1:11" ht="16.5" customHeight="1">
      <c r="A20" s="99" t="s">
        <v>42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7">
        <v>0</v>
      </c>
      <c r="K20" s="178">
        <v>0</v>
      </c>
    </row>
    <row r="21" spans="1:11" ht="16.5" customHeight="1">
      <c r="A21" s="98" t="s">
        <v>43</v>
      </c>
      <c r="B21" s="165">
        <v>25693.1861657294</v>
      </c>
      <c r="C21" s="172">
        <v>13.279056788659085</v>
      </c>
      <c r="D21" s="165">
        <v>761556.1499195492</v>
      </c>
      <c r="E21" s="172">
        <v>9.568944607984351</v>
      </c>
      <c r="F21" s="165">
        <v>505582.89178982936</v>
      </c>
      <c r="G21" s="172">
        <v>6.758070692328942</v>
      </c>
      <c r="H21" s="165">
        <v>646748.8460634878</v>
      </c>
      <c r="I21" s="172">
        <v>11.534588552321877</v>
      </c>
      <c r="J21" s="173">
        <v>1939581.0739385958</v>
      </c>
      <c r="K21" s="174">
        <v>9.131600301396587</v>
      </c>
    </row>
    <row r="22" spans="1:11" ht="16.5" customHeight="1">
      <c r="A22" s="99" t="s">
        <v>114</v>
      </c>
      <c r="B22" s="175">
        <v>6351.3161983642</v>
      </c>
      <c r="C22" s="176">
        <v>3.2825624637128086</v>
      </c>
      <c r="D22" s="175">
        <v>476963.33717783977</v>
      </c>
      <c r="E22" s="176">
        <v>5.993039060844372</v>
      </c>
      <c r="F22" s="175">
        <v>209616.85710933962</v>
      </c>
      <c r="G22" s="176">
        <v>2.8019253848439436</v>
      </c>
      <c r="H22" s="175">
        <v>404274.6227309464</v>
      </c>
      <c r="I22" s="176">
        <v>7.210127182644968</v>
      </c>
      <c r="J22" s="177">
        <v>1097206.1332164898</v>
      </c>
      <c r="K22" s="178">
        <v>5.165676233594284</v>
      </c>
    </row>
    <row r="23" spans="1:11" ht="16.5" customHeight="1">
      <c r="A23" s="99" t="s">
        <v>115</v>
      </c>
      <c r="B23" s="175">
        <v>0</v>
      </c>
      <c r="C23" s="176">
        <v>0</v>
      </c>
      <c r="D23" s="175">
        <v>25598.977647275</v>
      </c>
      <c r="E23" s="176">
        <v>0.32165087125050607</v>
      </c>
      <c r="F23" s="175">
        <v>0</v>
      </c>
      <c r="G23" s="176">
        <v>0</v>
      </c>
      <c r="H23" s="175">
        <v>0</v>
      </c>
      <c r="I23" s="176">
        <v>0</v>
      </c>
      <c r="J23" s="177">
        <v>25598.977647275</v>
      </c>
      <c r="K23" s="178">
        <v>0.12052068105852293</v>
      </c>
    </row>
    <row r="24" spans="1:11" ht="16.5" customHeight="1">
      <c r="A24" s="99" t="s">
        <v>109</v>
      </c>
      <c r="B24" s="175">
        <v>0</v>
      </c>
      <c r="C24" s="176">
        <v>0</v>
      </c>
      <c r="D24" s="175">
        <v>1430.9986398</v>
      </c>
      <c r="E24" s="176">
        <v>0.017980482095501026</v>
      </c>
      <c r="F24" s="175">
        <v>0</v>
      </c>
      <c r="G24" s="176">
        <v>0</v>
      </c>
      <c r="H24" s="175">
        <v>4292.9959194</v>
      </c>
      <c r="I24" s="176">
        <v>0.07656440655205261</v>
      </c>
      <c r="J24" s="177">
        <v>5723.9945592</v>
      </c>
      <c r="K24" s="178">
        <v>0.02694872163082259</v>
      </c>
    </row>
    <row r="25" spans="1:11" ht="16.5" customHeight="1">
      <c r="A25" s="99" t="s">
        <v>44</v>
      </c>
      <c r="B25" s="175">
        <v>1024.3863571297</v>
      </c>
      <c r="C25" s="176">
        <v>0.5294354900988093</v>
      </c>
      <c r="D25" s="175">
        <v>0</v>
      </c>
      <c r="E25" s="176">
        <v>0</v>
      </c>
      <c r="F25" s="175">
        <v>0</v>
      </c>
      <c r="G25" s="176">
        <v>0</v>
      </c>
      <c r="H25" s="175">
        <v>0</v>
      </c>
      <c r="I25" s="176">
        <v>0</v>
      </c>
      <c r="J25" s="177">
        <v>1024.3863571297</v>
      </c>
      <c r="K25" s="178">
        <v>0.004822838752760619</v>
      </c>
    </row>
    <row r="26" spans="1:11" ht="16.5" customHeight="1">
      <c r="A26" s="99" t="s">
        <v>45</v>
      </c>
      <c r="B26" s="175">
        <v>9200.346201162</v>
      </c>
      <c r="C26" s="176">
        <v>4.755031894156898</v>
      </c>
      <c r="D26" s="175">
        <v>77407.55247031488</v>
      </c>
      <c r="E26" s="176">
        <v>0.9726250413791993</v>
      </c>
      <c r="F26" s="175">
        <v>148865.76021839742</v>
      </c>
      <c r="G26" s="176">
        <v>1.9898721803296937</v>
      </c>
      <c r="H26" s="175">
        <v>50431.087148218794</v>
      </c>
      <c r="I26" s="176">
        <v>0.8994246283415694</v>
      </c>
      <c r="J26" s="177">
        <v>285904.7460380931</v>
      </c>
      <c r="K26" s="178">
        <v>1.3460472986522958</v>
      </c>
    </row>
    <row r="27" spans="1:11" ht="16.5" customHeight="1">
      <c r="A27" s="99" t="s">
        <v>46</v>
      </c>
      <c r="B27" s="175">
        <v>1145.4097898900002</v>
      </c>
      <c r="C27" s="176">
        <v>0.591984254040203</v>
      </c>
      <c r="D27" s="175">
        <v>34690.96009788431</v>
      </c>
      <c r="E27" s="176">
        <v>0.43589153026932825</v>
      </c>
      <c r="F27" s="175">
        <v>28950.413408013595</v>
      </c>
      <c r="G27" s="176">
        <v>0.3869769795628977</v>
      </c>
      <c r="H27" s="175">
        <v>49494.262738162695</v>
      </c>
      <c r="I27" s="176">
        <v>0.882716621544897</v>
      </c>
      <c r="J27" s="177">
        <v>114281.04603395061</v>
      </c>
      <c r="K27" s="178">
        <v>0.5380382642569436</v>
      </c>
    </row>
    <row r="28" spans="1:11" ht="16.5" customHeight="1">
      <c r="A28" s="99" t="s">
        <v>47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7">
        <v>0</v>
      </c>
      <c r="K28" s="178">
        <v>0</v>
      </c>
    </row>
    <row r="29" spans="1:11" ht="16.5" customHeight="1">
      <c r="A29" s="99" t="s">
        <v>48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7">
        <v>0</v>
      </c>
      <c r="K29" s="178">
        <v>0</v>
      </c>
    </row>
    <row r="30" spans="1:11" ht="16.5" customHeight="1">
      <c r="A30" s="102" t="s">
        <v>49</v>
      </c>
      <c r="B30" s="175">
        <v>7971.727619183501</v>
      </c>
      <c r="C30" s="176">
        <v>4.1200426866503665</v>
      </c>
      <c r="D30" s="175">
        <v>145464.3238864354</v>
      </c>
      <c r="E30" s="176">
        <v>1.8277576221454446</v>
      </c>
      <c r="F30" s="175">
        <v>118149.86105407872</v>
      </c>
      <c r="G30" s="176">
        <v>1.5792961475924066</v>
      </c>
      <c r="H30" s="175">
        <v>138255.87752676</v>
      </c>
      <c r="I30" s="176">
        <v>2.4657557132383907</v>
      </c>
      <c r="J30" s="177">
        <v>409841.7900864576</v>
      </c>
      <c r="K30" s="178">
        <v>1.9295462634509577</v>
      </c>
    </row>
    <row r="31" spans="1:11" ht="16.5" customHeight="1">
      <c r="A31" s="99" t="s">
        <v>101</v>
      </c>
      <c r="B31" s="175">
        <v>0</v>
      </c>
      <c r="C31" s="176">
        <v>0</v>
      </c>
      <c r="D31" s="175">
        <v>0</v>
      </c>
      <c r="E31" s="176">
        <v>0</v>
      </c>
      <c r="F31" s="175">
        <v>0</v>
      </c>
      <c r="G31" s="176">
        <v>0</v>
      </c>
      <c r="H31" s="175">
        <v>0</v>
      </c>
      <c r="I31" s="176">
        <v>0</v>
      </c>
      <c r="J31" s="177">
        <v>0</v>
      </c>
      <c r="K31" s="178">
        <v>0</v>
      </c>
    </row>
    <row r="32" spans="1:11" ht="16.5" customHeight="1">
      <c r="A32" s="98" t="s">
        <v>50</v>
      </c>
      <c r="B32" s="165">
        <v>37851.761553535696</v>
      </c>
      <c r="C32" s="172">
        <v>19.56299572882941</v>
      </c>
      <c r="D32" s="165">
        <v>1132076.3976463983</v>
      </c>
      <c r="E32" s="172">
        <v>14.22452742615134</v>
      </c>
      <c r="F32" s="165">
        <v>1124036.8564077222</v>
      </c>
      <c r="G32" s="172">
        <v>15.024876552872701</v>
      </c>
      <c r="H32" s="165">
        <v>685871.3443101435</v>
      </c>
      <c r="I32" s="172">
        <v>12.232327594549421</v>
      </c>
      <c r="J32" s="173">
        <v>2979836.3599178</v>
      </c>
      <c r="K32" s="174">
        <v>14.029150401577562</v>
      </c>
    </row>
    <row r="33" spans="1:11" ht="16.5" customHeight="1">
      <c r="A33" s="99" t="s">
        <v>51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7">
        <v>0</v>
      </c>
      <c r="K33" s="178">
        <v>0</v>
      </c>
    </row>
    <row r="34" spans="1:11" ht="16.5" customHeight="1">
      <c r="A34" s="99" t="s">
        <v>125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7">
        <v>0</v>
      </c>
      <c r="K34" s="178">
        <v>0</v>
      </c>
    </row>
    <row r="35" spans="1:11" ht="16.5" customHeight="1">
      <c r="A35" s="99" t="s">
        <v>110</v>
      </c>
      <c r="B35" s="175">
        <v>0</v>
      </c>
      <c r="C35" s="176">
        <v>0</v>
      </c>
      <c r="D35" s="175">
        <v>33234.5751889744</v>
      </c>
      <c r="E35" s="176">
        <v>0.4175920699829982</v>
      </c>
      <c r="F35" s="175">
        <v>0</v>
      </c>
      <c r="G35" s="176">
        <v>0</v>
      </c>
      <c r="H35" s="175">
        <v>14041.0369682512</v>
      </c>
      <c r="I35" s="176">
        <v>0.25041804908117304</v>
      </c>
      <c r="J35" s="177">
        <v>47275.612157225594</v>
      </c>
      <c r="K35" s="178">
        <v>0.22257486424478093</v>
      </c>
    </row>
    <row r="36" spans="1:11" ht="16.5" customHeight="1">
      <c r="A36" s="99" t="s">
        <v>52</v>
      </c>
      <c r="B36" s="175">
        <v>19485.7845188713</v>
      </c>
      <c r="C36" s="176">
        <v>10.070873948004197</v>
      </c>
      <c r="D36" s="175">
        <v>57915.810984339696</v>
      </c>
      <c r="E36" s="176">
        <v>0.7277115250059802</v>
      </c>
      <c r="F36" s="175">
        <v>137019.08913718982</v>
      </c>
      <c r="G36" s="176">
        <v>1.8315190359973275</v>
      </c>
      <c r="H36" s="175">
        <v>58868.909906931985</v>
      </c>
      <c r="I36" s="176">
        <v>1.0499108864795856</v>
      </c>
      <c r="J36" s="177">
        <v>273289.5945473328</v>
      </c>
      <c r="K36" s="178">
        <v>1.286654823285815</v>
      </c>
    </row>
    <row r="37" spans="1:11" ht="16.5" customHeight="1">
      <c r="A37" s="99" t="s">
        <v>53</v>
      </c>
      <c r="B37" s="175">
        <v>0</v>
      </c>
      <c r="C37" s="176">
        <v>0</v>
      </c>
      <c r="D37" s="175">
        <v>2464.3034777333</v>
      </c>
      <c r="E37" s="176">
        <v>0.030963945965355563</v>
      </c>
      <c r="F37" s="175">
        <v>6507.0095476004</v>
      </c>
      <c r="G37" s="176">
        <v>0.08697847817331444</v>
      </c>
      <c r="H37" s="175">
        <v>7061.6005677535995</v>
      </c>
      <c r="I37" s="176">
        <v>0.1259417122514426</v>
      </c>
      <c r="J37" s="177">
        <v>16032.9135930873</v>
      </c>
      <c r="K37" s="178">
        <v>0.07548339204073735</v>
      </c>
    </row>
    <row r="38" spans="1:11" ht="16.5" customHeight="1">
      <c r="A38" s="99" t="s">
        <v>108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7">
        <v>0</v>
      </c>
      <c r="K38" s="178">
        <v>0</v>
      </c>
    </row>
    <row r="39" spans="1:11" ht="16.5" customHeight="1">
      <c r="A39" s="102" t="s">
        <v>49</v>
      </c>
      <c r="B39" s="175">
        <v>18365.9770346644</v>
      </c>
      <c r="C39" s="176">
        <v>9.492121780825217</v>
      </c>
      <c r="D39" s="175">
        <v>1038461.7079953509</v>
      </c>
      <c r="E39" s="176">
        <v>13.048259885197005</v>
      </c>
      <c r="F39" s="175">
        <v>980510.7577229319</v>
      </c>
      <c r="G39" s="176">
        <v>13.106379038702057</v>
      </c>
      <c r="H39" s="175">
        <v>604115.5213010467</v>
      </c>
      <c r="I39" s="176">
        <v>10.774234880652548</v>
      </c>
      <c r="J39" s="177">
        <v>2641453.9640539936</v>
      </c>
      <c r="K39" s="178">
        <v>12.436036904247644</v>
      </c>
    </row>
    <row r="40" spans="1:11" ht="16.5" customHeight="1">
      <c r="A40" s="99" t="s">
        <v>102</v>
      </c>
      <c r="B40" s="175">
        <v>0</v>
      </c>
      <c r="C40" s="176">
        <v>0</v>
      </c>
      <c r="D40" s="175">
        <v>0</v>
      </c>
      <c r="E40" s="176">
        <v>0</v>
      </c>
      <c r="F40" s="175">
        <v>0</v>
      </c>
      <c r="G40" s="176">
        <v>0</v>
      </c>
      <c r="H40" s="175">
        <v>0</v>
      </c>
      <c r="I40" s="176">
        <v>0</v>
      </c>
      <c r="J40" s="177">
        <v>0</v>
      </c>
      <c r="K40" s="178">
        <v>0</v>
      </c>
    </row>
    <row r="41" spans="1:11" ht="16.5" customHeight="1">
      <c r="A41" s="99" t="s">
        <v>54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7">
        <v>0</v>
      </c>
      <c r="K41" s="178">
        <v>0</v>
      </c>
    </row>
    <row r="42" spans="1:11" ht="16.5" customHeight="1">
      <c r="A42" s="99" t="s">
        <v>55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1784.27556616</v>
      </c>
      <c r="I42" s="176">
        <v>0.031822066084670614</v>
      </c>
      <c r="J42" s="177">
        <v>1784.27556616</v>
      </c>
      <c r="K42" s="178">
        <v>0.008400417758580914</v>
      </c>
    </row>
    <row r="43" spans="1:11" ht="16.5" customHeight="1">
      <c r="A43" s="98" t="s">
        <v>122</v>
      </c>
      <c r="B43" s="165">
        <v>704.5169621</v>
      </c>
      <c r="C43" s="172">
        <v>0.36411680077179304</v>
      </c>
      <c r="D43" s="165">
        <v>459998.36773446226</v>
      </c>
      <c r="E43" s="172">
        <v>5.779874407263706</v>
      </c>
      <c r="F43" s="165">
        <v>458677.4965514213</v>
      </c>
      <c r="G43" s="172">
        <v>6.131091453077778</v>
      </c>
      <c r="H43" s="165">
        <v>231456.8813403457</v>
      </c>
      <c r="I43" s="172">
        <v>4.127970092431211</v>
      </c>
      <c r="J43" s="173">
        <v>1150837.2625883291</v>
      </c>
      <c r="K43" s="174">
        <v>5.418173045259725</v>
      </c>
    </row>
    <row r="44" spans="1:11" ht="16.5" customHeight="1">
      <c r="A44" s="99" t="s">
        <v>56</v>
      </c>
      <c r="B44" s="175">
        <v>704.5169621</v>
      </c>
      <c r="C44" s="176">
        <v>0.36411680077179304</v>
      </c>
      <c r="D44" s="175">
        <v>447585.52744708274</v>
      </c>
      <c r="E44" s="176">
        <v>5.623907206223784</v>
      </c>
      <c r="F44" s="175">
        <v>428580.8817531752</v>
      </c>
      <c r="G44" s="176">
        <v>5.728793326085594</v>
      </c>
      <c r="H44" s="175">
        <v>209720.2394494656</v>
      </c>
      <c r="I44" s="176">
        <v>3.740303037056435</v>
      </c>
      <c r="J44" s="177">
        <v>1086591.1656118236</v>
      </c>
      <c r="K44" s="178">
        <v>5.115700678212496</v>
      </c>
    </row>
    <row r="45" spans="1:11" ht="16.5" customHeight="1">
      <c r="A45" s="99" t="s">
        <v>57</v>
      </c>
      <c r="B45" s="175">
        <v>0</v>
      </c>
      <c r="C45" s="176">
        <v>0</v>
      </c>
      <c r="D45" s="175">
        <v>0</v>
      </c>
      <c r="E45" s="176">
        <v>0</v>
      </c>
      <c r="F45" s="175">
        <v>0</v>
      </c>
      <c r="G45" s="176">
        <v>0</v>
      </c>
      <c r="H45" s="175">
        <v>0</v>
      </c>
      <c r="I45" s="176">
        <v>0</v>
      </c>
      <c r="J45" s="177">
        <v>0</v>
      </c>
      <c r="K45" s="178">
        <v>0</v>
      </c>
    </row>
    <row r="46" spans="1:11" ht="16.5" customHeight="1">
      <c r="A46" s="99" t="s">
        <v>121</v>
      </c>
      <c r="B46" s="175">
        <v>0</v>
      </c>
      <c r="C46" s="176">
        <v>0</v>
      </c>
      <c r="D46" s="175">
        <v>12412.8402873795</v>
      </c>
      <c r="E46" s="176">
        <v>0.15596720103992157</v>
      </c>
      <c r="F46" s="175">
        <v>30096.614798246097</v>
      </c>
      <c r="G46" s="176">
        <v>0.4022981269921842</v>
      </c>
      <c r="H46" s="175">
        <v>21736.6418908801</v>
      </c>
      <c r="I46" s="176">
        <v>0.38766705537477464</v>
      </c>
      <c r="J46" s="177">
        <v>64246.096976505694</v>
      </c>
      <c r="K46" s="178">
        <v>0.3024723670472291</v>
      </c>
    </row>
    <row r="47" spans="1:11" ht="16.5" customHeight="1">
      <c r="A47" s="98" t="s">
        <v>58</v>
      </c>
      <c r="B47" s="165">
        <v>3631.0747013937003</v>
      </c>
      <c r="C47" s="172">
        <v>1.8766550342434514</v>
      </c>
      <c r="D47" s="165">
        <v>144217.68360185128</v>
      </c>
      <c r="E47" s="172">
        <v>1.812093600745936</v>
      </c>
      <c r="F47" s="165">
        <v>141939.48604599398</v>
      </c>
      <c r="G47" s="172">
        <v>1.897289438208323</v>
      </c>
      <c r="H47" s="165">
        <v>124626.78826220683</v>
      </c>
      <c r="I47" s="172">
        <v>2.222684638637577</v>
      </c>
      <c r="J47" s="173">
        <v>414415.0326114458</v>
      </c>
      <c r="K47" s="174">
        <v>1.9510772132940286</v>
      </c>
    </row>
    <row r="48" spans="1:11" ht="16.5" customHeight="1">
      <c r="A48" s="99" t="s">
        <v>123</v>
      </c>
      <c r="B48" s="175">
        <v>3631.0747013937003</v>
      </c>
      <c r="C48" s="176">
        <v>1.8766550342434514</v>
      </c>
      <c r="D48" s="175">
        <v>96729.5024398513</v>
      </c>
      <c r="E48" s="176">
        <v>1.2154051292246861</v>
      </c>
      <c r="F48" s="175">
        <v>71311.2206434112</v>
      </c>
      <c r="G48" s="176">
        <v>0.9532092127531413</v>
      </c>
      <c r="H48" s="175">
        <v>72214.12289398392</v>
      </c>
      <c r="I48" s="176">
        <v>1.2879191054128991</v>
      </c>
      <c r="J48" s="177">
        <v>243885.9206786401</v>
      </c>
      <c r="K48" s="178">
        <v>1.1482215292259341</v>
      </c>
    </row>
    <row r="49" spans="1:11" ht="16.5" customHeight="1">
      <c r="A49" s="99" t="s">
        <v>60</v>
      </c>
      <c r="B49" s="175">
        <v>0</v>
      </c>
      <c r="C49" s="176">
        <v>0</v>
      </c>
      <c r="D49" s="175">
        <v>47488.181162</v>
      </c>
      <c r="E49" s="176">
        <v>0.5966884715212502</v>
      </c>
      <c r="F49" s="175">
        <v>70628.2654025828</v>
      </c>
      <c r="G49" s="176">
        <v>0.9440802254551819</v>
      </c>
      <c r="H49" s="175">
        <v>52412.6653682229</v>
      </c>
      <c r="I49" s="176">
        <v>0.9347655332246777</v>
      </c>
      <c r="J49" s="177">
        <v>170529.11193280568</v>
      </c>
      <c r="K49" s="178">
        <v>0.8028556840680944</v>
      </c>
    </row>
    <row r="50" spans="1:11" ht="9" customHeight="1">
      <c r="A50" s="103"/>
      <c r="B50" s="165">
        <v>0</v>
      </c>
      <c r="C50" s="172">
        <v>0</v>
      </c>
      <c r="D50" s="165">
        <v>0</v>
      </c>
      <c r="E50" s="172">
        <v>0</v>
      </c>
      <c r="F50" s="165">
        <v>0</v>
      </c>
      <c r="G50" s="172">
        <v>0</v>
      </c>
      <c r="H50" s="165">
        <v>0</v>
      </c>
      <c r="I50" s="172">
        <v>0</v>
      </c>
      <c r="J50" s="177">
        <v>0</v>
      </c>
      <c r="K50" s="178"/>
    </row>
    <row r="51" spans="1:11" ht="16.5" customHeight="1">
      <c r="A51" s="95" t="s">
        <v>61</v>
      </c>
      <c r="B51" s="165">
        <v>123258.5090266656</v>
      </c>
      <c r="C51" s="172">
        <v>63.703922530001854</v>
      </c>
      <c r="D51" s="165">
        <v>5092933.8593783295</v>
      </c>
      <c r="E51" s="172">
        <v>63.99265766242903</v>
      </c>
      <c r="F51" s="165">
        <v>4909547.525078636</v>
      </c>
      <c r="G51" s="172">
        <v>65.6253796966345</v>
      </c>
      <c r="H51" s="165">
        <v>3673168.7041617557</v>
      </c>
      <c r="I51" s="172">
        <v>65.50995791280017</v>
      </c>
      <c r="J51" s="173">
        <v>13798908.597645387</v>
      </c>
      <c r="K51" s="174">
        <v>64.96563593154123</v>
      </c>
    </row>
    <row r="52" spans="1:11" ht="16.5" customHeight="1">
      <c r="A52" s="98" t="s">
        <v>38</v>
      </c>
      <c r="B52" s="165">
        <v>0</v>
      </c>
      <c r="C52" s="172">
        <v>0</v>
      </c>
      <c r="D52" s="165">
        <v>0</v>
      </c>
      <c r="E52" s="172">
        <v>0</v>
      </c>
      <c r="F52" s="165">
        <v>11814.3090783765</v>
      </c>
      <c r="G52" s="172">
        <v>0.15792056501366397</v>
      </c>
      <c r="H52" s="165">
        <v>3583.1992010933</v>
      </c>
      <c r="I52" s="172">
        <v>0.06390537646442505</v>
      </c>
      <c r="J52" s="173">
        <v>15397.5082794698</v>
      </c>
      <c r="K52" s="174">
        <v>0.07249188659077119</v>
      </c>
    </row>
    <row r="53" spans="1:11" ht="16.5" customHeight="1">
      <c r="A53" s="99" t="s">
        <v>62</v>
      </c>
      <c r="B53" s="175">
        <v>0</v>
      </c>
      <c r="C53" s="176">
        <v>0</v>
      </c>
      <c r="D53" s="175">
        <v>0</v>
      </c>
      <c r="E53" s="176">
        <v>0</v>
      </c>
      <c r="F53" s="175">
        <v>11814.3090783765</v>
      </c>
      <c r="G53" s="176">
        <v>0.15792056501366397</v>
      </c>
      <c r="H53" s="175">
        <v>3583.1992010933</v>
      </c>
      <c r="I53" s="176">
        <v>0.06390537646442505</v>
      </c>
      <c r="J53" s="177">
        <v>15397.5082794698</v>
      </c>
      <c r="K53" s="178">
        <v>0.07249188659077119</v>
      </c>
    </row>
    <row r="54" spans="1:11" ht="16.5" customHeight="1">
      <c r="A54" s="98" t="s">
        <v>43</v>
      </c>
      <c r="B54" s="165">
        <v>1186.8887011574002</v>
      </c>
      <c r="C54" s="172">
        <v>0.6134218762447328</v>
      </c>
      <c r="D54" s="165">
        <v>22797.1538504885</v>
      </c>
      <c r="E54" s="172">
        <v>0.28644598620609446</v>
      </c>
      <c r="F54" s="165">
        <v>173346.8252323523</v>
      </c>
      <c r="G54" s="172">
        <v>2.3171078733772013</v>
      </c>
      <c r="H54" s="165">
        <v>95267.2979466476</v>
      </c>
      <c r="I54" s="172">
        <v>1.6990661691852</v>
      </c>
      <c r="J54" s="173">
        <v>292598.1657306458</v>
      </c>
      <c r="K54" s="174">
        <v>1.3775601001036792</v>
      </c>
    </row>
    <row r="55" spans="1:11" ht="16.5" customHeight="1">
      <c r="A55" s="105" t="s">
        <v>100</v>
      </c>
      <c r="B55" s="175">
        <v>0</v>
      </c>
      <c r="C55" s="176">
        <v>0</v>
      </c>
      <c r="D55" s="175">
        <v>18829.361134873398</v>
      </c>
      <c r="E55" s="176">
        <v>0.23659071458141437</v>
      </c>
      <c r="F55" s="175">
        <v>582.0272156573</v>
      </c>
      <c r="G55" s="176">
        <v>0.007779893529123847</v>
      </c>
      <c r="H55" s="175">
        <v>23782.9905038807</v>
      </c>
      <c r="I55" s="176">
        <v>0.4241631224790976</v>
      </c>
      <c r="J55" s="177">
        <v>43194.3788544114</v>
      </c>
      <c r="K55" s="178">
        <v>0.203360307163973</v>
      </c>
    </row>
    <row r="56" spans="1:11" ht="16.5" customHeight="1">
      <c r="A56" s="99" t="s">
        <v>63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7">
        <v>0</v>
      </c>
      <c r="K56" s="178">
        <v>0</v>
      </c>
    </row>
    <row r="57" spans="1:11" ht="16.5" customHeight="1">
      <c r="A57" s="99" t="s">
        <v>113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7">
        <v>0</v>
      </c>
      <c r="K57" s="178">
        <v>0</v>
      </c>
    </row>
    <row r="58" spans="1:11" ht="16.5" customHeight="1">
      <c r="A58" s="99" t="s">
        <v>116</v>
      </c>
      <c r="B58" s="175">
        <v>1186.8887011574002</v>
      </c>
      <c r="C58" s="176">
        <v>0.6134218762447328</v>
      </c>
      <c r="D58" s="175">
        <v>3967.7927156151</v>
      </c>
      <c r="E58" s="176">
        <v>0.04985527162468006</v>
      </c>
      <c r="F58" s="175">
        <v>131686.76115109498</v>
      </c>
      <c r="G58" s="176">
        <v>1.7602423965581644</v>
      </c>
      <c r="H58" s="175">
        <v>8916.998318166901</v>
      </c>
      <c r="I58" s="176">
        <v>0.15903222301490547</v>
      </c>
      <c r="J58" s="177">
        <v>145758.4408860344</v>
      </c>
      <c r="K58" s="178">
        <v>0.6862346929500643</v>
      </c>
    </row>
    <row r="59" spans="1:11" ht="16.5" customHeight="1">
      <c r="A59" s="102" t="s">
        <v>49</v>
      </c>
      <c r="B59" s="175">
        <v>0</v>
      </c>
      <c r="C59" s="176">
        <v>0</v>
      </c>
      <c r="D59" s="175">
        <v>0</v>
      </c>
      <c r="E59" s="176">
        <v>0</v>
      </c>
      <c r="F59" s="175">
        <v>41078.0368656</v>
      </c>
      <c r="G59" s="176">
        <v>0.5490855832899125</v>
      </c>
      <c r="H59" s="175">
        <v>62567.309124600004</v>
      </c>
      <c r="I59" s="176">
        <v>1.115870823691197</v>
      </c>
      <c r="J59" s="177">
        <v>103645.3459902</v>
      </c>
      <c r="K59" s="178">
        <v>0.4879650999896418</v>
      </c>
    </row>
    <row r="60" spans="1:11" ht="16.5" customHeight="1">
      <c r="A60" s="98" t="s">
        <v>64</v>
      </c>
      <c r="B60" s="165">
        <v>0</v>
      </c>
      <c r="C60" s="172">
        <v>0</v>
      </c>
      <c r="D60" s="165">
        <v>25451.5652805451</v>
      </c>
      <c r="E60" s="172">
        <v>0.31979863649155976</v>
      </c>
      <c r="F60" s="165">
        <v>4594.3202489656</v>
      </c>
      <c r="G60" s="172">
        <v>0.0614117715015855</v>
      </c>
      <c r="H60" s="165">
        <v>33709.937693352804</v>
      </c>
      <c r="I60" s="172">
        <v>0.6012075070313486</v>
      </c>
      <c r="J60" s="173">
        <v>63755.8232228635</v>
      </c>
      <c r="K60" s="174">
        <v>0.300164144917883</v>
      </c>
    </row>
    <row r="61" spans="1:11" ht="16.5" customHeight="1">
      <c r="A61" s="102" t="s">
        <v>103</v>
      </c>
      <c r="B61" s="175">
        <v>0</v>
      </c>
      <c r="C61" s="176">
        <v>0</v>
      </c>
      <c r="D61" s="175">
        <v>10055.376253733899</v>
      </c>
      <c r="E61" s="176">
        <v>0.1263456915088736</v>
      </c>
      <c r="F61" s="175">
        <v>4594.3202489656</v>
      </c>
      <c r="G61" s="176">
        <v>0.0614117715015855</v>
      </c>
      <c r="H61" s="175">
        <v>6094.3658102528</v>
      </c>
      <c r="I61" s="176">
        <v>0.10869134523620502</v>
      </c>
      <c r="J61" s="177">
        <v>20744.062312952297</v>
      </c>
      <c r="K61" s="178">
        <v>0.09766360798957854</v>
      </c>
    </row>
    <row r="62" spans="1:11" ht="16.5" customHeight="1">
      <c r="A62" s="102" t="s">
        <v>49</v>
      </c>
      <c r="B62" s="175">
        <v>0</v>
      </c>
      <c r="C62" s="176">
        <v>0</v>
      </c>
      <c r="D62" s="175">
        <v>15396.1890268112</v>
      </c>
      <c r="E62" s="176">
        <v>0.19345294498268614</v>
      </c>
      <c r="F62" s="175">
        <v>0</v>
      </c>
      <c r="G62" s="176">
        <v>0</v>
      </c>
      <c r="H62" s="175">
        <v>27615.5718831</v>
      </c>
      <c r="I62" s="176">
        <v>0.49251616179514357</v>
      </c>
      <c r="J62" s="177">
        <v>43011.7609099112</v>
      </c>
      <c r="K62" s="178">
        <v>0.20250053692830444</v>
      </c>
    </row>
    <row r="63" spans="1:11" ht="16.5" customHeight="1">
      <c r="A63" s="98" t="s">
        <v>65</v>
      </c>
      <c r="B63" s="165">
        <v>122071.6203255082</v>
      </c>
      <c r="C63" s="172">
        <v>63.09050065375711</v>
      </c>
      <c r="D63" s="165">
        <v>5044685.140247296</v>
      </c>
      <c r="E63" s="172">
        <v>63.38641303973137</v>
      </c>
      <c r="F63" s="165">
        <v>4719792.070518941</v>
      </c>
      <c r="G63" s="172">
        <v>63.08893948674202</v>
      </c>
      <c r="H63" s="165">
        <v>3540608.269320662</v>
      </c>
      <c r="I63" s="172">
        <v>63.14577886011921</v>
      </c>
      <c r="J63" s="173">
        <v>13427157.100412408</v>
      </c>
      <c r="K63" s="174">
        <v>63.215419799928895</v>
      </c>
    </row>
    <row r="64" spans="1:11" ht="16.5" customHeight="1">
      <c r="A64" s="99" t="s">
        <v>121</v>
      </c>
      <c r="B64" s="175">
        <v>122071.6203255082</v>
      </c>
      <c r="C64" s="176">
        <v>63.09050065375711</v>
      </c>
      <c r="D64" s="175">
        <v>5044685.140247296</v>
      </c>
      <c r="E64" s="176">
        <v>63.38641303973137</v>
      </c>
      <c r="F64" s="175">
        <v>4719792.070518941</v>
      </c>
      <c r="G64" s="176">
        <v>63.08893948674202</v>
      </c>
      <c r="H64" s="175">
        <v>3540608.2693206617</v>
      </c>
      <c r="I64" s="176">
        <v>63.145778860119194</v>
      </c>
      <c r="J64" s="177">
        <v>13427157.100412406</v>
      </c>
      <c r="K64" s="178">
        <v>63.21541979992888</v>
      </c>
    </row>
    <row r="65" spans="1:11" ht="13.5">
      <c r="A65" s="99" t="s">
        <v>56</v>
      </c>
      <c r="B65" s="175">
        <v>0</v>
      </c>
      <c r="C65" s="176">
        <v>0</v>
      </c>
      <c r="D65" s="175">
        <v>0</v>
      </c>
      <c r="E65" s="176">
        <v>0</v>
      </c>
      <c r="F65" s="175">
        <v>0</v>
      </c>
      <c r="G65" s="176">
        <v>0</v>
      </c>
      <c r="H65" s="175">
        <v>0</v>
      </c>
      <c r="I65" s="176">
        <v>0</v>
      </c>
      <c r="J65" s="177">
        <v>0</v>
      </c>
      <c r="K65" s="178">
        <v>0</v>
      </c>
    </row>
    <row r="66" spans="1:11" ht="13.5">
      <c r="A66" s="98" t="s">
        <v>58</v>
      </c>
      <c r="B66" s="165">
        <v>0</v>
      </c>
      <c r="C66" s="172">
        <v>0</v>
      </c>
      <c r="D66" s="165">
        <v>0</v>
      </c>
      <c r="E66" s="172">
        <v>0</v>
      </c>
      <c r="F66" s="165">
        <v>0</v>
      </c>
      <c r="G66" s="172">
        <v>0</v>
      </c>
      <c r="H66" s="165">
        <v>0</v>
      </c>
      <c r="I66" s="172">
        <v>0</v>
      </c>
      <c r="J66" s="173">
        <v>0</v>
      </c>
      <c r="K66" s="174">
        <v>0</v>
      </c>
    </row>
    <row r="67" spans="1:11" ht="13.5">
      <c r="A67" s="99" t="s">
        <v>111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7">
        <v>0</v>
      </c>
      <c r="K67" s="178">
        <v>0</v>
      </c>
    </row>
    <row r="68" spans="1:11" ht="13.5">
      <c r="A68" s="103"/>
      <c r="B68" s="165">
        <v>0</v>
      </c>
      <c r="C68" s="172">
        <v>0</v>
      </c>
      <c r="D68" s="165">
        <v>0</v>
      </c>
      <c r="E68" s="172">
        <v>0</v>
      </c>
      <c r="F68" s="165">
        <v>0</v>
      </c>
      <c r="G68" s="172">
        <v>0</v>
      </c>
      <c r="H68" s="165">
        <v>0</v>
      </c>
      <c r="I68" s="172">
        <v>0</v>
      </c>
      <c r="J68" s="177">
        <v>0</v>
      </c>
      <c r="K68" s="178"/>
    </row>
    <row r="69" spans="1:11" ht="16.5" customHeight="1">
      <c r="A69" s="107" t="s">
        <v>66</v>
      </c>
      <c r="B69" s="182">
        <v>1864.2537718400001</v>
      </c>
      <c r="C69" s="180">
        <v>0.963505714902544</v>
      </c>
      <c r="D69" s="182">
        <v>74038.9177382972</v>
      </c>
      <c r="E69" s="180">
        <v>0.930298183197285</v>
      </c>
      <c r="F69" s="182">
        <v>21865.97043302939</v>
      </c>
      <c r="G69" s="180">
        <v>0.29228001252110364</v>
      </c>
      <c r="H69" s="182">
        <v>70823.2577312098</v>
      </c>
      <c r="I69" s="180">
        <v>1.2631134061341056</v>
      </c>
      <c r="J69" s="179">
        <v>168592.39967437641</v>
      </c>
      <c r="K69" s="181">
        <v>0.7937375902279238</v>
      </c>
    </row>
    <row r="70" spans="1:11" ht="16.5" customHeight="1">
      <c r="A70" s="95" t="s">
        <v>67</v>
      </c>
      <c r="B70" s="165">
        <v>193486.5297637144</v>
      </c>
      <c r="C70" s="172">
        <v>100</v>
      </c>
      <c r="D70" s="165">
        <v>7958622.20044732</v>
      </c>
      <c r="E70" s="172">
        <v>100.00000000000001</v>
      </c>
      <c r="F70" s="165">
        <v>7481171.991345317</v>
      </c>
      <c r="G70" s="172">
        <v>100.00000000000001</v>
      </c>
      <c r="H70" s="165">
        <v>5607038.717764227</v>
      </c>
      <c r="I70" s="172">
        <v>100.00000000000001</v>
      </c>
      <c r="J70" s="173">
        <v>21240319.43932058</v>
      </c>
      <c r="K70" s="174">
        <v>100</v>
      </c>
    </row>
    <row r="71" spans="1:11" ht="16.5" customHeight="1">
      <c r="A71" s="95" t="s">
        <v>9</v>
      </c>
      <c r="B71" s="165">
        <v>191815.23869871738</v>
      </c>
      <c r="C71" s="172">
        <v>99.13622355673131</v>
      </c>
      <c r="D71" s="165">
        <v>7880937.927168693</v>
      </c>
      <c r="E71" s="172">
        <v>99.02389796472232</v>
      </c>
      <c r="F71" s="165">
        <v>7397312.684721989</v>
      </c>
      <c r="G71" s="172">
        <v>98.87906190740779</v>
      </c>
      <c r="H71" s="165">
        <v>5545960.127686051</v>
      </c>
      <c r="I71" s="172">
        <v>98.91068007280445</v>
      </c>
      <c r="J71" s="173">
        <v>21016025.978275448</v>
      </c>
      <c r="K71" s="174">
        <v>98.94402030211508</v>
      </c>
    </row>
    <row r="72" spans="1:11" ht="16.5" customHeight="1">
      <c r="A72" s="95" t="s">
        <v>68</v>
      </c>
      <c r="B72" s="165">
        <v>1671.2910649966</v>
      </c>
      <c r="C72" s="172">
        <v>0.8637764432684689</v>
      </c>
      <c r="D72" s="165">
        <v>77684.2732786269</v>
      </c>
      <c r="E72" s="172">
        <v>0.9761020352776716</v>
      </c>
      <c r="F72" s="165">
        <v>83859.3066233215</v>
      </c>
      <c r="G72" s="172">
        <v>1.120938092592112</v>
      </c>
      <c r="H72" s="165">
        <v>61078.5900781701</v>
      </c>
      <c r="I72" s="172">
        <v>1.0893199271954523</v>
      </c>
      <c r="J72" s="173">
        <v>224293.46104511508</v>
      </c>
      <c r="K72" s="174">
        <v>1.0559796978848526</v>
      </c>
    </row>
    <row r="73" spans="1:11" ht="4.5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4"/>
      <c r="G80" s="154"/>
      <c r="I80" s="154"/>
      <c r="K80" s="15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50.8515625" style="73" customWidth="1"/>
    <col min="2" max="2" width="11.28125" style="73" customWidth="1"/>
    <col min="3" max="3" width="9.421875" style="73" bestFit="1" customWidth="1"/>
    <col min="4" max="4" width="13.00390625" style="73" customWidth="1"/>
    <col min="5" max="5" width="7.421875" style="73" bestFit="1" customWidth="1"/>
    <col min="6" max="6" width="12.28125" style="73" bestFit="1" customWidth="1"/>
    <col min="7" max="7" width="7.421875" style="73" bestFit="1" customWidth="1"/>
    <col min="8" max="8" width="12.28125" style="73" bestFit="1" customWidth="1"/>
    <col min="9" max="9" width="7.421875" style="73" bestFit="1" customWidth="1"/>
    <col min="10" max="10" width="13.421875" style="73" customWidth="1"/>
    <col min="11" max="11" width="7.421875" style="73" bestFit="1" customWidth="1"/>
    <col min="12" max="12" width="20.00390625" style="73" customWidth="1"/>
    <col min="13" max="16384" width="11.421875" style="73" customWidth="1"/>
  </cols>
  <sheetData>
    <row r="6" ht="13.5" thickBot="1"/>
    <row r="7" spans="1:11" s="78" customFormat="1" ht="15.75">
      <c r="A7" s="74" t="s">
        <v>73</v>
      </c>
      <c r="B7" s="157"/>
      <c r="C7" s="157"/>
      <c r="D7" s="76"/>
      <c r="E7" s="76"/>
      <c r="F7" s="76"/>
      <c r="G7" s="76"/>
      <c r="H7" s="76"/>
      <c r="I7" s="76"/>
      <c r="J7" s="76"/>
      <c r="K7" s="77"/>
    </row>
    <row r="8" spans="1:11" s="78" customFormat="1" ht="27.75">
      <c r="A8" s="79" t="s">
        <v>74</v>
      </c>
      <c r="B8" s="160"/>
      <c r="C8" s="160"/>
      <c r="D8" s="81"/>
      <c r="E8" s="81"/>
      <c r="F8" s="81"/>
      <c r="G8" s="81"/>
      <c r="H8" s="81"/>
      <c r="I8" s="81"/>
      <c r="J8" s="81"/>
      <c r="K8" s="82"/>
    </row>
    <row r="9" spans="1:11" s="78" customFormat="1" ht="15.75">
      <c r="A9" s="83">
        <v>42362</v>
      </c>
      <c r="B9" s="143"/>
      <c r="C9" s="143"/>
      <c r="D9" s="81"/>
      <c r="E9" s="81"/>
      <c r="F9" s="81"/>
      <c r="G9" s="81"/>
      <c r="H9" s="81"/>
      <c r="I9" s="81"/>
      <c r="J9" s="81"/>
      <c r="K9" s="82"/>
    </row>
    <row r="10" spans="1:11" s="78" customFormat="1" ht="15.75">
      <c r="A10" s="84" t="s">
        <v>34</v>
      </c>
      <c r="B10" s="161"/>
      <c r="C10" s="161"/>
      <c r="D10" s="81"/>
      <c r="E10" s="81"/>
      <c r="F10" s="81"/>
      <c r="G10" s="81"/>
      <c r="H10" s="81"/>
      <c r="I10" s="81"/>
      <c r="J10" s="81"/>
      <c r="K10" s="82"/>
    </row>
    <row r="11" spans="1:11" ht="4.5" customHeight="1" thickBot="1">
      <c r="A11" s="85"/>
      <c r="B11" s="162"/>
      <c r="C11" s="162"/>
      <c r="D11" s="86"/>
      <c r="E11" s="86"/>
      <c r="F11" s="86"/>
      <c r="G11" s="86"/>
      <c r="H11" s="86"/>
      <c r="I11" s="86"/>
      <c r="J11" s="86"/>
      <c r="K11" s="87"/>
    </row>
    <row r="12" spans="1:11" ht="16.5">
      <c r="A12" s="88"/>
      <c r="B12" s="234" t="s">
        <v>126</v>
      </c>
      <c r="C12" s="234"/>
      <c r="D12" s="234" t="s">
        <v>23</v>
      </c>
      <c r="E12" s="234"/>
      <c r="F12" s="234" t="s">
        <v>24</v>
      </c>
      <c r="G12" s="234"/>
      <c r="H12" s="234" t="s">
        <v>25</v>
      </c>
      <c r="I12" s="234"/>
      <c r="J12" s="234" t="s">
        <v>75</v>
      </c>
      <c r="K12" s="235"/>
    </row>
    <row r="13" spans="1:11" ht="13.5">
      <c r="A13" s="89"/>
      <c r="B13" s="90" t="s">
        <v>35</v>
      </c>
      <c r="C13" s="90" t="s">
        <v>36</v>
      </c>
      <c r="D13" s="90" t="s">
        <v>35</v>
      </c>
      <c r="E13" s="90" t="s">
        <v>36</v>
      </c>
      <c r="F13" s="91" t="s">
        <v>35</v>
      </c>
      <c r="G13" s="91" t="s">
        <v>36</v>
      </c>
      <c r="H13" s="90" t="s">
        <v>35</v>
      </c>
      <c r="I13" s="90" t="s">
        <v>36</v>
      </c>
      <c r="J13" s="90" t="s">
        <v>35</v>
      </c>
      <c r="K13" s="92" t="s">
        <v>36</v>
      </c>
    </row>
    <row r="14" spans="1:11" ht="6" customHeight="1">
      <c r="A14" s="88"/>
      <c r="B14" s="164"/>
      <c r="C14" s="164"/>
      <c r="D14" s="93"/>
      <c r="E14" s="93"/>
      <c r="F14" s="93"/>
      <c r="G14" s="93"/>
      <c r="H14" s="93"/>
      <c r="I14" s="93"/>
      <c r="J14" s="93"/>
      <c r="K14" s="94"/>
    </row>
    <row r="15" spans="1:11" ht="16.5" customHeight="1">
      <c r="A15" s="95" t="s">
        <v>37</v>
      </c>
      <c r="B15" s="165">
        <v>895707.2554831412</v>
      </c>
      <c r="C15" s="96">
        <v>60.14542153969177</v>
      </c>
      <c r="D15" s="41">
        <v>29798861.318253703</v>
      </c>
      <c r="E15" s="96">
        <v>59.46583434965493</v>
      </c>
      <c r="F15" s="41">
        <v>23458577.589133855</v>
      </c>
      <c r="G15" s="96">
        <v>59.567466339558926</v>
      </c>
      <c r="H15" s="41">
        <v>19265387.539801747</v>
      </c>
      <c r="I15" s="96">
        <v>58.10926598814715</v>
      </c>
      <c r="J15" s="41">
        <v>73418533.70267244</v>
      </c>
      <c r="K15" s="97">
        <v>59.14392122910197</v>
      </c>
    </row>
    <row r="16" spans="1:11" ht="16.5" customHeight="1">
      <c r="A16" s="98" t="s">
        <v>38</v>
      </c>
      <c r="B16" s="41">
        <v>178659.97076580985</v>
      </c>
      <c r="C16" s="96">
        <v>11.996753613637432</v>
      </c>
      <c r="D16" s="41">
        <v>8530696.77901459</v>
      </c>
      <c r="E16" s="96">
        <v>17.023637115867647</v>
      </c>
      <c r="F16" s="41">
        <v>7980586.374460604</v>
      </c>
      <c r="G16" s="96">
        <v>20.26479689249466</v>
      </c>
      <c r="H16" s="41">
        <v>5575961.7705231</v>
      </c>
      <c r="I16" s="96">
        <v>16.818506505185056</v>
      </c>
      <c r="J16" s="41">
        <v>22265904.8947641</v>
      </c>
      <c r="K16" s="97">
        <v>17.936791417323946</v>
      </c>
    </row>
    <row r="17" spans="1:11" ht="16.5" customHeight="1">
      <c r="A17" s="99" t="s">
        <v>107</v>
      </c>
      <c r="B17" s="23">
        <v>0</v>
      </c>
      <c r="C17" s="100">
        <v>0</v>
      </c>
      <c r="D17" s="23">
        <v>0</v>
      </c>
      <c r="E17" s="100">
        <v>0</v>
      </c>
      <c r="F17" s="23">
        <v>0</v>
      </c>
      <c r="G17" s="100">
        <v>0</v>
      </c>
      <c r="H17" s="23">
        <v>0</v>
      </c>
      <c r="I17" s="100">
        <v>0</v>
      </c>
      <c r="J17" s="23">
        <v>0</v>
      </c>
      <c r="K17" s="101">
        <v>0</v>
      </c>
    </row>
    <row r="18" spans="1:11" ht="16.5" customHeight="1">
      <c r="A18" s="99" t="s">
        <v>40</v>
      </c>
      <c r="B18" s="23">
        <v>178659.97076580985</v>
      </c>
      <c r="C18" s="100">
        <v>11.996753613637432</v>
      </c>
      <c r="D18" s="23">
        <v>8530696.77901459</v>
      </c>
      <c r="E18" s="100">
        <v>17.023637115867647</v>
      </c>
      <c r="F18" s="23">
        <v>7980586.374460604</v>
      </c>
      <c r="G18" s="100">
        <v>20.26479689249466</v>
      </c>
      <c r="H18" s="23">
        <v>5575961.7705231</v>
      </c>
      <c r="I18" s="100">
        <v>16.818506505185056</v>
      </c>
      <c r="J18" s="23">
        <v>22265904.8947641</v>
      </c>
      <c r="K18" s="101">
        <v>17.936791417323946</v>
      </c>
    </row>
    <row r="19" spans="1:11" ht="16.5" customHeight="1">
      <c r="A19" s="99" t="s">
        <v>41</v>
      </c>
      <c r="B19" s="23">
        <v>0</v>
      </c>
      <c r="C19" s="100">
        <v>0</v>
      </c>
      <c r="D19" s="23">
        <v>0</v>
      </c>
      <c r="E19" s="100">
        <v>0</v>
      </c>
      <c r="F19" s="23">
        <v>0</v>
      </c>
      <c r="G19" s="100">
        <v>0</v>
      </c>
      <c r="H19" s="23">
        <v>0</v>
      </c>
      <c r="I19" s="100">
        <v>0</v>
      </c>
      <c r="J19" s="23">
        <v>0</v>
      </c>
      <c r="K19" s="101">
        <v>0</v>
      </c>
    </row>
    <row r="20" spans="1:11" ht="16.5" customHeight="1">
      <c r="A20" s="99" t="s">
        <v>42</v>
      </c>
      <c r="B20" s="23">
        <v>0</v>
      </c>
      <c r="C20" s="100">
        <v>0</v>
      </c>
      <c r="D20" s="23">
        <v>0</v>
      </c>
      <c r="E20" s="100">
        <v>0</v>
      </c>
      <c r="F20" s="23">
        <v>0</v>
      </c>
      <c r="G20" s="100">
        <v>0</v>
      </c>
      <c r="H20" s="23">
        <v>0</v>
      </c>
      <c r="I20" s="100">
        <v>0</v>
      </c>
      <c r="J20" s="23">
        <v>0</v>
      </c>
      <c r="K20" s="101">
        <v>0</v>
      </c>
    </row>
    <row r="21" spans="1:11" ht="16.5" customHeight="1">
      <c r="A21" s="98" t="s">
        <v>43</v>
      </c>
      <c r="B21" s="41">
        <v>405065.0722070885</v>
      </c>
      <c r="C21" s="96">
        <v>27.19952235483435</v>
      </c>
      <c r="D21" s="41">
        <v>9881814.5691282</v>
      </c>
      <c r="E21" s="96">
        <v>19.719892715559006</v>
      </c>
      <c r="F21" s="41">
        <v>5499671.473930521</v>
      </c>
      <c r="G21" s="96">
        <v>13.965104838826017</v>
      </c>
      <c r="H21" s="41">
        <v>7160450.301483663</v>
      </c>
      <c r="I21" s="96">
        <v>21.597723394050366</v>
      </c>
      <c r="J21" s="41">
        <v>22947001.41674947</v>
      </c>
      <c r="K21" s="97">
        <v>18.485463762223308</v>
      </c>
    </row>
    <row r="22" spans="1:11" ht="16.5" customHeight="1">
      <c r="A22" s="99" t="s">
        <v>114</v>
      </c>
      <c r="B22" s="23">
        <v>148704.710824718</v>
      </c>
      <c r="C22" s="100">
        <v>9.985302075806363</v>
      </c>
      <c r="D22" s="23">
        <v>6053622.6024543</v>
      </c>
      <c r="E22" s="100">
        <v>12.080452170578795</v>
      </c>
      <c r="F22" s="23">
        <v>2719155.0875891414</v>
      </c>
      <c r="G22" s="100">
        <v>6.904646223180791</v>
      </c>
      <c r="H22" s="23">
        <v>4608277.880205952</v>
      </c>
      <c r="I22" s="100">
        <v>13.899727920601086</v>
      </c>
      <c r="J22" s="23">
        <v>13529760.28107411</v>
      </c>
      <c r="K22" s="101">
        <v>10.899197191176706</v>
      </c>
    </row>
    <row r="23" spans="1:11" ht="16.5" customHeight="1">
      <c r="A23" s="99" t="s">
        <v>115</v>
      </c>
      <c r="B23" s="23">
        <v>0</v>
      </c>
      <c r="C23" s="100">
        <v>0</v>
      </c>
      <c r="D23" s="23">
        <v>202876.4640638314</v>
      </c>
      <c r="E23" s="100">
        <v>0.404855006928517</v>
      </c>
      <c r="F23" s="23">
        <v>66448.3527413625</v>
      </c>
      <c r="G23" s="100">
        <v>0.16872975354966496</v>
      </c>
      <c r="H23" s="23">
        <v>71389.1752852932</v>
      </c>
      <c r="I23" s="100">
        <v>0.21532775122001271</v>
      </c>
      <c r="J23" s="23">
        <v>340713.99209048715</v>
      </c>
      <c r="K23" s="101">
        <v>0.27446968079558826</v>
      </c>
    </row>
    <row r="24" spans="1:11" ht="16.5" customHeight="1">
      <c r="A24" s="99" t="s">
        <v>109</v>
      </c>
      <c r="B24" s="23">
        <v>0</v>
      </c>
      <c r="C24" s="100">
        <v>0</v>
      </c>
      <c r="D24" s="23">
        <v>48087.460840080006</v>
      </c>
      <c r="E24" s="100">
        <v>0.09596208895606534</v>
      </c>
      <c r="F24" s="23">
        <v>0</v>
      </c>
      <c r="G24" s="100">
        <v>0</v>
      </c>
      <c r="H24" s="23">
        <v>100748.21078472</v>
      </c>
      <c r="I24" s="100">
        <v>0.3038820042536998</v>
      </c>
      <c r="J24" s="23">
        <v>148835.6716248</v>
      </c>
      <c r="K24" s="101">
        <v>0.11989786222517869</v>
      </c>
    </row>
    <row r="25" spans="1:11" ht="16.5" customHeight="1">
      <c r="A25" s="99" t="s">
        <v>44</v>
      </c>
      <c r="B25" s="23">
        <v>12057.8603224667</v>
      </c>
      <c r="C25" s="100">
        <v>0.8096675420702042</v>
      </c>
      <c r="D25" s="23">
        <v>130725.5251225482</v>
      </c>
      <c r="E25" s="100">
        <v>0.26087246553435306</v>
      </c>
      <c r="F25" s="23">
        <v>109336.2507751341</v>
      </c>
      <c r="G25" s="100">
        <v>0.2776333481002778</v>
      </c>
      <c r="H25" s="23">
        <v>71489.6655872365</v>
      </c>
      <c r="I25" s="100">
        <v>0.215630855306177</v>
      </c>
      <c r="J25" s="23">
        <v>323609.3018073855</v>
      </c>
      <c r="K25" s="101">
        <v>0.26069061979106256</v>
      </c>
    </row>
    <row r="26" spans="1:11" ht="16.5" customHeight="1">
      <c r="A26" s="99" t="s">
        <v>45</v>
      </c>
      <c r="B26" s="23">
        <v>125074.6199613467</v>
      </c>
      <c r="C26" s="100">
        <v>8.398576315466201</v>
      </c>
      <c r="D26" s="23">
        <v>1346225.6576778665</v>
      </c>
      <c r="E26" s="100">
        <v>2.6864929871561514</v>
      </c>
      <c r="F26" s="23">
        <v>1224518.0932608282</v>
      </c>
      <c r="G26" s="100">
        <v>3.109371828933147</v>
      </c>
      <c r="H26" s="23">
        <v>741678.4516260433</v>
      </c>
      <c r="I26" s="100">
        <v>2.237089201251458</v>
      </c>
      <c r="J26" s="23">
        <v>3437496.822526085</v>
      </c>
      <c r="K26" s="101">
        <v>2.769151480471078</v>
      </c>
    </row>
    <row r="27" spans="1:11" ht="16.5" customHeight="1">
      <c r="A27" s="99" t="s">
        <v>46</v>
      </c>
      <c r="B27" s="23">
        <v>81909.72053020232</v>
      </c>
      <c r="C27" s="100">
        <v>5.500116962690036</v>
      </c>
      <c r="D27" s="23">
        <v>1633876.8664547475</v>
      </c>
      <c r="E27" s="100">
        <v>3.260522274682177</v>
      </c>
      <c r="F27" s="23">
        <v>1054412.2001107698</v>
      </c>
      <c r="G27" s="100">
        <v>2.6774284587149</v>
      </c>
      <c r="H27" s="23">
        <v>1064633.964050968</v>
      </c>
      <c r="I27" s="100">
        <v>3.21120444991006</v>
      </c>
      <c r="J27" s="23">
        <v>3834832.751146688</v>
      </c>
      <c r="K27" s="101">
        <v>3.089234212700496</v>
      </c>
    </row>
    <row r="28" spans="1:11" ht="16.5" customHeight="1">
      <c r="A28" s="99" t="s">
        <v>47</v>
      </c>
      <c r="B28" s="23">
        <v>0</v>
      </c>
      <c r="C28" s="100">
        <v>0</v>
      </c>
      <c r="D28" s="23">
        <v>0</v>
      </c>
      <c r="E28" s="100">
        <v>0</v>
      </c>
      <c r="F28" s="23">
        <v>0</v>
      </c>
      <c r="G28" s="100">
        <v>0</v>
      </c>
      <c r="H28" s="23">
        <v>0</v>
      </c>
      <c r="I28" s="100">
        <v>0</v>
      </c>
      <c r="J28" s="23">
        <v>0</v>
      </c>
      <c r="K28" s="101">
        <v>0</v>
      </c>
    </row>
    <row r="29" spans="1:11" ht="16.5" customHeight="1">
      <c r="A29" s="99" t="s">
        <v>48</v>
      </c>
      <c r="B29" s="23">
        <v>0</v>
      </c>
      <c r="C29" s="100">
        <v>0</v>
      </c>
      <c r="D29" s="23">
        <v>0</v>
      </c>
      <c r="E29" s="100">
        <v>0</v>
      </c>
      <c r="F29" s="23">
        <v>0</v>
      </c>
      <c r="G29" s="100">
        <v>0</v>
      </c>
      <c r="H29" s="23">
        <v>0</v>
      </c>
      <c r="I29" s="100">
        <v>0</v>
      </c>
      <c r="J29" s="23">
        <v>0</v>
      </c>
      <c r="K29" s="101">
        <v>0</v>
      </c>
    </row>
    <row r="30" spans="1:11" ht="16.5" customHeight="1">
      <c r="A30" s="102" t="s">
        <v>49</v>
      </c>
      <c r="B30" s="23">
        <v>37318.1605683548</v>
      </c>
      <c r="C30" s="100">
        <v>2.505859458801546</v>
      </c>
      <c r="D30" s="23">
        <v>466399.99251482694</v>
      </c>
      <c r="E30" s="100">
        <v>0.9307357217229515</v>
      </c>
      <c r="F30" s="23">
        <v>325801.4894532851</v>
      </c>
      <c r="G30" s="100">
        <v>0.8272952263472374</v>
      </c>
      <c r="H30" s="23">
        <v>502232.9539434507</v>
      </c>
      <c r="I30" s="100">
        <v>1.5148612115078772</v>
      </c>
      <c r="J30" s="23">
        <v>1331752.5964799176</v>
      </c>
      <c r="K30" s="101">
        <v>1.0728227150632024</v>
      </c>
    </row>
    <row r="31" spans="1:11" ht="16.5" customHeight="1">
      <c r="A31" s="99" t="s">
        <v>101</v>
      </c>
      <c r="B31" s="23">
        <v>0</v>
      </c>
      <c r="C31" s="100">
        <v>0</v>
      </c>
      <c r="D31" s="23">
        <v>0</v>
      </c>
      <c r="E31" s="100">
        <v>0</v>
      </c>
      <c r="F31" s="23">
        <v>0</v>
      </c>
      <c r="G31" s="100">
        <v>0</v>
      </c>
      <c r="H31" s="23">
        <v>0</v>
      </c>
      <c r="I31" s="100">
        <v>0</v>
      </c>
      <c r="J31" s="23">
        <v>0</v>
      </c>
      <c r="K31" s="101">
        <v>0</v>
      </c>
    </row>
    <row r="32" spans="1:11" ht="16.5" customHeight="1">
      <c r="A32" s="98" t="s">
        <v>50</v>
      </c>
      <c r="B32" s="41">
        <v>257969.512256703</v>
      </c>
      <c r="C32" s="96">
        <v>17.322272387644087</v>
      </c>
      <c r="D32" s="41">
        <v>6174898.651610097</v>
      </c>
      <c r="E32" s="96">
        <v>12.322467507093062</v>
      </c>
      <c r="F32" s="41">
        <v>5677018.665148791</v>
      </c>
      <c r="G32" s="96">
        <v>14.415435759495434</v>
      </c>
      <c r="H32" s="41">
        <v>3863468.0081079938</v>
      </c>
      <c r="I32" s="96">
        <v>11.65319356571608</v>
      </c>
      <c r="J32" s="41">
        <v>15973354.837123586</v>
      </c>
      <c r="K32" s="97">
        <v>12.867688751143557</v>
      </c>
    </row>
    <row r="33" spans="1:11" ht="16.5" customHeight="1">
      <c r="A33" s="99" t="s">
        <v>51</v>
      </c>
      <c r="B33" s="23">
        <v>0</v>
      </c>
      <c r="C33" s="100">
        <v>0</v>
      </c>
      <c r="D33" s="23">
        <v>0</v>
      </c>
      <c r="E33" s="100">
        <v>0</v>
      </c>
      <c r="F33" s="23">
        <v>0</v>
      </c>
      <c r="G33" s="100">
        <v>0</v>
      </c>
      <c r="H33" s="23">
        <v>0</v>
      </c>
      <c r="I33" s="100">
        <v>0</v>
      </c>
      <c r="J33" s="23">
        <v>0</v>
      </c>
      <c r="K33" s="101">
        <v>0</v>
      </c>
    </row>
    <row r="34" spans="1:11" ht="16.5" customHeight="1">
      <c r="A34" s="99" t="s">
        <v>125</v>
      </c>
      <c r="B34" s="23">
        <v>0</v>
      </c>
      <c r="C34" s="100">
        <v>0</v>
      </c>
      <c r="D34" s="23">
        <v>20543.068007748</v>
      </c>
      <c r="E34" s="100">
        <v>0.04099521341220256</v>
      </c>
      <c r="F34" s="23">
        <v>41086.136015496</v>
      </c>
      <c r="G34" s="100">
        <v>0.10432844936255836</v>
      </c>
      <c r="H34" s="23">
        <v>61629.204023244</v>
      </c>
      <c r="I34" s="100">
        <v>0.18588921722055984</v>
      </c>
      <c r="J34" s="23">
        <v>123258.408046488</v>
      </c>
      <c r="K34" s="101">
        <v>0.09929353269092378</v>
      </c>
    </row>
    <row r="35" spans="1:11" ht="16.5" customHeight="1">
      <c r="A35" s="99" t="s">
        <v>110</v>
      </c>
      <c r="B35" s="23">
        <v>0</v>
      </c>
      <c r="C35" s="100">
        <v>0</v>
      </c>
      <c r="D35" s="23">
        <v>661294.946070576</v>
      </c>
      <c r="E35" s="100">
        <v>1.3196630334061832</v>
      </c>
      <c r="F35" s="23">
        <v>58451.505873824</v>
      </c>
      <c r="G35" s="100">
        <v>0.1484236670107541</v>
      </c>
      <c r="H35" s="23">
        <v>292242.68096445146</v>
      </c>
      <c r="I35" s="100">
        <v>0.881477605688865</v>
      </c>
      <c r="J35" s="23">
        <v>1011989.1329088515</v>
      </c>
      <c r="K35" s="101">
        <v>0.8152301951964708</v>
      </c>
    </row>
    <row r="36" spans="1:12" ht="16.5" customHeight="1">
      <c r="A36" s="99" t="s">
        <v>52</v>
      </c>
      <c r="B36" s="23">
        <v>192759.63249944238</v>
      </c>
      <c r="C36" s="100">
        <v>12.943525109955129</v>
      </c>
      <c r="D36" s="23">
        <v>2298700.9532326623</v>
      </c>
      <c r="E36" s="100">
        <v>4.587227969700757</v>
      </c>
      <c r="F36" s="23">
        <v>2773708.2241407395</v>
      </c>
      <c r="G36" s="100">
        <v>7.043170910490046</v>
      </c>
      <c r="H36" s="23">
        <v>1622970.8067585523</v>
      </c>
      <c r="I36" s="100">
        <v>4.895289134780675</v>
      </c>
      <c r="J36" s="23">
        <v>6888139.616631398</v>
      </c>
      <c r="K36" s="101">
        <v>5.548892988668813</v>
      </c>
      <c r="L36" s="148"/>
    </row>
    <row r="37" spans="1:11" ht="16.5" customHeight="1">
      <c r="A37" s="99" t="s">
        <v>53</v>
      </c>
      <c r="B37" s="23">
        <v>268.53417489000003</v>
      </c>
      <c r="C37" s="100">
        <v>0.01803167390651594</v>
      </c>
      <c r="D37" s="23">
        <v>159684.70061027785</v>
      </c>
      <c r="E37" s="100">
        <v>0.31866264463092925</v>
      </c>
      <c r="F37" s="23">
        <v>132031.6146419498</v>
      </c>
      <c r="G37" s="100">
        <v>0.3352628151071263</v>
      </c>
      <c r="H37" s="23">
        <v>95829.62471910322</v>
      </c>
      <c r="I37" s="100">
        <v>0.28904630861134467</v>
      </c>
      <c r="J37" s="23">
        <v>387814.47414622083</v>
      </c>
      <c r="K37" s="101">
        <v>0.3124125143018865</v>
      </c>
    </row>
    <row r="38" spans="1:11" ht="16.5" customHeight="1">
      <c r="A38" s="99" t="s">
        <v>108</v>
      </c>
      <c r="B38" s="23">
        <v>0</v>
      </c>
      <c r="C38" s="100">
        <v>0</v>
      </c>
      <c r="D38" s="23">
        <v>0</v>
      </c>
      <c r="E38" s="100">
        <v>0</v>
      </c>
      <c r="F38" s="23">
        <v>0</v>
      </c>
      <c r="G38" s="100">
        <v>0</v>
      </c>
      <c r="H38" s="23">
        <v>0</v>
      </c>
      <c r="I38" s="100">
        <v>0</v>
      </c>
      <c r="J38" s="23">
        <v>0</v>
      </c>
      <c r="K38" s="101">
        <v>0</v>
      </c>
    </row>
    <row r="39" spans="1:11" ht="16.5" customHeight="1">
      <c r="A39" s="102" t="s">
        <v>49</v>
      </c>
      <c r="B39" s="23">
        <v>64941.34558237059</v>
      </c>
      <c r="C39" s="100">
        <v>4.360715603782441</v>
      </c>
      <c r="D39" s="23">
        <v>3034674.9836888327</v>
      </c>
      <c r="E39" s="100">
        <v>6.05591864594299</v>
      </c>
      <c r="F39" s="23">
        <v>2671741.1844767816</v>
      </c>
      <c r="G39" s="100">
        <v>6.784249917524949</v>
      </c>
      <c r="H39" s="23">
        <v>1784372.301761143</v>
      </c>
      <c r="I39" s="100">
        <v>5.382116736074112</v>
      </c>
      <c r="J39" s="23">
        <v>7555729.815509127</v>
      </c>
      <c r="K39" s="101">
        <v>6.086685016709653</v>
      </c>
    </row>
    <row r="40" spans="1:11" ht="16.5" customHeight="1">
      <c r="A40" s="99" t="s">
        <v>102</v>
      </c>
      <c r="B40" s="23">
        <v>0</v>
      </c>
      <c r="C40" s="100">
        <v>0</v>
      </c>
      <c r="D40" s="23">
        <v>0</v>
      </c>
      <c r="E40" s="100">
        <v>0</v>
      </c>
      <c r="F40" s="23">
        <v>0</v>
      </c>
      <c r="G40" s="100">
        <v>0</v>
      </c>
      <c r="H40" s="23">
        <v>0</v>
      </c>
      <c r="I40" s="100">
        <v>0</v>
      </c>
      <c r="J40" s="23">
        <v>0</v>
      </c>
      <c r="K40" s="101">
        <v>0</v>
      </c>
    </row>
    <row r="41" spans="1:11" ht="16.5" customHeight="1">
      <c r="A41" s="99" t="s">
        <v>54</v>
      </c>
      <c r="B41" s="23">
        <v>0</v>
      </c>
      <c r="C41" s="100">
        <v>0</v>
      </c>
      <c r="D41" s="23">
        <v>0</v>
      </c>
      <c r="E41" s="100">
        <v>0</v>
      </c>
      <c r="F41" s="23">
        <v>0</v>
      </c>
      <c r="G41" s="100">
        <v>0</v>
      </c>
      <c r="H41" s="23">
        <v>0</v>
      </c>
      <c r="I41" s="100">
        <v>0</v>
      </c>
      <c r="J41" s="23">
        <v>0</v>
      </c>
      <c r="K41" s="101">
        <v>0</v>
      </c>
    </row>
    <row r="42" spans="1:11" ht="16.5" customHeight="1">
      <c r="A42" s="99" t="s">
        <v>55</v>
      </c>
      <c r="B42" s="23">
        <v>0</v>
      </c>
      <c r="C42" s="100">
        <v>0</v>
      </c>
      <c r="D42" s="23">
        <v>0</v>
      </c>
      <c r="E42" s="100">
        <v>0</v>
      </c>
      <c r="F42" s="23">
        <v>0</v>
      </c>
      <c r="G42" s="100">
        <v>0</v>
      </c>
      <c r="H42" s="23">
        <v>6423.389881499999</v>
      </c>
      <c r="I42" s="100">
        <v>0.019374563340525335</v>
      </c>
      <c r="J42" s="23">
        <v>6423.389881499999</v>
      </c>
      <c r="K42" s="101">
        <v>0.005174503575810559</v>
      </c>
    </row>
    <row r="43" spans="1:11" ht="16.5" customHeight="1">
      <c r="A43" s="98" t="s">
        <v>122</v>
      </c>
      <c r="B43" s="41">
        <v>6038.716817999999</v>
      </c>
      <c r="C43" s="96">
        <v>0.40549093060715097</v>
      </c>
      <c r="D43" s="41">
        <v>2596609.361717833</v>
      </c>
      <c r="E43" s="96">
        <v>5.181726258784599</v>
      </c>
      <c r="F43" s="41">
        <v>1752768.0117700277</v>
      </c>
      <c r="G43" s="96">
        <v>4.450736586455656</v>
      </c>
      <c r="H43" s="41">
        <v>1009838.1524523015</v>
      </c>
      <c r="I43" s="96">
        <v>3.045926467069333</v>
      </c>
      <c r="J43" s="41">
        <v>5365254.242758162</v>
      </c>
      <c r="K43" s="97">
        <v>4.322099043722026</v>
      </c>
    </row>
    <row r="44" spans="1:11" ht="16.5" customHeight="1">
      <c r="A44" s="99" t="s">
        <v>56</v>
      </c>
      <c r="B44" s="23">
        <v>6038.716817999999</v>
      </c>
      <c r="C44" s="100">
        <v>0.40549093060715097</v>
      </c>
      <c r="D44" s="23">
        <v>2522622.9731849963</v>
      </c>
      <c r="E44" s="100">
        <v>5.034080941816471</v>
      </c>
      <c r="F44" s="23">
        <v>1576563.6374880157</v>
      </c>
      <c r="G44" s="100">
        <v>4.003307577000768</v>
      </c>
      <c r="H44" s="23">
        <v>943307.2184559623</v>
      </c>
      <c r="I44" s="100">
        <v>2.8452523964312024</v>
      </c>
      <c r="J44" s="23">
        <v>5048532.545946974</v>
      </c>
      <c r="K44" s="101">
        <v>4.066956886244336</v>
      </c>
    </row>
    <row r="45" spans="1:11" ht="16.5" customHeight="1">
      <c r="A45" s="99" t="s">
        <v>57</v>
      </c>
      <c r="B45" s="23">
        <v>0</v>
      </c>
      <c r="C45" s="100">
        <v>0</v>
      </c>
      <c r="D45" s="23">
        <v>0</v>
      </c>
      <c r="E45" s="100">
        <v>0</v>
      </c>
      <c r="F45" s="23">
        <v>0</v>
      </c>
      <c r="G45" s="100">
        <v>0</v>
      </c>
      <c r="H45" s="23">
        <v>0</v>
      </c>
      <c r="I45" s="100">
        <v>0</v>
      </c>
      <c r="J45" s="23">
        <v>0</v>
      </c>
      <c r="K45" s="101">
        <v>0</v>
      </c>
    </row>
    <row r="46" spans="1:11" ht="16.5" customHeight="1">
      <c r="A46" s="99" t="s">
        <v>121</v>
      </c>
      <c r="B46" s="23">
        <v>0</v>
      </c>
      <c r="C46" s="100">
        <v>0</v>
      </c>
      <c r="D46" s="23">
        <v>73986.3885328368</v>
      </c>
      <c r="E46" s="100">
        <v>0.14764531696812888</v>
      </c>
      <c r="F46" s="23">
        <v>176204.3742820122</v>
      </c>
      <c r="G46" s="100">
        <v>0.4474290094548884</v>
      </c>
      <c r="H46" s="23">
        <v>66530.9339963391</v>
      </c>
      <c r="I46" s="100">
        <v>0.20067407063813028</v>
      </c>
      <c r="J46" s="23">
        <v>316721.6968111881</v>
      </c>
      <c r="K46" s="101">
        <v>0.2551421574776912</v>
      </c>
    </row>
    <row r="47" spans="1:11" ht="16.5" customHeight="1">
      <c r="A47" s="98" t="s">
        <v>58</v>
      </c>
      <c r="B47" s="41">
        <v>47973.9834355398</v>
      </c>
      <c r="C47" s="96">
        <v>3.2213822529687435</v>
      </c>
      <c r="D47" s="41">
        <v>2614841.9567829883</v>
      </c>
      <c r="E47" s="96">
        <v>5.218110752350624</v>
      </c>
      <c r="F47" s="41">
        <v>2548533.0638239123</v>
      </c>
      <c r="G47" s="96">
        <v>6.471392262287163</v>
      </c>
      <c r="H47" s="41">
        <v>1655669.307234687</v>
      </c>
      <c r="I47" s="96">
        <v>4.993916056126314</v>
      </c>
      <c r="J47" s="41">
        <v>6867018.311277127</v>
      </c>
      <c r="K47" s="97">
        <v>5.531878254689138</v>
      </c>
    </row>
    <row r="48" spans="1:11" ht="16.5" customHeight="1">
      <c r="A48" s="99" t="s">
        <v>123</v>
      </c>
      <c r="B48" s="23">
        <v>47973.9834355398</v>
      </c>
      <c r="C48" s="100">
        <v>3.2213822529687435</v>
      </c>
      <c r="D48" s="23">
        <v>1910500.0847769636</v>
      </c>
      <c r="E48" s="100">
        <v>3.8125443906393683</v>
      </c>
      <c r="F48" s="23">
        <v>2031721.4174037091</v>
      </c>
      <c r="G48" s="100">
        <v>5.1590722703756615</v>
      </c>
      <c r="H48" s="23">
        <v>1212139.570724178</v>
      </c>
      <c r="I48" s="100">
        <v>3.6561185485861554</v>
      </c>
      <c r="J48" s="23">
        <v>5202335.056340391</v>
      </c>
      <c r="K48" s="101">
        <v>4.190855895129271</v>
      </c>
    </row>
    <row r="49" spans="1:11" ht="16.5" customHeight="1">
      <c r="A49" s="99" t="s">
        <v>60</v>
      </c>
      <c r="B49" s="23">
        <v>0</v>
      </c>
      <c r="C49" s="100">
        <v>0</v>
      </c>
      <c r="D49" s="23">
        <v>704341.872006025</v>
      </c>
      <c r="E49" s="100">
        <v>1.405566361711256</v>
      </c>
      <c r="F49" s="23">
        <v>516811.64642020286</v>
      </c>
      <c r="G49" s="100">
        <v>1.3123199919115014</v>
      </c>
      <c r="H49" s="23">
        <v>443529.7365105092</v>
      </c>
      <c r="I49" s="100">
        <v>1.3377975075401585</v>
      </c>
      <c r="J49" s="23">
        <v>1664683.254936737</v>
      </c>
      <c r="K49" s="101">
        <v>1.3410223595598676</v>
      </c>
    </row>
    <row r="50" spans="1:11" ht="9" customHeight="1">
      <c r="A50" s="103"/>
      <c r="B50" s="23"/>
      <c r="C50" s="100"/>
      <c r="D50" s="23"/>
      <c r="E50" s="100"/>
      <c r="F50" s="23"/>
      <c r="G50" s="100"/>
      <c r="H50" s="23"/>
      <c r="I50" s="100"/>
      <c r="J50" s="23"/>
      <c r="K50" s="101"/>
    </row>
    <row r="51" spans="1:11" ht="16.5" customHeight="1">
      <c r="A51" s="95" t="s">
        <v>61</v>
      </c>
      <c r="B51" s="41">
        <v>588837.2236647505</v>
      </c>
      <c r="C51" s="96">
        <v>39.5395513643294</v>
      </c>
      <c r="D51" s="41">
        <v>20260401.973481353</v>
      </c>
      <c r="E51" s="96">
        <v>40.4311324095611</v>
      </c>
      <c r="F51" s="41">
        <v>15709454.901191639</v>
      </c>
      <c r="G51" s="96">
        <v>39.890416308660036</v>
      </c>
      <c r="H51" s="41">
        <v>13691035.373188531</v>
      </c>
      <c r="I51" s="96">
        <v>41.29561445416586</v>
      </c>
      <c r="J51" s="41">
        <v>50249729.47152627</v>
      </c>
      <c r="K51" s="97">
        <v>40.47977931135737</v>
      </c>
    </row>
    <row r="52" spans="1:11" ht="16.5" customHeight="1">
      <c r="A52" s="98" t="s">
        <v>38</v>
      </c>
      <c r="B52" s="41">
        <v>0</v>
      </c>
      <c r="C52" s="96">
        <v>0</v>
      </c>
      <c r="D52" s="41">
        <v>203.1667727562</v>
      </c>
      <c r="E52" s="96">
        <v>0.0004054343394213355</v>
      </c>
      <c r="F52" s="41">
        <v>26410.4929443152</v>
      </c>
      <c r="G52" s="96">
        <v>0.06706315178292703</v>
      </c>
      <c r="H52" s="41">
        <v>71642.9527366712</v>
      </c>
      <c r="I52" s="96">
        <v>0.2160932079954579</v>
      </c>
      <c r="J52" s="41">
        <v>98256.61245374261</v>
      </c>
      <c r="K52" s="97">
        <v>0.07915278410131231</v>
      </c>
    </row>
    <row r="53" spans="1:11" ht="16.5" customHeight="1">
      <c r="A53" s="99" t="s">
        <v>62</v>
      </c>
      <c r="B53" s="23">
        <v>0</v>
      </c>
      <c r="C53" s="100">
        <v>0</v>
      </c>
      <c r="D53" s="23">
        <v>203.1667727562</v>
      </c>
      <c r="E53" s="100">
        <v>0.0004054343394213355</v>
      </c>
      <c r="F53" s="23">
        <v>26410.4929443152</v>
      </c>
      <c r="G53" s="100">
        <v>0.06706315178292703</v>
      </c>
      <c r="H53" s="23">
        <v>71642.9527366712</v>
      </c>
      <c r="I53" s="100">
        <v>0.2160932079954579</v>
      </c>
      <c r="J53" s="23">
        <v>98256.61245374261</v>
      </c>
      <c r="K53" s="101">
        <v>0.07915278410131231</v>
      </c>
    </row>
    <row r="54" spans="1:11" ht="16.5" customHeight="1">
      <c r="A54" s="98" t="s">
        <v>43</v>
      </c>
      <c r="B54" s="41">
        <v>3636.4294795530004</v>
      </c>
      <c r="C54" s="96">
        <v>0.2441808778573568</v>
      </c>
      <c r="D54" s="41">
        <v>733301.957158735</v>
      </c>
      <c r="E54" s="96">
        <v>1.4633583561116608</v>
      </c>
      <c r="F54" s="41">
        <v>678186.9580144498</v>
      </c>
      <c r="G54" s="96">
        <v>1.722094131238636</v>
      </c>
      <c r="H54" s="41">
        <v>588323.330054895</v>
      </c>
      <c r="I54" s="104">
        <v>1.774531490869983</v>
      </c>
      <c r="J54" s="41">
        <v>2003448.6747076332</v>
      </c>
      <c r="K54" s="97">
        <v>1.6139223248903416</v>
      </c>
    </row>
    <row r="55" spans="1:11" ht="16.5" customHeight="1">
      <c r="A55" s="105" t="s">
        <v>100</v>
      </c>
      <c r="B55" s="23">
        <v>0</v>
      </c>
      <c r="C55" s="100">
        <v>0</v>
      </c>
      <c r="D55" s="23">
        <v>369873.14464904217</v>
      </c>
      <c r="E55" s="100">
        <v>0.7381092490474684</v>
      </c>
      <c r="F55" s="23">
        <v>355918.2839591786</v>
      </c>
      <c r="G55" s="100">
        <v>0.9037696475336356</v>
      </c>
      <c r="H55" s="23">
        <v>300530.5636512741</v>
      </c>
      <c r="I55" s="106">
        <v>0.9064759494040983</v>
      </c>
      <c r="J55" s="23">
        <v>1026321.9922594948</v>
      </c>
      <c r="K55" s="101">
        <v>0.8267763465791071</v>
      </c>
    </row>
    <row r="56" spans="1:11" ht="16.5" customHeight="1">
      <c r="A56" s="99" t="s">
        <v>63</v>
      </c>
      <c r="B56" s="23">
        <v>0</v>
      </c>
      <c r="C56" s="100">
        <v>0</v>
      </c>
      <c r="D56" s="23">
        <v>0</v>
      </c>
      <c r="E56" s="100">
        <v>0</v>
      </c>
      <c r="F56" s="23">
        <v>0</v>
      </c>
      <c r="G56" s="100">
        <v>0</v>
      </c>
      <c r="H56" s="23">
        <v>0</v>
      </c>
      <c r="I56" s="100">
        <v>0</v>
      </c>
      <c r="J56" s="23">
        <v>0</v>
      </c>
      <c r="K56" s="101">
        <v>0</v>
      </c>
    </row>
    <row r="57" spans="1:11" ht="16.5" customHeight="1">
      <c r="A57" s="99" t="s">
        <v>113</v>
      </c>
      <c r="B57" s="23">
        <v>0</v>
      </c>
      <c r="C57" s="100">
        <v>0</v>
      </c>
      <c r="D57" s="23">
        <v>39024.400498999996</v>
      </c>
      <c r="E57" s="100">
        <v>0.07787608093087095</v>
      </c>
      <c r="F57" s="23">
        <v>39024.400498999996</v>
      </c>
      <c r="G57" s="100">
        <v>0.09909316344152126</v>
      </c>
      <c r="H57" s="23">
        <v>49044.179005499995</v>
      </c>
      <c r="I57" s="100">
        <v>0.14792960884451686</v>
      </c>
      <c r="J57" s="23">
        <v>127092.98000349998</v>
      </c>
      <c r="K57" s="101">
        <v>0.10238255681514959</v>
      </c>
    </row>
    <row r="58" spans="1:11" ht="16.5" customHeight="1">
      <c r="A58" s="99" t="s">
        <v>116</v>
      </c>
      <c r="B58" s="23">
        <v>3636.4294795530004</v>
      </c>
      <c r="C58" s="100">
        <v>0.2441808778573568</v>
      </c>
      <c r="D58" s="23">
        <v>324390.5745580638</v>
      </c>
      <c r="E58" s="100">
        <v>0.6473454124719443</v>
      </c>
      <c r="F58" s="23">
        <v>242166.23669067118</v>
      </c>
      <c r="G58" s="100">
        <v>0.6149234367616161</v>
      </c>
      <c r="H58" s="23">
        <v>20548.2193182209</v>
      </c>
      <c r="I58" s="106">
        <v>0.061978610057982234</v>
      </c>
      <c r="J58" s="23">
        <v>590741.4600465088</v>
      </c>
      <c r="K58" s="101">
        <v>0.4758848293163833</v>
      </c>
    </row>
    <row r="59" spans="1:11" ht="16.5" customHeight="1">
      <c r="A59" s="102" t="s">
        <v>49</v>
      </c>
      <c r="B59" s="23">
        <v>0</v>
      </c>
      <c r="C59" s="100">
        <v>0</v>
      </c>
      <c r="D59" s="23">
        <v>13.8374526291</v>
      </c>
      <c r="E59" s="100">
        <v>2.7613661377027385E-05</v>
      </c>
      <c r="F59" s="23">
        <v>41078.0368656</v>
      </c>
      <c r="G59" s="100">
        <v>0.10430788350186303</v>
      </c>
      <c r="H59" s="23">
        <v>218200.3680799</v>
      </c>
      <c r="I59" s="100">
        <v>0.6581473225633853</v>
      </c>
      <c r="J59" s="23">
        <v>259292.2423981291</v>
      </c>
      <c r="K59" s="101">
        <v>0.20887859217970117</v>
      </c>
    </row>
    <row r="60" spans="1:11" ht="16.5" customHeight="1">
      <c r="A60" s="98" t="s">
        <v>64</v>
      </c>
      <c r="B60" s="41">
        <v>2603.5871942375</v>
      </c>
      <c r="C60" s="96">
        <v>0.1748270412617029</v>
      </c>
      <c r="D60" s="41">
        <v>530364.5922343826</v>
      </c>
      <c r="E60" s="96">
        <v>1.0583818170062993</v>
      </c>
      <c r="F60" s="41">
        <v>266459.27179896634</v>
      </c>
      <c r="G60" s="96">
        <v>0.6766098090747178</v>
      </c>
      <c r="H60" s="41">
        <v>199281.23342932004</v>
      </c>
      <c r="I60" s="96">
        <v>0.6010824425860248</v>
      </c>
      <c r="J60" s="41">
        <v>998708.6846569064</v>
      </c>
      <c r="K60" s="97">
        <v>0.8045318368162677</v>
      </c>
    </row>
    <row r="61" spans="1:11" ht="16.5" customHeight="1">
      <c r="A61" s="102" t="s">
        <v>103</v>
      </c>
      <c r="B61" s="23">
        <v>2603.5871942375</v>
      </c>
      <c r="C61" s="100">
        <v>0.1748270412617029</v>
      </c>
      <c r="D61" s="23">
        <v>483168.70953349455</v>
      </c>
      <c r="E61" s="100">
        <v>0.964198938247856</v>
      </c>
      <c r="F61" s="23">
        <v>238855.8129069663</v>
      </c>
      <c r="G61" s="100">
        <v>0.6065174046159648</v>
      </c>
      <c r="H61" s="23">
        <v>115184.95547377001</v>
      </c>
      <c r="I61" s="100">
        <v>0.3474268660119082</v>
      </c>
      <c r="J61" s="23">
        <v>839813.0651084683</v>
      </c>
      <c r="K61" s="101">
        <v>0.6765299613731995</v>
      </c>
    </row>
    <row r="62" spans="1:11" ht="16.5" customHeight="1">
      <c r="A62" s="102" t="s">
        <v>49</v>
      </c>
      <c r="B62" s="23">
        <v>0</v>
      </c>
      <c r="C62" s="100">
        <v>0</v>
      </c>
      <c r="D62" s="23">
        <v>47195.882700888</v>
      </c>
      <c r="E62" s="100">
        <v>0.09418287875844318</v>
      </c>
      <c r="F62" s="23">
        <v>27603.458892000002</v>
      </c>
      <c r="G62" s="100">
        <v>0.07009240445875299</v>
      </c>
      <c r="H62" s="23">
        <v>84096.27795555</v>
      </c>
      <c r="I62" s="100">
        <v>0.25365557657411647</v>
      </c>
      <c r="J62" s="23">
        <v>158895.619548438</v>
      </c>
      <c r="K62" s="101">
        <v>0.12800187544306807</v>
      </c>
    </row>
    <row r="63" spans="1:11" ht="16.5" customHeight="1">
      <c r="A63" s="98" t="s">
        <v>65</v>
      </c>
      <c r="B63" s="41">
        <v>582597.2069909599</v>
      </c>
      <c r="C63" s="96">
        <v>39.120543445210345</v>
      </c>
      <c r="D63" s="41">
        <v>18996532.25731548</v>
      </c>
      <c r="E63" s="96">
        <v>37.90898680210372</v>
      </c>
      <c r="F63" s="41">
        <v>14738398.178433908</v>
      </c>
      <c r="G63" s="96">
        <v>37.42464921656376</v>
      </c>
      <c r="H63" s="41">
        <v>12831787.856967645</v>
      </c>
      <c r="I63" s="96">
        <v>38.7039073127144</v>
      </c>
      <c r="J63" s="41">
        <v>47149315.49970799</v>
      </c>
      <c r="K63" s="97">
        <v>37.98217236554945</v>
      </c>
    </row>
    <row r="64" spans="1:11" ht="16.5" customHeight="1">
      <c r="A64" s="99" t="s">
        <v>121</v>
      </c>
      <c r="B64" s="23">
        <v>582597.2069909599</v>
      </c>
      <c r="C64" s="100">
        <v>39.120543445210345</v>
      </c>
      <c r="D64" s="23">
        <v>18996532.25731548</v>
      </c>
      <c r="E64" s="100">
        <v>37.90898680210372</v>
      </c>
      <c r="F64" s="23">
        <v>14738398.178433908</v>
      </c>
      <c r="G64" s="100">
        <v>37.42464921656376</v>
      </c>
      <c r="H64" s="23">
        <v>12831787.856967643</v>
      </c>
      <c r="I64" s="100">
        <v>38.703907312714385</v>
      </c>
      <c r="J64" s="23">
        <v>47149315.49970799</v>
      </c>
      <c r="K64" s="101">
        <v>37.98217236554945</v>
      </c>
    </row>
    <row r="65" spans="1:11" ht="14.25" customHeight="1">
      <c r="A65" s="99" t="s">
        <v>56</v>
      </c>
      <c r="B65" s="23">
        <v>0</v>
      </c>
      <c r="C65" s="100">
        <v>0</v>
      </c>
      <c r="D65" s="23">
        <v>0</v>
      </c>
      <c r="E65" s="100">
        <v>0</v>
      </c>
      <c r="F65" s="23">
        <v>0</v>
      </c>
      <c r="G65" s="100">
        <v>0</v>
      </c>
      <c r="H65" s="23">
        <v>0</v>
      </c>
      <c r="I65" s="100">
        <v>0</v>
      </c>
      <c r="J65" s="23">
        <v>0</v>
      </c>
      <c r="K65" s="101">
        <v>0</v>
      </c>
    </row>
    <row r="66" spans="1:11" ht="14.25" customHeight="1">
      <c r="A66" s="98" t="s">
        <v>58</v>
      </c>
      <c r="B66" s="23">
        <v>0</v>
      </c>
      <c r="C66" s="100">
        <v>0</v>
      </c>
      <c r="D66" s="23">
        <v>0</v>
      </c>
      <c r="E66" s="100">
        <v>0</v>
      </c>
      <c r="F66" s="23">
        <v>0</v>
      </c>
      <c r="G66" s="100">
        <v>0</v>
      </c>
      <c r="H66" s="23">
        <v>0</v>
      </c>
      <c r="I66" s="100">
        <v>0</v>
      </c>
      <c r="J66" s="41">
        <v>0</v>
      </c>
      <c r="K66" s="97">
        <v>0</v>
      </c>
    </row>
    <row r="67" spans="1:11" ht="14.25" customHeight="1">
      <c r="A67" s="99" t="s">
        <v>111</v>
      </c>
      <c r="B67" s="23">
        <v>0</v>
      </c>
      <c r="C67" s="100">
        <v>0</v>
      </c>
      <c r="D67" s="23">
        <v>0</v>
      </c>
      <c r="E67" s="100">
        <v>0</v>
      </c>
      <c r="F67" s="23">
        <v>0</v>
      </c>
      <c r="G67" s="100">
        <v>0</v>
      </c>
      <c r="H67" s="23">
        <v>0</v>
      </c>
      <c r="I67" s="100">
        <v>0</v>
      </c>
      <c r="J67" s="23">
        <v>0</v>
      </c>
      <c r="K67" s="101">
        <v>0</v>
      </c>
    </row>
    <row r="68" spans="1:11" ht="6" customHeight="1">
      <c r="A68" s="103"/>
      <c r="B68" s="23"/>
      <c r="C68" s="100"/>
      <c r="D68" s="23"/>
      <c r="E68" s="100"/>
      <c r="F68" s="23"/>
      <c r="G68" s="100"/>
      <c r="H68" s="23"/>
      <c r="I68" s="100"/>
      <c r="J68" s="23"/>
      <c r="K68" s="101"/>
    </row>
    <row r="69" spans="1:11" ht="16.5" customHeight="1">
      <c r="A69" s="107" t="s">
        <v>66</v>
      </c>
      <c r="B69" s="166">
        <v>4691.496847450001</v>
      </c>
      <c r="C69" s="108">
        <v>0.3150270959788226</v>
      </c>
      <c r="D69" s="166">
        <v>51630.87824916116</v>
      </c>
      <c r="E69" s="108">
        <v>0.10303324078397187</v>
      </c>
      <c r="F69" s="166">
        <v>213494.0889826914</v>
      </c>
      <c r="G69" s="108">
        <v>0.5421173517810387</v>
      </c>
      <c r="H69" s="166">
        <v>197304.3148349811</v>
      </c>
      <c r="I69" s="108">
        <v>0.5951195576869787</v>
      </c>
      <c r="J69" s="166">
        <v>467120.77891428367</v>
      </c>
      <c r="K69" s="109">
        <v>0.376299459540657</v>
      </c>
    </row>
    <row r="70" spans="1:11" ht="16.5" customHeight="1">
      <c r="A70" s="95" t="s">
        <v>67</v>
      </c>
      <c r="B70" s="41">
        <v>1489235.9759953418</v>
      </c>
      <c r="C70" s="96">
        <v>100</v>
      </c>
      <c r="D70" s="41">
        <v>50110894.169984214</v>
      </c>
      <c r="E70" s="96">
        <v>100</v>
      </c>
      <c r="F70" s="41">
        <v>39381526.57930818</v>
      </c>
      <c r="G70" s="96">
        <v>100</v>
      </c>
      <c r="H70" s="41">
        <v>33153727.22782526</v>
      </c>
      <c r="I70" s="96">
        <v>100</v>
      </c>
      <c r="J70" s="41">
        <v>124135383.95311299</v>
      </c>
      <c r="K70" s="97">
        <v>100</v>
      </c>
    </row>
    <row r="71" spans="1:11" ht="16.5" customHeight="1">
      <c r="A71" s="95" t="s">
        <v>9</v>
      </c>
      <c r="B71" s="41">
        <v>1477227.1535484635</v>
      </c>
      <c r="C71" s="96">
        <v>99.19362527897219</v>
      </c>
      <c r="D71" s="41">
        <v>49660117.69411063</v>
      </c>
      <c r="E71" s="96">
        <v>99.10044216264735</v>
      </c>
      <c r="F71" s="41">
        <v>39045303.77691575</v>
      </c>
      <c r="G71" s="96">
        <v>99.14624233340642</v>
      </c>
      <c r="H71" s="41">
        <v>32864921.78030312</v>
      </c>
      <c r="I71" s="96">
        <v>99.12888995696461</v>
      </c>
      <c r="J71" s="41">
        <v>123047570.40487799</v>
      </c>
      <c r="K71" s="97">
        <v>99.12368777250016</v>
      </c>
    </row>
    <row r="72" spans="1:11" ht="16.5" customHeight="1">
      <c r="A72" s="95" t="s">
        <v>68</v>
      </c>
      <c r="B72" s="41">
        <v>12008.8224468736</v>
      </c>
      <c r="C72" s="96">
        <v>0.8063747210274999</v>
      </c>
      <c r="D72" s="41">
        <v>450776.47587359714</v>
      </c>
      <c r="E72" s="96">
        <v>0.8995578373526739</v>
      </c>
      <c r="F72" s="41">
        <v>336222.8023923933</v>
      </c>
      <c r="G72" s="96">
        <v>0.8537576665934816</v>
      </c>
      <c r="H72" s="41">
        <v>288805.4475221726</v>
      </c>
      <c r="I72" s="96">
        <v>0.8711100430354749</v>
      </c>
      <c r="J72" s="41">
        <v>1087813.5482350364</v>
      </c>
      <c r="K72" s="97">
        <v>0.8763122274998666</v>
      </c>
    </row>
    <row r="73" spans="1:11" ht="3" customHeight="1" thickBot="1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2"/>
    </row>
    <row r="74" spans="1:11" ht="13.5">
      <c r="A74" s="131" t="s">
        <v>117</v>
      </c>
      <c r="B74" s="131"/>
      <c r="C74" s="131"/>
      <c r="D74" s="133"/>
      <c r="E74" s="132"/>
      <c r="F74" s="132"/>
      <c r="G74" s="132"/>
      <c r="H74" s="132"/>
      <c r="I74" s="132"/>
      <c r="J74" s="134"/>
      <c r="K74" s="134"/>
    </row>
    <row r="75" spans="1:11" ht="13.5">
      <c r="A75" s="131" t="s">
        <v>118</v>
      </c>
      <c r="B75" s="131"/>
      <c r="C75" s="131"/>
      <c r="D75" s="135"/>
      <c r="E75" s="135"/>
      <c r="F75" s="135"/>
      <c r="G75" s="135"/>
      <c r="H75" s="135"/>
      <c r="I75" s="135"/>
      <c r="J75" s="131"/>
      <c r="K75" s="131"/>
    </row>
    <row r="76" spans="1:11" ht="13.5">
      <c r="A76" s="131" t="s">
        <v>119</v>
      </c>
      <c r="B76" s="131"/>
      <c r="C76" s="131"/>
      <c r="D76" s="136"/>
      <c r="E76" s="136"/>
      <c r="F76" s="136"/>
      <c r="G76" s="136"/>
      <c r="H76" s="137"/>
      <c r="I76" s="136"/>
      <c r="J76" s="136"/>
      <c r="K76" s="136"/>
    </row>
    <row r="77" spans="1:11" ht="13.5">
      <c r="A77" s="131" t="s">
        <v>120</v>
      </c>
      <c r="B77" s="131"/>
      <c r="C77" s="131"/>
      <c r="D77" s="138"/>
      <c r="E77" s="138"/>
      <c r="F77" s="138"/>
      <c r="G77" s="138"/>
      <c r="H77" s="138"/>
      <c r="I77" s="138"/>
      <c r="J77" s="138"/>
      <c r="K77" s="138"/>
    </row>
    <row r="78" spans="1:11" ht="13.5">
      <c r="A78" s="131" t="s">
        <v>124</v>
      </c>
      <c r="B78" s="131"/>
      <c r="C78" s="131"/>
      <c r="D78" s="138"/>
      <c r="E78" s="138"/>
      <c r="F78" s="138"/>
      <c r="G78" s="138"/>
      <c r="H78" s="138"/>
      <c r="I78" s="138"/>
      <c r="J78" s="138"/>
      <c r="K78" s="138"/>
    </row>
    <row r="80" spans="5:11" ht="12.75">
      <c r="E80" s="154"/>
      <c r="G80" s="154"/>
      <c r="I80" s="154"/>
      <c r="K80" s="154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0" customWidth="1"/>
    <col min="6" max="6" width="14.00390625" style="60" customWidth="1"/>
    <col min="7" max="7" width="13.00390625" style="60" bestFit="1" customWidth="1"/>
    <col min="8" max="16384" width="11.421875" style="60" customWidth="1"/>
  </cols>
  <sheetData>
    <row r="8" spans="1:6" ht="12.75">
      <c r="A8" s="226" t="s">
        <v>84</v>
      </c>
      <c r="B8" s="226"/>
      <c r="C8" s="226"/>
      <c r="D8" s="226"/>
      <c r="E8" s="226"/>
      <c r="F8" s="226"/>
    </row>
    <row r="9" spans="1:6" ht="12.75">
      <c r="A9" s="226"/>
      <c r="B9" s="226"/>
      <c r="C9" s="226"/>
      <c r="D9" s="226"/>
      <c r="E9" s="226"/>
      <c r="F9" s="226"/>
    </row>
    <row r="10" spans="1:6" ht="12.75" customHeight="1">
      <c r="A10" s="227" t="s">
        <v>150</v>
      </c>
      <c r="B10" s="231"/>
      <c r="C10" s="231"/>
      <c r="D10" s="231"/>
      <c r="E10" s="231"/>
      <c r="F10" s="231"/>
    </row>
    <row r="11" spans="1:7" ht="12.75">
      <c r="A11" s="231"/>
      <c r="B11" s="231"/>
      <c r="C11" s="231"/>
      <c r="D11" s="231"/>
      <c r="E11" s="231"/>
      <c r="F11" s="231"/>
      <c r="G11" s="147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3" customWidth="1"/>
    <col min="6" max="6" width="12.421875" style="60" customWidth="1"/>
    <col min="7" max="7" width="11.421875" style="60" customWidth="1"/>
    <col min="8" max="16384" width="11.421875" style="73" customWidth="1"/>
  </cols>
  <sheetData>
    <row r="6" ht="13.5" thickBot="1"/>
    <row r="7" spans="1:5" ht="15.75">
      <c r="A7" s="74" t="s">
        <v>76</v>
      </c>
      <c r="B7" s="157"/>
      <c r="C7" s="75"/>
      <c r="D7" s="76"/>
      <c r="E7" s="113"/>
    </row>
    <row r="8" spans="1:5" ht="20.25">
      <c r="A8" s="114" t="s">
        <v>77</v>
      </c>
      <c r="B8" s="158"/>
      <c r="C8" s="80"/>
      <c r="D8" s="81"/>
      <c r="E8" s="115"/>
    </row>
    <row r="9" spans="1:5" ht="4.5" customHeight="1">
      <c r="A9" s="116"/>
      <c r="B9" s="159"/>
      <c r="C9" s="117"/>
      <c r="D9" s="118"/>
      <c r="E9" s="119"/>
    </row>
    <row r="10" spans="1:5" ht="15.75">
      <c r="A10" s="120"/>
      <c r="B10" s="218" t="s">
        <v>144</v>
      </c>
      <c r="C10" s="121" t="s">
        <v>23</v>
      </c>
      <c r="D10" s="121" t="s">
        <v>24</v>
      </c>
      <c r="E10" s="122" t="s">
        <v>25</v>
      </c>
    </row>
    <row r="11" spans="1:5" ht="12.75" customHeight="1">
      <c r="A11" s="123">
        <v>42331</v>
      </c>
      <c r="B11" s="124">
        <v>12.0913794</v>
      </c>
      <c r="C11" s="124">
        <v>19.9478409</v>
      </c>
      <c r="D11" s="124">
        <v>20.2582404</v>
      </c>
      <c r="E11" s="125">
        <v>19.3948072</v>
      </c>
    </row>
    <row r="12" spans="1:5" ht="12.75" customHeight="1">
      <c r="A12" s="123">
        <v>42332</v>
      </c>
      <c r="B12" s="124">
        <v>12.1006676</v>
      </c>
      <c r="C12" s="124">
        <v>19.96419</v>
      </c>
      <c r="D12" s="124">
        <v>20.2969708</v>
      </c>
      <c r="E12" s="125">
        <v>19.4116715</v>
      </c>
    </row>
    <row r="13" spans="1:10" ht="12.75" customHeight="1">
      <c r="A13" s="123">
        <v>42333</v>
      </c>
      <c r="B13" s="124">
        <v>12.1031117</v>
      </c>
      <c r="C13" s="124">
        <v>19.9705881</v>
      </c>
      <c r="D13" s="124">
        <v>20.3023055</v>
      </c>
      <c r="E13" s="125">
        <v>19.4216153</v>
      </c>
      <c r="G13" s="141"/>
      <c r="H13" s="141"/>
      <c r="I13" s="141"/>
      <c r="J13" s="142"/>
    </row>
    <row r="14" spans="1:10" ht="12.75" customHeight="1">
      <c r="A14" s="123">
        <v>42334</v>
      </c>
      <c r="B14" s="124">
        <v>12.0986264</v>
      </c>
      <c r="C14" s="124">
        <v>19.955543</v>
      </c>
      <c r="D14" s="124">
        <v>20.2904811</v>
      </c>
      <c r="E14" s="125">
        <v>19.4078016</v>
      </c>
      <c r="G14" s="141"/>
      <c r="H14" s="141"/>
      <c r="I14" s="141"/>
      <c r="J14" s="142"/>
    </row>
    <row r="15" spans="1:10" ht="12.75" customHeight="1">
      <c r="A15" s="126">
        <v>42335</v>
      </c>
      <c r="B15" s="127">
        <v>12.0972498</v>
      </c>
      <c r="C15" s="127">
        <v>19.9515981</v>
      </c>
      <c r="D15" s="127">
        <v>20.2997515</v>
      </c>
      <c r="E15" s="128">
        <v>19.4075326</v>
      </c>
      <c r="G15" s="141"/>
      <c r="H15" s="141"/>
      <c r="I15" s="141"/>
      <c r="J15" s="142"/>
    </row>
    <row r="16" spans="1:10" ht="12.75" customHeight="1">
      <c r="A16" s="123">
        <v>42338</v>
      </c>
      <c r="B16" s="124">
        <v>12.0975306</v>
      </c>
      <c r="C16" s="124">
        <v>19.9584084</v>
      </c>
      <c r="D16" s="124">
        <v>20.2963444</v>
      </c>
      <c r="E16" s="125">
        <v>19.4192068</v>
      </c>
      <c r="G16" s="141"/>
      <c r="H16" s="141"/>
      <c r="I16" s="141"/>
      <c r="J16" s="142"/>
    </row>
    <row r="17" spans="1:10" ht="12.75" customHeight="1">
      <c r="A17" s="123">
        <v>42339</v>
      </c>
      <c r="B17" s="124">
        <v>12.1048218</v>
      </c>
      <c r="C17" s="124">
        <v>19.9658352</v>
      </c>
      <c r="D17" s="124">
        <v>20.3028771</v>
      </c>
      <c r="E17" s="125">
        <v>19.4218645</v>
      </c>
      <c r="G17" s="141"/>
      <c r="H17" s="141"/>
      <c r="I17" s="141"/>
      <c r="J17" s="142"/>
    </row>
    <row r="18" spans="1:10" ht="12.75" customHeight="1">
      <c r="A18" s="123">
        <v>42340</v>
      </c>
      <c r="B18" s="124">
        <v>12.09188</v>
      </c>
      <c r="C18" s="124">
        <v>19.9406034</v>
      </c>
      <c r="D18" s="124">
        <v>20.2781178</v>
      </c>
      <c r="E18" s="125">
        <v>19.3931212</v>
      </c>
      <c r="G18" s="141"/>
      <c r="H18" s="141"/>
      <c r="I18" s="141"/>
      <c r="J18" s="142"/>
    </row>
    <row r="19" spans="1:10" ht="12.75" customHeight="1">
      <c r="A19" s="123">
        <v>42341</v>
      </c>
      <c r="B19" s="124">
        <v>12.0650049</v>
      </c>
      <c r="C19" s="124">
        <v>19.9139228</v>
      </c>
      <c r="D19" s="124">
        <v>20.2646578</v>
      </c>
      <c r="E19" s="125">
        <v>19.372544</v>
      </c>
      <c r="G19" s="141"/>
      <c r="H19" s="141"/>
      <c r="I19" s="141"/>
      <c r="J19" s="142"/>
    </row>
    <row r="20" spans="1:10" ht="12.75" customHeight="1">
      <c r="A20" s="126">
        <v>42342</v>
      </c>
      <c r="B20" s="127">
        <v>12.0797697</v>
      </c>
      <c r="C20" s="127">
        <v>19.9241103</v>
      </c>
      <c r="D20" s="127">
        <v>20.255874</v>
      </c>
      <c r="E20" s="128">
        <v>19.3888796</v>
      </c>
      <c r="G20" s="141"/>
      <c r="H20" s="141"/>
      <c r="I20" s="141"/>
      <c r="J20" s="142"/>
    </row>
    <row r="21" spans="1:10" ht="12.75" customHeight="1">
      <c r="A21" s="123">
        <v>42345</v>
      </c>
      <c r="B21" s="124">
        <v>12.0925511</v>
      </c>
      <c r="C21" s="124">
        <v>19.9389286</v>
      </c>
      <c r="D21" s="124">
        <v>20.2565501</v>
      </c>
      <c r="E21" s="125">
        <v>19.3996268</v>
      </c>
      <c r="G21" s="141"/>
      <c r="H21" s="141"/>
      <c r="I21" s="141"/>
      <c r="J21" s="142"/>
    </row>
    <row r="22" spans="1:10" ht="12.75" customHeight="1">
      <c r="A22" s="123">
        <v>42346</v>
      </c>
      <c r="B22" s="124">
        <v>12.0747119</v>
      </c>
      <c r="C22" s="124">
        <v>19.9169123</v>
      </c>
      <c r="D22" s="124">
        <v>20.2382686</v>
      </c>
      <c r="E22" s="125">
        <v>19.3791593</v>
      </c>
      <c r="G22" s="141"/>
      <c r="H22" s="141"/>
      <c r="I22" s="141"/>
      <c r="J22" s="142"/>
    </row>
    <row r="23" spans="1:10" ht="12.75" customHeight="1">
      <c r="A23" s="123">
        <v>42347</v>
      </c>
      <c r="B23" s="124">
        <v>12.0597077</v>
      </c>
      <c r="C23" s="124">
        <v>19.880759</v>
      </c>
      <c r="D23" s="124">
        <v>20.2256685</v>
      </c>
      <c r="E23" s="125">
        <v>19.351983</v>
      </c>
      <c r="G23" s="141"/>
      <c r="H23" s="141"/>
      <c r="I23" s="141"/>
      <c r="J23" s="142"/>
    </row>
    <row r="24" spans="1:10" ht="12.75" customHeight="1">
      <c r="A24" s="123">
        <v>42348</v>
      </c>
      <c r="B24" s="124">
        <v>12.0485706</v>
      </c>
      <c r="C24" s="124">
        <v>19.8651556</v>
      </c>
      <c r="D24" s="124">
        <v>20.2123184</v>
      </c>
      <c r="E24" s="125">
        <v>19.3337609</v>
      </c>
      <c r="G24" s="141"/>
      <c r="H24" s="141"/>
      <c r="I24" s="141"/>
      <c r="J24" s="142"/>
    </row>
    <row r="25" spans="1:10" ht="12.75" customHeight="1">
      <c r="A25" s="126">
        <v>42349</v>
      </c>
      <c r="B25" s="127">
        <v>12.0328066</v>
      </c>
      <c r="C25" s="127">
        <v>19.835262</v>
      </c>
      <c r="D25" s="127">
        <v>20.1352334</v>
      </c>
      <c r="E25" s="128">
        <v>19.3036284</v>
      </c>
      <c r="G25" s="141"/>
      <c r="H25" s="141"/>
      <c r="I25" s="141"/>
      <c r="J25" s="142"/>
    </row>
    <row r="26" spans="1:10" ht="12.75" customHeight="1">
      <c r="A26" s="123">
        <v>42352</v>
      </c>
      <c r="B26" s="124">
        <v>11.9927955</v>
      </c>
      <c r="C26" s="124">
        <v>19.7611362</v>
      </c>
      <c r="D26" s="124">
        <v>20.0553806</v>
      </c>
      <c r="E26" s="125">
        <v>19.238066</v>
      </c>
      <c r="G26" s="141"/>
      <c r="H26" s="141"/>
      <c r="I26" s="141"/>
      <c r="J26" s="142"/>
    </row>
    <row r="27" spans="1:10" ht="12.75" customHeight="1">
      <c r="A27" s="123">
        <v>42353</v>
      </c>
      <c r="B27" s="124">
        <v>11.9883909</v>
      </c>
      <c r="C27" s="124">
        <v>19.7229045</v>
      </c>
      <c r="D27" s="124">
        <v>20.0350792</v>
      </c>
      <c r="E27" s="125">
        <v>19.2247756</v>
      </c>
      <c r="G27" s="141"/>
      <c r="H27" s="141"/>
      <c r="I27" s="141"/>
      <c r="J27" s="142"/>
    </row>
    <row r="28" spans="1:10" ht="12.75" customHeight="1">
      <c r="A28" s="123">
        <v>42354</v>
      </c>
      <c r="B28" s="124">
        <v>11.9879613</v>
      </c>
      <c r="C28" s="124">
        <v>19.7343023</v>
      </c>
      <c r="D28" s="124">
        <v>20.0539359</v>
      </c>
      <c r="E28" s="125">
        <v>19.2359373</v>
      </c>
      <c r="G28" s="141"/>
      <c r="H28" s="141"/>
      <c r="I28" s="141"/>
      <c r="J28" s="142"/>
    </row>
    <row r="29" spans="1:10" ht="12.75" customHeight="1">
      <c r="A29" s="123">
        <v>42355</v>
      </c>
      <c r="B29" s="124">
        <v>12.0249927</v>
      </c>
      <c r="C29" s="124">
        <v>19.7846552</v>
      </c>
      <c r="D29" s="124">
        <v>20.0924099</v>
      </c>
      <c r="E29" s="125">
        <v>19.2812068</v>
      </c>
      <c r="G29" s="141"/>
      <c r="H29" s="141"/>
      <c r="I29" s="141"/>
      <c r="J29" s="142"/>
    </row>
    <row r="30" spans="1:10" ht="12.75" customHeight="1">
      <c r="A30" s="126">
        <v>42356</v>
      </c>
      <c r="B30" s="127">
        <v>12.0071338</v>
      </c>
      <c r="C30" s="127">
        <v>19.7644447</v>
      </c>
      <c r="D30" s="127">
        <v>20.0719185</v>
      </c>
      <c r="E30" s="128">
        <v>19.2564</v>
      </c>
      <c r="G30" s="141"/>
      <c r="H30" s="141"/>
      <c r="I30" s="141"/>
      <c r="J30" s="142"/>
    </row>
    <row r="31" spans="1:10" ht="12.75" customHeight="1">
      <c r="A31" s="123">
        <v>42359</v>
      </c>
      <c r="B31" s="183">
        <v>12.015723</v>
      </c>
      <c r="C31" s="183">
        <v>19.7884434</v>
      </c>
      <c r="D31" s="183">
        <v>20.100982</v>
      </c>
      <c r="E31" s="184">
        <v>19.2897317</v>
      </c>
      <c r="G31" s="141"/>
      <c r="H31" s="141"/>
      <c r="I31" s="141"/>
      <c r="J31" s="142"/>
    </row>
    <row r="32" spans="1:10" ht="12.75" customHeight="1">
      <c r="A32" s="123">
        <v>42360</v>
      </c>
      <c r="B32" s="183">
        <v>12.0373342</v>
      </c>
      <c r="C32" s="183">
        <v>19.811173</v>
      </c>
      <c r="D32" s="183">
        <v>20.1223127</v>
      </c>
      <c r="E32" s="184">
        <v>19.3176582</v>
      </c>
      <c r="G32" s="141"/>
      <c r="H32" s="141"/>
      <c r="I32" s="141"/>
      <c r="J32" s="142"/>
    </row>
    <row r="33" spans="1:10" ht="12.75" customHeight="1">
      <c r="A33" s="123">
        <v>42361</v>
      </c>
      <c r="B33" s="183">
        <v>12.0451014</v>
      </c>
      <c r="C33" s="183">
        <v>19.8345173</v>
      </c>
      <c r="D33" s="183">
        <v>20.1356528</v>
      </c>
      <c r="E33" s="184">
        <v>19.3350651</v>
      </c>
      <c r="G33" s="141"/>
      <c r="H33" s="141"/>
      <c r="I33" s="141"/>
      <c r="J33" s="142"/>
    </row>
    <row r="34" spans="1:10" ht="12.75" customHeight="1" thickBot="1">
      <c r="A34" s="238">
        <v>42362</v>
      </c>
      <c r="B34" s="239">
        <v>12.036833</v>
      </c>
      <c r="C34" s="239">
        <v>19.8178463</v>
      </c>
      <c r="D34" s="239">
        <v>20.1224857</v>
      </c>
      <c r="E34" s="240">
        <v>19.3187398</v>
      </c>
      <c r="G34" s="141"/>
      <c r="H34" s="141"/>
      <c r="I34" s="141"/>
      <c r="J34" s="142"/>
    </row>
    <row r="35" spans="1:5" ht="65.25" customHeight="1">
      <c r="A35" s="236" t="s">
        <v>145</v>
      </c>
      <c r="B35" s="236"/>
      <c r="C35" s="237"/>
      <c r="D35" s="237"/>
      <c r="E35" s="237"/>
    </row>
    <row r="36" spans="1:5" ht="30.75" customHeight="1">
      <c r="A36" s="236" t="s">
        <v>148</v>
      </c>
      <c r="B36" s="236"/>
      <c r="C36" s="237"/>
      <c r="D36" s="237"/>
      <c r="E36" s="237"/>
    </row>
    <row r="37" spans="1:5" ht="13.5" customHeight="1">
      <c r="A37" s="236" t="s">
        <v>147</v>
      </c>
      <c r="B37" s="236"/>
      <c r="C37" s="237"/>
      <c r="D37" s="237"/>
      <c r="E37" s="237"/>
    </row>
    <row r="38" spans="1:5" ht="17.25" customHeight="1" thickBot="1">
      <c r="A38" s="129"/>
      <c r="B38" s="167"/>
      <c r="C38" s="168"/>
      <c r="D38" s="167"/>
      <c r="E38" s="167"/>
    </row>
    <row r="39" spans="1:5" ht="15.75">
      <c r="A39" s="74" t="s">
        <v>78</v>
      </c>
      <c r="B39" s="157"/>
      <c r="C39" s="75"/>
      <c r="D39" s="76"/>
      <c r="E39" s="113"/>
    </row>
    <row r="40" spans="1:5" ht="20.25">
      <c r="A40" s="114" t="s">
        <v>79</v>
      </c>
      <c r="B40" s="158"/>
      <c r="C40" s="80"/>
      <c r="D40" s="81"/>
      <c r="E40" s="115"/>
    </row>
    <row r="41" spans="1:5" ht="4.5" customHeight="1">
      <c r="A41" s="116"/>
      <c r="B41" s="159"/>
      <c r="C41" s="117"/>
      <c r="D41" s="118"/>
      <c r="E41" s="119"/>
    </row>
    <row r="42" spans="1:5" ht="12" customHeight="1">
      <c r="A42" s="120"/>
      <c r="B42" s="121" t="s">
        <v>126</v>
      </c>
      <c r="C42" s="121" t="s">
        <v>23</v>
      </c>
      <c r="D42" s="121" t="s">
        <v>24</v>
      </c>
      <c r="E42" s="122" t="s">
        <v>25</v>
      </c>
    </row>
    <row r="43" spans="1:5" ht="12.75" customHeight="1">
      <c r="A43" s="123">
        <v>42331</v>
      </c>
      <c r="B43" s="124">
        <v>12.2538475</v>
      </c>
      <c r="C43" s="124">
        <v>143.0199819</v>
      </c>
      <c r="D43" s="124">
        <v>26.6819649</v>
      </c>
      <c r="E43" s="125">
        <v>137.2806469</v>
      </c>
    </row>
    <row r="44" spans="1:5" ht="12.75" customHeight="1">
      <c r="A44" s="123">
        <v>42332</v>
      </c>
      <c r="B44" s="124">
        <v>12.2566075</v>
      </c>
      <c r="C44" s="124">
        <v>143.073054</v>
      </c>
      <c r="D44" s="124">
        <v>26.7109031</v>
      </c>
      <c r="E44" s="125">
        <v>137.3675117</v>
      </c>
    </row>
    <row r="45" spans="1:5" ht="12.75" customHeight="1">
      <c r="A45" s="123">
        <v>42333</v>
      </c>
      <c r="B45" s="124">
        <v>12.2636024</v>
      </c>
      <c r="C45" s="124">
        <v>143.1720754</v>
      </c>
      <c r="D45" s="124">
        <v>26.7272491</v>
      </c>
      <c r="E45" s="125">
        <v>137.497921</v>
      </c>
    </row>
    <row r="46" spans="1:5" ht="12.75" customHeight="1">
      <c r="A46" s="123">
        <v>42334</v>
      </c>
      <c r="B46" s="124">
        <v>12.2602971</v>
      </c>
      <c r="C46" s="124">
        <v>143.1099309</v>
      </c>
      <c r="D46" s="124">
        <v>26.7324796</v>
      </c>
      <c r="E46" s="125">
        <v>137.4174311</v>
      </c>
    </row>
    <row r="47" spans="1:5" ht="12.75" customHeight="1">
      <c r="A47" s="126">
        <v>42335</v>
      </c>
      <c r="B47" s="127">
        <v>12.2637383</v>
      </c>
      <c r="C47" s="127">
        <v>143.0979337</v>
      </c>
      <c r="D47" s="127">
        <v>26.7593256</v>
      </c>
      <c r="E47" s="128">
        <v>137.4530988</v>
      </c>
    </row>
    <row r="48" spans="1:5" ht="12.75" customHeight="1">
      <c r="A48" s="123">
        <v>42338</v>
      </c>
      <c r="B48" s="124">
        <v>12.2575899</v>
      </c>
      <c r="C48" s="124">
        <v>143.0313642</v>
      </c>
      <c r="D48" s="124">
        <v>26.7480877</v>
      </c>
      <c r="E48" s="125">
        <v>137.3895435</v>
      </c>
    </row>
    <row r="49" spans="1:5" ht="12.75" customHeight="1">
      <c r="A49" s="123">
        <v>42339</v>
      </c>
      <c r="B49" s="124">
        <v>12.2853821</v>
      </c>
      <c r="C49" s="124">
        <v>143.3297263</v>
      </c>
      <c r="D49" s="124">
        <v>26.7948158</v>
      </c>
      <c r="E49" s="125">
        <v>137.7130342</v>
      </c>
    </row>
    <row r="50" spans="1:5" ht="12.75" customHeight="1">
      <c r="A50" s="123">
        <v>42340</v>
      </c>
      <c r="B50" s="124">
        <v>12.2504189</v>
      </c>
      <c r="C50" s="124">
        <v>142.9323333</v>
      </c>
      <c r="D50" s="124">
        <v>26.7099065</v>
      </c>
      <c r="E50" s="125">
        <v>137.2384592</v>
      </c>
    </row>
    <row r="51" spans="1:5" ht="12.75" customHeight="1">
      <c r="A51" s="123">
        <v>42341</v>
      </c>
      <c r="B51" s="124">
        <v>12.1925333</v>
      </c>
      <c r="C51" s="124">
        <v>142.3347325</v>
      </c>
      <c r="D51" s="124">
        <v>26.6338423</v>
      </c>
      <c r="E51" s="125">
        <v>136.5152078</v>
      </c>
    </row>
    <row r="52" spans="1:5" ht="12.75" customHeight="1">
      <c r="A52" s="126">
        <v>42342</v>
      </c>
      <c r="B52" s="127">
        <v>12.2235441</v>
      </c>
      <c r="C52" s="127">
        <v>142.6984271</v>
      </c>
      <c r="D52" s="127">
        <v>26.6532684</v>
      </c>
      <c r="E52" s="128">
        <v>137.0922478</v>
      </c>
    </row>
    <row r="53" spans="1:5" ht="12.75" customHeight="1">
      <c r="A53" s="123">
        <v>42345</v>
      </c>
      <c r="B53" s="124">
        <v>12.2342881</v>
      </c>
      <c r="C53" s="124">
        <v>142.8025488</v>
      </c>
      <c r="D53" s="124">
        <v>26.651043</v>
      </c>
      <c r="E53" s="125">
        <v>137.1383759</v>
      </c>
    </row>
    <row r="54" spans="1:5" ht="12.75" customHeight="1">
      <c r="A54" s="123">
        <v>42346</v>
      </c>
      <c r="B54" s="124">
        <v>12.1871408</v>
      </c>
      <c r="C54" s="124">
        <v>142.2157304</v>
      </c>
      <c r="D54" s="124">
        <v>26.5400854</v>
      </c>
      <c r="E54" s="125">
        <v>136.615837</v>
      </c>
    </row>
    <row r="55" spans="1:5" ht="12.75" customHeight="1">
      <c r="A55" s="123">
        <v>42347</v>
      </c>
      <c r="B55" s="124">
        <v>12.1445741</v>
      </c>
      <c r="C55" s="124">
        <v>141.6182113</v>
      </c>
      <c r="D55" s="124">
        <v>26.5013318</v>
      </c>
      <c r="E55" s="125">
        <v>135.949202</v>
      </c>
    </row>
    <row r="56" spans="1:5" ht="12.75" customHeight="1">
      <c r="A56" s="123">
        <v>42348</v>
      </c>
      <c r="B56" s="124">
        <v>12.1374412</v>
      </c>
      <c r="C56" s="124">
        <v>141.599254</v>
      </c>
      <c r="D56" s="124">
        <v>26.4665626</v>
      </c>
      <c r="E56" s="125">
        <v>136.0144789</v>
      </c>
    </row>
    <row r="57" spans="1:5" ht="12.75" customHeight="1">
      <c r="A57" s="126">
        <v>42349</v>
      </c>
      <c r="B57" s="127">
        <v>12.0751892</v>
      </c>
      <c r="C57" s="127">
        <v>140.7462958</v>
      </c>
      <c r="D57" s="127">
        <v>26.3304767</v>
      </c>
      <c r="E57" s="128">
        <v>135.1022594</v>
      </c>
    </row>
    <row r="58" spans="1:5" ht="12.75" customHeight="1">
      <c r="A58" s="123">
        <v>42352</v>
      </c>
      <c r="B58" s="124">
        <v>12.0395505</v>
      </c>
      <c r="C58" s="124">
        <v>140.1781797</v>
      </c>
      <c r="D58" s="124">
        <v>26.188955</v>
      </c>
      <c r="E58" s="125">
        <v>134.72162</v>
      </c>
    </row>
    <row r="59" spans="1:5" ht="12.75" customHeight="1">
      <c r="A59" s="123">
        <v>42353</v>
      </c>
      <c r="B59" s="124">
        <v>12.0506209</v>
      </c>
      <c r="C59" s="124">
        <v>140.3730462</v>
      </c>
      <c r="D59" s="124">
        <v>26.228877</v>
      </c>
      <c r="E59" s="125">
        <v>135.0085334</v>
      </c>
    </row>
    <row r="60" spans="1:5" ht="12.75" customHeight="1">
      <c r="A60" s="123">
        <v>42354</v>
      </c>
      <c r="B60" s="124">
        <v>12.0993133</v>
      </c>
      <c r="C60" s="124">
        <v>140.9487969</v>
      </c>
      <c r="D60" s="124">
        <v>26.3237704</v>
      </c>
      <c r="E60" s="125">
        <v>135.5633477</v>
      </c>
    </row>
    <row r="61" spans="1:5" ht="12.75" customHeight="1">
      <c r="A61" s="123">
        <v>42355</v>
      </c>
      <c r="B61" s="124">
        <v>12.1187204</v>
      </c>
      <c r="C61" s="124">
        <v>141.199088</v>
      </c>
      <c r="D61" s="124">
        <v>26.3470196</v>
      </c>
      <c r="E61" s="125">
        <v>135.606184</v>
      </c>
    </row>
    <row r="62" spans="1:5" ht="12.75" customHeight="1">
      <c r="A62" s="126">
        <v>42356</v>
      </c>
      <c r="B62" s="127">
        <v>12.0521501</v>
      </c>
      <c r="C62" s="127">
        <v>140.4297238</v>
      </c>
      <c r="D62" s="127">
        <v>26.2460446</v>
      </c>
      <c r="E62" s="128">
        <v>134.795805</v>
      </c>
    </row>
    <row r="63" spans="1:5" ht="12.75" customHeight="1">
      <c r="A63" s="123">
        <v>42359</v>
      </c>
      <c r="B63" s="183">
        <v>12.0448519</v>
      </c>
      <c r="C63" s="183">
        <v>140.5820308</v>
      </c>
      <c r="D63" s="183">
        <v>26.2972165</v>
      </c>
      <c r="E63" s="184">
        <v>135.1482386</v>
      </c>
    </row>
    <row r="64" spans="1:5" ht="12.75" customHeight="1">
      <c r="A64" s="123">
        <v>42360</v>
      </c>
      <c r="B64" s="183">
        <v>12.1048053</v>
      </c>
      <c r="C64" s="183">
        <v>140.8713867</v>
      </c>
      <c r="D64" s="183">
        <v>26.3486354</v>
      </c>
      <c r="E64" s="184">
        <v>135.513702</v>
      </c>
    </row>
    <row r="65" spans="1:5" ht="12.75" customHeight="1">
      <c r="A65" s="123">
        <v>42361</v>
      </c>
      <c r="B65" s="183">
        <v>12.1442574</v>
      </c>
      <c r="C65" s="183">
        <v>141.5189312</v>
      </c>
      <c r="D65" s="183">
        <v>26.4374163</v>
      </c>
      <c r="E65" s="184">
        <v>136.0537255</v>
      </c>
    </row>
    <row r="66" spans="1:5" ht="12.75" customHeight="1" thickBot="1">
      <c r="A66" s="238">
        <v>42362</v>
      </c>
      <c r="B66" s="239">
        <v>12.1376436</v>
      </c>
      <c r="C66" s="239">
        <v>141.2834922</v>
      </c>
      <c r="D66" s="239">
        <v>26.4338474</v>
      </c>
      <c r="E66" s="240">
        <v>135.832782</v>
      </c>
    </row>
    <row r="67" spans="1:5" ht="65.25" customHeight="1">
      <c r="A67" s="236" t="s">
        <v>149</v>
      </c>
      <c r="B67" s="236"/>
      <c r="C67" s="237"/>
      <c r="D67" s="237"/>
      <c r="E67" s="237"/>
    </row>
    <row r="68" spans="1:5" ht="12.75">
      <c r="A68" s="129"/>
      <c r="B68" s="167"/>
      <c r="C68" s="168"/>
      <c r="D68" s="167"/>
      <c r="E68" s="167"/>
    </row>
    <row r="69" spans="3:5" ht="12.75">
      <c r="C69" s="130"/>
      <c r="D69" s="130"/>
      <c r="E69" s="130"/>
    </row>
  </sheetData>
  <sheetProtection/>
  <mergeCells count="4">
    <mergeCell ref="A35:E35"/>
    <mergeCell ref="A67:E67"/>
    <mergeCell ref="A36:E36"/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Wendy Miluska Villar Charapaqui</cp:lastModifiedBy>
  <cp:lastPrinted>2011-02-11T15:53:07Z</cp:lastPrinted>
  <dcterms:created xsi:type="dcterms:W3CDTF">2006-06-28T14:05:03Z</dcterms:created>
  <dcterms:modified xsi:type="dcterms:W3CDTF">2016-06-02T16:53:39Z</dcterms:modified>
  <cp:category/>
  <cp:version/>
  <cp:contentType/>
  <cp:contentStatus/>
</cp:coreProperties>
</file>