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'gyp_cm'!$A$1:$BD$79</definedName>
    <definedName name="cm">'bg_cm'!$A$2:$BD$132</definedName>
    <definedName name="cm_egp">'gyp_cm'!$A$2:$BD$78</definedName>
  </definedNames>
  <calcPr fullCalcOnLoad="1"/>
</workbook>
</file>

<file path=xl/sharedStrings.xml><?xml version="1.0" encoding="utf-8"?>
<sst xmlns="http://schemas.openxmlformats.org/spreadsheetml/2006/main" count="948" uniqueCount="158">
  <si>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</si>
  <si>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</si>
  <si>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</si>
  <si>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</si>
  <si>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</si>
  <si>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</si>
  <si>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</si>
  <si>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</si>
  <si>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</si>
  <si>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</si>
  <si>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</si>
  <si>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</si>
  <si>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</si>
  <si>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</si>
  <si>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</si>
  <si>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</si>
  <si>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</si>
  <si>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</si>
  <si>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</si>
  <si>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</si>
  <si>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</si>
  <si>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</si>
  <si>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</si>
  <si>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</si>
  <si>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</si>
  <si>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</si>
  <si>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</si>
  <si>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</si>
  <si>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</si>
  <si>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</si>
  <si>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</si>
  <si>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</si>
  <si>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</si>
  <si>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</si>
  <si>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</si>
  <si>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</si>
  <si>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</si>
  <si>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</si>
  <si>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</si>
  <si>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</si>
  <si>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</si>
  <si>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</si>
  <si>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</si>
  <si>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</si>
  <si>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</si>
  <si>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</si>
  <si>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</si>
  <si>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</si>
  <si>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</si>
  <si>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</si>
  <si>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</si>
  <si>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</si>
  <si>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</si>
  <si>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</si>
  <si>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</si>
  <si>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</si>
  <si>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</si>
  <si>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</si>
  <si>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</si>
  <si>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</si>
  <si>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</si>
  <si>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</si>
  <si>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</si>
  <si>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</si>
  <si>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</si>
  <si>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</si>
  <si>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</si>
  <si>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</si>
  <si>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</si>
  <si>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</si>
  <si>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</si>
  <si>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</si>
  <si>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</si>
  <si>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</si>
  <si>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</si>
  <si>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</si>
  <si>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</si>
  <si>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</si>
  <si>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</si>
  <si>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</si>
  <si>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</si>
  <si>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</si>
  <si>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</si>
  <si>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</si>
  <si>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</si>
  <si>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</si>
  <si>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</si>
  <si>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</si>
  <si>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</si>
  <si>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</si>
  <si>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</si>
  <si>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</si>
  <si>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</si>
  <si>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</si>
  <si>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</si>
  <si>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</si>
  <si>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</si>
  <si>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</si>
  <si>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</si>
  <si>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</si>
  <si>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</si>
  <si>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</si>
  <si>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</si>
  <si>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</si>
  <si>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</si>
  <si>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</si>
  <si>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</si>
  <si>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</si>
  <si>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</si>
  <si>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</si>
  <si>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</si>
  <si>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</si>
  <si>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</si>
  <si>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3.057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</si>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</sst>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0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42035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42035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42035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42035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42035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442677.57177</v>
      </c>
      <c r="C9" s="30">
        <v>351179.66068000003</v>
      </c>
      <c r="D9" s="30">
        <v>793857.23245</v>
      </c>
      <c r="E9" s="30"/>
      <c r="F9" s="30">
        <v>184325.24266999998</v>
      </c>
      <c r="G9" s="30">
        <v>111818.72347</v>
      </c>
      <c r="H9" s="30">
        <v>296143.96614</v>
      </c>
      <c r="I9" s="30"/>
      <c r="J9" s="30">
        <v>41928.40664</v>
      </c>
      <c r="K9" s="30">
        <v>6438.33662</v>
      </c>
      <c r="L9" s="30">
        <v>48366.743259999996</v>
      </c>
      <c r="M9" s="29" t="s">
        <v>20</v>
      </c>
      <c r="N9" s="30">
        <v>150902.34678999998</v>
      </c>
      <c r="O9" s="30">
        <v>29060.4601</v>
      </c>
      <c r="P9" s="30">
        <v>179962.80688999998</v>
      </c>
      <c r="Q9" s="30"/>
      <c r="R9" s="30">
        <v>120001.73737</v>
      </c>
      <c r="S9" s="30">
        <v>61599.68918</v>
      </c>
      <c r="T9" s="30">
        <v>181601.42655</v>
      </c>
      <c r="U9" s="30"/>
      <c r="V9" s="30">
        <v>57752.671</v>
      </c>
      <c r="W9" s="30">
        <v>23089.585030000002</v>
      </c>
      <c r="X9" s="30">
        <v>80842.25603</v>
      </c>
      <c r="Y9" s="29" t="s">
        <v>20</v>
      </c>
      <c r="Z9" s="30">
        <v>36099.2315</v>
      </c>
      <c r="AA9" s="30">
        <v>6834.99359</v>
      </c>
      <c r="AB9" s="30">
        <v>42934.22509000001</v>
      </c>
      <c r="AC9" s="30"/>
      <c r="AD9" s="30">
        <v>500850.40638999996</v>
      </c>
      <c r="AE9" s="30">
        <v>264413.3961</v>
      </c>
      <c r="AF9" s="30">
        <v>765263.80249</v>
      </c>
      <c r="AG9" s="30"/>
      <c r="AH9" s="30">
        <v>206453.03967</v>
      </c>
      <c r="AI9" s="30">
        <v>147191.22587</v>
      </c>
      <c r="AJ9" s="30">
        <v>353644.26553999993</v>
      </c>
      <c r="AK9" s="29" t="s">
        <v>20</v>
      </c>
      <c r="AL9" s="30">
        <v>138263.44705000002</v>
      </c>
      <c r="AM9" s="30">
        <v>77730.51639</v>
      </c>
      <c r="AN9" s="30">
        <v>215993.96344</v>
      </c>
      <c r="AO9" s="30"/>
      <c r="AP9" s="30">
        <v>306427.92896</v>
      </c>
      <c r="AQ9" s="30">
        <v>81016.02148000001</v>
      </c>
      <c r="AR9" s="30">
        <v>387443.95044</v>
      </c>
      <c r="AS9" s="30"/>
      <c r="AT9" s="31">
        <v>2185682.0298099997</v>
      </c>
      <c r="AU9" s="31">
        <v>1160372.60851</v>
      </c>
      <c r="AV9" s="31">
        <v>3346054.6383200004</v>
      </c>
      <c r="AW9" s="29" t="s">
        <v>20</v>
      </c>
      <c r="AX9" s="31">
        <v>74276.59055</v>
      </c>
      <c r="AY9" s="31">
        <v>21777.59349</v>
      </c>
      <c r="AZ9" s="31">
        <v>96054.18404</v>
      </c>
      <c r="BA9" s="30"/>
      <c r="BB9" s="31">
        <v>2259958.62036</v>
      </c>
      <c r="BC9" s="31">
        <v>1182150.202</v>
      </c>
      <c r="BD9" s="31">
        <v>3442108.82236</v>
      </c>
    </row>
    <row r="10" spans="1:56" s="32" customFormat="1" ht="10.5" customHeight="1">
      <c r="A10" s="32" t="s">
        <v>21</v>
      </c>
      <c r="B10" s="33">
        <v>91365.81179</v>
      </c>
      <c r="C10" s="33">
        <v>17461.22264</v>
      </c>
      <c r="D10" s="33">
        <v>108827.03443000001</v>
      </c>
      <c r="E10" s="33"/>
      <c r="F10" s="33">
        <v>28265.426649999998</v>
      </c>
      <c r="G10" s="33">
        <v>9583.96394</v>
      </c>
      <c r="H10" s="33">
        <v>37849.390589999995</v>
      </c>
      <c r="I10" s="33"/>
      <c r="J10" s="33">
        <v>1799.6668100000002</v>
      </c>
      <c r="K10" s="33">
        <v>291.50025</v>
      </c>
      <c r="L10" s="33">
        <v>2091.16706</v>
      </c>
      <c r="M10" s="32" t="s">
        <v>21</v>
      </c>
      <c r="N10" s="33">
        <v>24645.078960000003</v>
      </c>
      <c r="O10" s="33">
        <v>4766.37961</v>
      </c>
      <c r="P10" s="33">
        <v>29411.45857</v>
      </c>
      <c r="Q10" s="33"/>
      <c r="R10" s="33">
        <v>9530.53975</v>
      </c>
      <c r="S10" s="33">
        <v>2478.2946</v>
      </c>
      <c r="T10" s="33">
        <v>12008.83435</v>
      </c>
      <c r="U10" s="33"/>
      <c r="V10" s="33">
        <v>4098.12262</v>
      </c>
      <c r="W10" s="33">
        <v>1265.48956</v>
      </c>
      <c r="X10" s="33">
        <v>5363.61218</v>
      </c>
      <c r="Y10" s="32" t="s">
        <v>21</v>
      </c>
      <c r="Z10" s="33">
        <v>5239.92775</v>
      </c>
      <c r="AA10" s="33">
        <v>724.9859</v>
      </c>
      <c r="AB10" s="33">
        <v>5964.91365</v>
      </c>
      <c r="AC10" s="33"/>
      <c r="AD10" s="33">
        <v>82799.27776000001</v>
      </c>
      <c r="AE10" s="33">
        <v>13580.422919999999</v>
      </c>
      <c r="AF10" s="33">
        <v>96379.70068000001</v>
      </c>
      <c r="AG10" s="33"/>
      <c r="AH10" s="33">
        <v>38864.36315</v>
      </c>
      <c r="AI10" s="33">
        <v>8282.7092</v>
      </c>
      <c r="AJ10" s="33">
        <v>47147.07235</v>
      </c>
      <c r="AK10" s="32" t="s">
        <v>21</v>
      </c>
      <c r="AL10" s="33">
        <v>9051.4162</v>
      </c>
      <c r="AM10" s="33">
        <v>3303.98725</v>
      </c>
      <c r="AN10" s="33">
        <v>12355.40345</v>
      </c>
      <c r="AO10" s="33"/>
      <c r="AP10" s="33">
        <v>30457.23112</v>
      </c>
      <c r="AQ10" s="33">
        <v>7580.20159</v>
      </c>
      <c r="AR10" s="33">
        <v>38037.43271</v>
      </c>
      <c r="AS10" s="33"/>
      <c r="AT10" s="34">
        <v>326116.86256</v>
      </c>
      <c r="AU10" s="34">
        <v>69319.15746</v>
      </c>
      <c r="AV10" s="34">
        <v>395436.02002</v>
      </c>
      <c r="AW10" s="32" t="s">
        <v>21</v>
      </c>
      <c r="AX10" s="34">
        <v>8986.337660000001</v>
      </c>
      <c r="AY10" s="34">
        <v>3537.37456</v>
      </c>
      <c r="AZ10" s="34">
        <v>12523.712220000001</v>
      </c>
      <c r="BA10" s="33"/>
      <c r="BB10" s="34">
        <v>335103.20022000006</v>
      </c>
      <c r="BC10" s="34">
        <v>72856.53202000001</v>
      </c>
      <c r="BD10" s="34">
        <v>407959.73224</v>
      </c>
    </row>
    <row r="11" spans="1:56" s="32" customFormat="1" ht="10.5" customHeight="1">
      <c r="A11" s="32" t="s">
        <v>22</v>
      </c>
      <c r="B11" s="33">
        <v>347332.58069</v>
      </c>
      <c r="C11" s="33">
        <v>300021.12025</v>
      </c>
      <c r="D11" s="33">
        <v>647353.70094</v>
      </c>
      <c r="E11" s="33"/>
      <c r="F11" s="33">
        <v>155366.0127</v>
      </c>
      <c r="G11" s="33">
        <v>83822.44853</v>
      </c>
      <c r="H11" s="33">
        <v>239188.46123</v>
      </c>
      <c r="I11" s="33"/>
      <c r="J11" s="33">
        <v>39887.16479</v>
      </c>
      <c r="K11" s="33">
        <v>6015.37001</v>
      </c>
      <c r="L11" s="33">
        <v>45902.534799999994</v>
      </c>
      <c r="M11" s="32" t="s">
        <v>22</v>
      </c>
      <c r="N11" s="33">
        <v>125867.02068</v>
      </c>
      <c r="O11" s="33">
        <v>24110.03066</v>
      </c>
      <c r="P11" s="33">
        <v>149977.05134</v>
      </c>
      <c r="Q11" s="33"/>
      <c r="R11" s="33">
        <v>109911.26364</v>
      </c>
      <c r="S11" s="33">
        <v>58536.317630000005</v>
      </c>
      <c r="T11" s="33">
        <v>168447.58127000002</v>
      </c>
      <c r="U11" s="33"/>
      <c r="V11" s="33">
        <v>53580.54838</v>
      </c>
      <c r="W11" s="33">
        <v>21824.09547</v>
      </c>
      <c r="X11" s="33">
        <v>75404.64385</v>
      </c>
      <c r="Y11" s="32" t="s">
        <v>22</v>
      </c>
      <c r="Z11" s="33">
        <v>30816.57021</v>
      </c>
      <c r="AA11" s="33">
        <v>5831.34175</v>
      </c>
      <c r="AB11" s="33">
        <v>36647.91196</v>
      </c>
      <c r="AC11" s="33"/>
      <c r="AD11" s="33">
        <v>417542.75194</v>
      </c>
      <c r="AE11" s="33">
        <v>241356.27318000002</v>
      </c>
      <c r="AF11" s="33">
        <v>658899.02512</v>
      </c>
      <c r="AG11" s="33"/>
      <c r="AH11" s="33">
        <v>166990.02727000002</v>
      </c>
      <c r="AI11" s="33">
        <v>79565.41856</v>
      </c>
      <c r="AJ11" s="33">
        <v>246555.44583</v>
      </c>
      <c r="AK11" s="32" t="s">
        <v>22</v>
      </c>
      <c r="AL11" s="33">
        <v>129106.33218000001</v>
      </c>
      <c r="AM11" s="33">
        <v>74188.57651</v>
      </c>
      <c r="AN11" s="33">
        <v>203294.90869</v>
      </c>
      <c r="AO11" s="33"/>
      <c r="AP11" s="33">
        <v>275109.26577</v>
      </c>
      <c r="AQ11" s="33">
        <v>53926.5487</v>
      </c>
      <c r="AR11" s="33">
        <v>329035.81447</v>
      </c>
      <c r="AS11" s="33"/>
      <c r="AT11" s="34">
        <v>1851509.53825</v>
      </c>
      <c r="AU11" s="34">
        <v>949197.54125</v>
      </c>
      <c r="AV11" s="34">
        <v>2800707.0794999995</v>
      </c>
      <c r="AW11" s="32" t="s">
        <v>22</v>
      </c>
      <c r="AX11" s="34">
        <v>64436.77076</v>
      </c>
      <c r="AY11" s="34">
        <v>17678.14139</v>
      </c>
      <c r="AZ11" s="34">
        <v>82114.91215</v>
      </c>
      <c r="BA11" s="33"/>
      <c r="BB11" s="34">
        <v>1915946.30901</v>
      </c>
      <c r="BC11" s="34">
        <v>966875.68264</v>
      </c>
      <c r="BD11" s="34">
        <v>2882821.9916499997</v>
      </c>
    </row>
    <row r="12" spans="1:56" s="32" customFormat="1" ht="10.5" customHeight="1">
      <c r="A12" s="32" t="s">
        <v>23</v>
      </c>
      <c r="B12" s="33">
        <v>3031.75641</v>
      </c>
      <c r="C12" s="33">
        <v>157.31371</v>
      </c>
      <c r="D12" s="33">
        <v>3189.0701200000003</v>
      </c>
      <c r="E12" s="33"/>
      <c r="F12" s="33">
        <v>257.81091</v>
      </c>
      <c r="G12" s="33">
        <v>70.311</v>
      </c>
      <c r="H12" s="33">
        <v>328.12191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186.80473</v>
      </c>
      <c r="O12" s="33">
        <v>5.73646</v>
      </c>
      <c r="P12" s="33">
        <v>192.54119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134.94159</v>
      </c>
      <c r="AI12" s="33">
        <v>0</v>
      </c>
      <c r="AJ12" s="33">
        <v>134.94159</v>
      </c>
      <c r="AK12" s="32" t="s">
        <v>23</v>
      </c>
      <c r="AL12" s="33">
        <v>0</v>
      </c>
      <c r="AM12" s="33">
        <v>0</v>
      </c>
      <c r="AN12" s="33">
        <v>0</v>
      </c>
      <c r="AO12" s="33"/>
      <c r="AP12" s="33">
        <v>544.0780500000001</v>
      </c>
      <c r="AQ12" s="33">
        <v>74.96987</v>
      </c>
      <c r="AR12" s="33">
        <v>619.0479200000001</v>
      </c>
      <c r="AS12" s="33"/>
      <c r="AT12" s="34">
        <v>4155.39169</v>
      </c>
      <c r="AU12" s="34">
        <v>308.33104</v>
      </c>
      <c r="AV12" s="34">
        <v>4463.72273</v>
      </c>
      <c r="AW12" s="32" t="s">
        <v>23</v>
      </c>
      <c r="AX12" s="34">
        <v>301.97343</v>
      </c>
      <c r="AY12" s="34">
        <v>54.965160000000004</v>
      </c>
      <c r="AZ12" s="34">
        <v>356.93859</v>
      </c>
      <c r="BA12" s="33"/>
      <c r="BB12" s="34">
        <v>4457.36512</v>
      </c>
      <c r="BC12" s="34">
        <v>363.29619999999994</v>
      </c>
      <c r="BD12" s="34">
        <v>4820.66132</v>
      </c>
    </row>
    <row r="13" spans="1:56" s="32" customFormat="1" ht="10.5" customHeight="1">
      <c r="A13" s="32" t="s">
        <v>24</v>
      </c>
      <c r="B13" s="33">
        <v>947.42288</v>
      </c>
      <c r="C13" s="33">
        <v>33540.00408</v>
      </c>
      <c r="D13" s="33">
        <v>34487.426960000004</v>
      </c>
      <c r="E13" s="33"/>
      <c r="F13" s="33">
        <v>435.99240999999995</v>
      </c>
      <c r="G13" s="33">
        <v>18342</v>
      </c>
      <c r="H13" s="33">
        <v>18777.99241</v>
      </c>
      <c r="I13" s="33"/>
      <c r="J13" s="33">
        <v>241.57504</v>
      </c>
      <c r="K13" s="33">
        <v>131.46635999999998</v>
      </c>
      <c r="L13" s="33">
        <v>373.0414</v>
      </c>
      <c r="M13" s="32" t="s">
        <v>24</v>
      </c>
      <c r="N13" s="33">
        <v>203.44242000000003</v>
      </c>
      <c r="O13" s="33">
        <v>178.31337</v>
      </c>
      <c r="P13" s="33">
        <v>381.75579000000005</v>
      </c>
      <c r="Q13" s="33"/>
      <c r="R13" s="33">
        <v>559.93398</v>
      </c>
      <c r="S13" s="33">
        <v>585.0769499999999</v>
      </c>
      <c r="T13" s="33">
        <v>1145.01093</v>
      </c>
      <c r="U13" s="33"/>
      <c r="V13" s="33">
        <v>74</v>
      </c>
      <c r="W13" s="33">
        <v>0</v>
      </c>
      <c r="X13" s="33">
        <v>74</v>
      </c>
      <c r="Y13" s="32" t="s">
        <v>24</v>
      </c>
      <c r="Z13" s="33">
        <v>42.73354</v>
      </c>
      <c r="AA13" s="33">
        <v>278.66594</v>
      </c>
      <c r="AB13" s="33">
        <v>321.39948</v>
      </c>
      <c r="AC13" s="33"/>
      <c r="AD13" s="33">
        <v>508.37669</v>
      </c>
      <c r="AE13" s="33">
        <v>9476.7</v>
      </c>
      <c r="AF13" s="33">
        <v>9985.07669</v>
      </c>
      <c r="AG13" s="33"/>
      <c r="AH13" s="33">
        <v>463.70766</v>
      </c>
      <c r="AI13" s="33">
        <v>59343.09811</v>
      </c>
      <c r="AJ13" s="33">
        <v>59806.80577</v>
      </c>
      <c r="AK13" s="32" t="s">
        <v>24</v>
      </c>
      <c r="AL13" s="33">
        <v>105.69866999999999</v>
      </c>
      <c r="AM13" s="33">
        <v>237.95263</v>
      </c>
      <c r="AN13" s="33">
        <v>343.6513</v>
      </c>
      <c r="AO13" s="33"/>
      <c r="AP13" s="33">
        <v>317.35402</v>
      </c>
      <c r="AQ13" s="33">
        <v>19434.30132</v>
      </c>
      <c r="AR13" s="33">
        <v>19751.65534</v>
      </c>
      <c r="AS13" s="33"/>
      <c r="AT13" s="34">
        <v>3900.23731</v>
      </c>
      <c r="AU13" s="34">
        <v>141547.57876</v>
      </c>
      <c r="AV13" s="34">
        <v>145447.81607</v>
      </c>
      <c r="AW13" s="32" t="s">
        <v>24</v>
      </c>
      <c r="AX13" s="34">
        <v>551.5087</v>
      </c>
      <c r="AY13" s="34">
        <v>507.11238000000003</v>
      </c>
      <c r="AZ13" s="34">
        <v>1058.6210800000001</v>
      </c>
      <c r="BA13" s="33"/>
      <c r="BB13" s="34">
        <v>4451.74601</v>
      </c>
      <c r="BC13" s="34">
        <v>142054.69113999998</v>
      </c>
      <c r="BD13" s="34">
        <v>146506.43715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66224.44897</v>
      </c>
      <c r="C17" s="30">
        <v>18179.18507</v>
      </c>
      <c r="D17" s="30">
        <v>84403.63403999999</v>
      </c>
      <c r="E17" s="30"/>
      <c r="F17" s="30">
        <v>17957.318010000003</v>
      </c>
      <c r="G17" s="30">
        <v>18.46428</v>
      </c>
      <c r="H17" s="30">
        <v>17975.782290000003</v>
      </c>
      <c r="I17" s="30"/>
      <c r="J17" s="30">
        <v>14414.09176</v>
      </c>
      <c r="K17" s="30">
        <v>2370.0499</v>
      </c>
      <c r="L17" s="30">
        <v>16784.14166</v>
      </c>
      <c r="M17" s="29" t="s">
        <v>26</v>
      </c>
      <c r="N17" s="30">
        <v>11810.3189</v>
      </c>
      <c r="O17" s="30">
        <v>504.08529999999996</v>
      </c>
      <c r="P17" s="30">
        <v>12314.4042</v>
      </c>
      <c r="Q17" s="30"/>
      <c r="R17" s="30">
        <v>31692.69698</v>
      </c>
      <c r="S17" s="30">
        <v>1115.805</v>
      </c>
      <c r="T17" s="30">
        <v>32808.50198</v>
      </c>
      <c r="U17" s="30"/>
      <c r="V17" s="30">
        <v>10521.319029999999</v>
      </c>
      <c r="W17" s="30">
        <v>6432.217009999999</v>
      </c>
      <c r="X17" s="30">
        <v>16953.53604</v>
      </c>
      <c r="Y17" s="29" t="s">
        <v>26</v>
      </c>
      <c r="Z17" s="30">
        <v>6679.4257</v>
      </c>
      <c r="AA17" s="30">
        <v>0</v>
      </c>
      <c r="AB17" s="30">
        <v>6679.4257</v>
      </c>
      <c r="AC17" s="30"/>
      <c r="AD17" s="30">
        <v>9388.05076</v>
      </c>
      <c r="AE17" s="30">
        <v>2125.25394</v>
      </c>
      <c r="AF17" s="30">
        <v>11513.304699999999</v>
      </c>
      <c r="AG17" s="30"/>
      <c r="AH17" s="30">
        <v>102610.59114</v>
      </c>
      <c r="AI17" s="30">
        <v>8111.7389299999995</v>
      </c>
      <c r="AJ17" s="30">
        <v>110722.33007</v>
      </c>
      <c r="AK17" s="29" t="s">
        <v>26</v>
      </c>
      <c r="AL17" s="30">
        <v>10090.91567</v>
      </c>
      <c r="AM17" s="30">
        <v>617.7555600000001</v>
      </c>
      <c r="AN17" s="30">
        <v>10708.67123</v>
      </c>
      <c r="AO17" s="30"/>
      <c r="AP17" s="30">
        <v>91049.63596</v>
      </c>
      <c r="AQ17" s="30">
        <v>16811.02591</v>
      </c>
      <c r="AR17" s="30">
        <v>107860.66187</v>
      </c>
      <c r="AS17" s="30"/>
      <c r="AT17" s="31">
        <v>372438.81288</v>
      </c>
      <c r="AU17" s="31">
        <v>56285.58090000001</v>
      </c>
      <c r="AV17" s="31">
        <v>428724.39378</v>
      </c>
      <c r="AW17" s="29" t="s">
        <v>26</v>
      </c>
      <c r="AX17" s="31">
        <v>22277.0553</v>
      </c>
      <c r="AY17" s="31">
        <v>239.38882999999998</v>
      </c>
      <c r="AZ17" s="31">
        <v>22516.44413</v>
      </c>
      <c r="BA17" s="30"/>
      <c r="BB17" s="31">
        <v>394715.86818</v>
      </c>
      <c r="BC17" s="31">
        <v>56524.969730000004</v>
      </c>
      <c r="BD17" s="31">
        <v>451240.83790999994</v>
      </c>
    </row>
    <row r="18" spans="1:56" s="32" customFormat="1" ht="10.5" customHeight="1">
      <c r="A18" s="38" t="s">
        <v>27</v>
      </c>
      <c r="B18" s="33">
        <v>0</v>
      </c>
      <c r="C18" s="33">
        <v>6115.16835</v>
      </c>
      <c r="D18" s="33">
        <v>6115.16835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6115.16835</v>
      </c>
      <c r="AV18" s="34">
        <v>6115.16835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6115.16835</v>
      </c>
      <c r="BD18" s="34">
        <v>6115.16835</v>
      </c>
    </row>
    <row r="19" spans="1:56" s="32" customFormat="1" ht="10.5" customHeight="1">
      <c r="A19" s="39" t="s">
        <v>28</v>
      </c>
      <c r="B19" s="33">
        <v>61329.2333</v>
      </c>
      <c r="C19" s="33">
        <v>8959.471810000001</v>
      </c>
      <c r="D19" s="33">
        <v>70288.70511</v>
      </c>
      <c r="E19" s="33"/>
      <c r="F19" s="33">
        <v>16533.81237</v>
      </c>
      <c r="G19" s="33">
        <v>0</v>
      </c>
      <c r="H19" s="33">
        <v>16533.81237</v>
      </c>
      <c r="I19" s="33"/>
      <c r="J19" s="33">
        <v>7967.83057</v>
      </c>
      <c r="K19" s="33">
        <v>2370.0499</v>
      </c>
      <c r="L19" s="33">
        <v>10337.88047</v>
      </c>
      <c r="M19" s="39" t="s">
        <v>28</v>
      </c>
      <c r="N19" s="33">
        <v>8744.27802</v>
      </c>
      <c r="O19" s="33">
        <v>0</v>
      </c>
      <c r="P19" s="33">
        <v>8744.27802</v>
      </c>
      <c r="Q19" s="33"/>
      <c r="R19" s="33">
        <v>29202.571</v>
      </c>
      <c r="S19" s="33">
        <v>0</v>
      </c>
      <c r="T19" s="33">
        <v>29202.571</v>
      </c>
      <c r="U19" s="33"/>
      <c r="V19" s="33">
        <v>5528.0367400000005</v>
      </c>
      <c r="W19" s="33">
        <v>6321.73251</v>
      </c>
      <c r="X19" s="33">
        <v>11849.76925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2289.0106800000003</v>
      </c>
      <c r="AE19" s="33">
        <v>0</v>
      </c>
      <c r="AF19" s="33">
        <v>2289.0106800000003</v>
      </c>
      <c r="AG19" s="33"/>
      <c r="AH19" s="33">
        <v>64617.30044</v>
      </c>
      <c r="AI19" s="33">
        <v>4616.27232</v>
      </c>
      <c r="AJ19" s="33">
        <v>69233.57276</v>
      </c>
      <c r="AK19" s="39" t="s">
        <v>28</v>
      </c>
      <c r="AL19" s="33">
        <v>8015.11333</v>
      </c>
      <c r="AM19" s="33">
        <v>0</v>
      </c>
      <c r="AN19" s="33">
        <v>8015.11333</v>
      </c>
      <c r="AO19" s="33"/>
      <c r="AP19" s="33">
        <v>88439.06631000001</v>
      </c>
      <c r="AQ19" s="33">
        <v>16811.02591</v>
      </c>
      <c r="AR19" s="33">
        <v>105250.09222</v>
      </c>
      <c r="AS19" s="33"/>
      <c r="AT19" s="34">
        <v>292666.25276</v>
      </c>
      <c r="AU19" s="34">
        <v>39078.55245</v>
      </c>
      <c r="AV19" s="34">
        <v>331744.80521</v>
      </c>
      <c r="AW19" s="39" t="s">
        <v>28</v>
      </c>
      <c r="AX19" s="34">
        <v>22277.0553</v>
      </c>
      <c r="AY19" s="34">
        <v>239.38882999999998</v>
      </c>
      <c r="AZ19" s="34">
        <v>22516.44413</v>
      </c>
      <c r="BA19" s="33"/>
      <c r="BB19" s="34">
        <v>314943.30806</v>
      </c>
      <c r="BC19" s="34">
        <v>39317.94128</v>
      </c>
      <c r="BD19" s="34">
        <v>354261.24934000004</v>
      </c>
    </row>
    <row r="20" spans="1:56" s="32" customFormat="1" ht="10.5" customHeight="1">
      <c r="A20" s="39" t="s">
        <v>29</v>
      </c>
      <c r="B20" s="33">
        <v>3906.80131</v>
      </c>
      <c r="C20" s="33">
        <v>3104.54491</v>
      </c>
      <c r="D20" s="33">
        <v>7011.34622</v>
      </c>
      <c r="E20" s="33"/>
      <c r="F20" s="33">
        <v>0</v>
      </c>
      <c r="G20" s="33">
        <v>18.46428</v>
      </c>
      <c r="H20" s="33">
        <v>18.46428</v>
      </c>
      <c r="I20" s="33"/>
      <c r="J20" s="33">
        <v>4862.522</v>
      </c>
      <c r="K20" s="33">
        <v>0</v>
      </c>
      <c r="L20" s="33">
        <v>4862.522</v>
      </c>
      <c r="M20" s="39" t="s">
        <v>29</v>
      </c>
      <c r="N20" s="33">
        <v>0</v>
      </c>
      <c r="O20" s="33">
        <v>504.08529999999996</v>
      </c>
      <c r="P20" s="33">
        <v>504.08529999999996</v>
      </c>
      <c r="Q20" s="33"/>
      <c r="R20" s="33">
        <v>0</v>
      </c>
      <c r="S20" s="33">
        <v>1115.805</v>
      </c>
      <c r="T20" s="33">
        <v>1115.805</v>
      </c>
      <c r="U20" s="33"/>
      <c r="V20" s="33">
        <v>0</v>
      </c>
      <c r="W20" s="33">
        <v>110.4845</v>
      </c>
      <c r="X20" s="33">
        <v>110.4845</v>
      </c>
      <c r="Y20" s="39" t="s">
        <v>29</v>
      </c>
      <c r="Z20" s="33">
        <v>3437.80519</v>
      </c>
      <c r="AA20" s="33">
        <v>0</v>
      </c>
      <c r="AB20" s="33">
        <v>3437.80519</v>
      </c>
      <c r="AC20" s="33"/>
      <c r="AD20" s="33">
        <v>1844.36559</v>
      </c>
      <c r="AE20" s="33">
        <v>2125.25394</v>
      </c>
      <c r="AF20" s="33">
        <v>3969.6195300000004</v>
      </c>
      <c r="AG20" s="33"/>
      <c r="AH20" s="33">
        <v>0</v>
      </c>
      <c r="AI20" s="33">
        <v>3497.208</v>
      </c>
      <c r="AJ20" s="33">
        <v>3497.208</v>
      </c>
      <c r="AK20" s="39" t="s">
        <v>29</v>
      </c>
      <c r="AL20" s="33">
        <v>0</v>
      </c>
      <c r="AM20" s="33">
        <v>617.7555600000001</v>
      </c>
      <c r="AN20" s="33">
        <v>617.7555600000001</v>
      </c>
      <c r="AO20" s="33"/>
      <c r="AP20" s="33">
        <v>0</v>
      </c>
      <c r="AQ20" s="33">
        <v>0</v>
      </c>
      <c r="AR20" s="33">
        <v>0</v>
      </c>
      <c r="AS20" s="33"/>
      <c r="AT20" s="34">
        <v>14051.49409</v>
      </c>
      <c r="AU20" s="34">
        <v>11093.601490000001</v>
      </c>
      <c r="AV20" s="34">
        <v>25145.09558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14051.49409</v>
      </c>
      <c r="BC20" s="34">
        <v>11093.601490000001</v>
      </c>
      <c r="BD20" s="34">
        <v>25145.09558</v>
      </c>
    </row>
    <row r="21" spans="1:56" s="32" customFormat="1" ht="10.5" customHeight="1">
      <c r="A21" s="38" t="s">
        <v>30</v>
      </c>
      <c r="B21" s="33">
        <v>1110.11776</v>
      </c>
      <c r="C21" s="33">
        <v>0</v>
      </c>
      <c r="D21" s="33">
        <v>1110.11776</v>
      </c>
      <c r="E21" s="33"/>
      <c r="F21" s="33">
        <v>1423.5056399999999</v>
      </c>
      <c r="G21" s="33">
        <v>0</v>
      </c>
      <c r="H21" s="33">
        <v>1423.5056399999999</v>
      </c>
      <c r="I21" s="33"/>
      <c r="J21" s="33">
        <v>1583.73919</v>
      </c>
      <c r="K21" s="33">
        <v>0</v>
      </c>
      <c r="L21" s="33">
        <v>1583.73919</v>
      </c>
      <c r="M21" s="38" t="s">
        <v>30</v>
      </c>
      <c r="N21" s="33">
        <v>3066.04088</v>
      </c>
      <c r="O21" s="33">
        <v>0</v>
      </c>
      <c r="P21" s="33">
        <v>3066.04088</v>
      </c>
      <c r="Q21" s="33"/>
      <c r="R21" s="33">
        <v>2490.12598</v>
      </c>
      <c r="S21" s="33">
        <v>0</v>
      </c>
      <c r="T21" s="33">
        <v>2490.12598</v>
      </c>
      <c r="U21" s="33"/>
      <c r="V21" s="33">
        <v>4993.28229</v>
      </c>
      <c r="W21" s="33">
        <v>0</v>
      </c>
      <c r="X21" s="33">
        <v>4993.28229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5254.67449</v>
      </c>
      <c r="AE21" s="33">
        <v>0</v>
      </c>
      <c r="AF21" s="33">
        <v>5254.67449</v>
      </c>
      <c r="AG21" s="33"/>
      <c r="AH21" s="33">
        <v>38052.83691</v>
      </c>
      <c r="AI21" s="33">
        <v>0</v>
      </c>
      <c r="AJ21" s="33">
        <v>38052.83691</v>
      </c>
      <c r="AK21" s="38" t="s">
        <v>30</v>
      </c>
      <c r="AL21" s="33">
        <v>2075.80234</v>
      </c>
      <c r="AM21" s="33">
        <v>0</v>
      </c>
      <c r="AN21" s="33">
        <v>2075.80234</v>
      </c>
      <c r="AO21" s="33"/>
      <c r="AP21" s="33">
        <v>2610.56965</v>
      </c>
      <c r="AQ21" s="33">
        <v>0</v>
      </c>
      <c r="AR21" s="33">
        <v>2610.56965</v>
      </c>
      <c r="AS21" s="33"/>
      <c r="AT21" s="34">
        <v>65902.31564</v>
      </c>
      <c r="AU21" s="34">
        <v>0</v>
      </c>
      <c r="AV21" s="34">
        <v>65902.31564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65902.31564</v>
      </c>
      <c r="BC21" s="34">
        <v>0</v>
      </c>
      <c r="BD21" s="34">
        <v>65902.31564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-59.54621</v>
      </c>
      <c r="AI22" s="33">
        <v>-1.74139</v>
      </c>
      <c r="AJ22" s="33">
        <v>-61.2876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0</v>
      </c>
      <c r="AQ22" s="33">
        <v>0</v>
      </c>
      <c r="AR22" s="33">
        <v>0</v>
      </c>
      <c r="AS22" s="33"/>
      <c r="AT22" s="34">
        <v>-181.24961</v>
      </c>
      <c r="AU22" s="34">
        <v>-1.74139</v>
      </c>
      <c r="AV22" s="34">
        <v>-182.991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-181.24961</v>
      </c>
      <c r="BC22" s="34">
        <v>-1.74139</v>
      </c>
      <c r="BD22" s="34">
        <v>-182.991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2298564.2797600003</v>
      </c>
      <c r="C24" s="30">
        <v>261103.67718</v>
      </c>
      <c r="D24" s="30">
        <v>2559667.95694</v>
      </c>
      <c r="E24" s="30"/>
      <c r="F24" s="30">
        <v>1307360.5115399999</v>
      </c>
      <c r="G24" s="30">
        <v>84952.82926</v>
      </c>
      <c r="H24" s="30">
        <v>1392313.3408</v>
      </c>
      <c r="I24" s="30"/>
      <c r="J24" s="30">
        <v>132808.86594</v>
      </c>
      <c r="K24" s="30">
        <v>3328.28092</v>
      </c>
      <c r="L24" s="30">
        <v>136137.14685999998</v>
      </c>
      <c r="M24" s="29" t="s">
        <v>32</v>
      </c>
      <c r="N24" s="30">
        <v>1441997.34605</v>
      </c>
      <c r="O24" s="30">
        <v>43941.80287</v>
      </c>
      <c r="P24" s="30">
        <v>1485939.1489199998</v>
      </c>
      <c r="Q24" s="30"/>
      <c r="R24" s="30">
        <v>579289.67084</v>
      </c>
      <c r="S24" s="30">
        <v>13073.80136</v>
      </c>
      <c r="T24" s="30">
        <v>592363.4722000001</v>
      </c>
      <c r="U24" s="30"/>
      <c r="V24" s="30">
        <v>270687.0084</v>
      </c>
      <c r="W24" s="30">
        <v>16237.45482</v>
      </c>
      <c r="X24" s="30">
        <v>286924.46322</v>
      </c>
      <c r="Y24" s="29" t="s">
        <v>32</v>
      </c>
      <c r="Z24" s="30">
        <v>154709.36172</v>
      </c>
      <c r="AA24" s="30">
        <v>913.1495600000001</v>
      </c>
      <c r="AB24" s="30">
        <v>155622.51128</v>
      </c>
      <c r="AC24" s="30"/>
      <c r="AD24" s="30">
        <v>1667772.43284</v>
      </c>
      <c r="AE24" s="30">
        <v>175185.42858</v>
      </c>
      <c r="AF24" s="30">
        <v>1842957.8614199997</v>
      </c>
      <c r="AG24" s="30"/>
      <c r="AH24" s="30">
        <v>1474956.09674</v>
      </c>
      <c r="AI24" s="30">
        <v>52316.957969999996</v>
      </c>
      <c r="AJ24" s="30">
        <v>1527273.05471</v>
      </c>
      <c r="AK24" s="29" t="s">
        <v>32</v>
      </c>
      <c r="AL24" s="30">
        <v>510705.68894</v>
      </c>
      <c r="AM24" s="30">
        <v>83644.56147</v>
      </c>
      <c r="AN24" s="30">
        <v>594350.25041</v>
      </c>
      <c r="AO24" s="30"/>
      <c r="AP24" s="30">
        <v>1231148.4838699999</v>
      </c>
      <c r="AQ24" s="30">
        <v>38304.773380000006</v>
      </c>
      <c r="AR24" s="30">
        <v>1269453.25725</v>
      </c>
      <c r="AS24" s="30"/>
      <c r="AT24" s="31">
        <v>11069999.746639999</v>
      </c>
      <c r="AU24" s="31">
        <v>773002.7173700001</v>
      </c>
      <c r="AV24" s="31">
        <v>11843002.464009998</v>
      </c>
      <c r="AW24" s="29" t="s">
        <v>32</v>
      </c>
      <c r="AX24" s="31">
        <v>395142.09023000003</v>
      </c>
      <c r="AY24" s="31">
        <v>65792.43923</v>
      </c>
      <c r="AZ24" s="31">
        <v>460934.52946000005</v>
      </c>
      <c r="BA24" s="30"/>
      <c r="BB24" s="31">
        <v>11465141.83687</v>
      </c>
      <c r="BC24" s="31">
        <v>838795.1566000001</v>
      </c>
      <c r="BD24" s="31">
        <v>12303936.993469998</v>
      </c>
    </row>
    <row r="25" spans="1:56" s="35" customFormat="1" ht="10.5" customHeight="1">
      <c r="A25" s="35" t="s">
        <v>33</v>
      </c>
      <c r="B25" s="36">
        <v>2346342.17564</v>
      </c>
      <c r="C25" s="36">
        <v>265569.92499</v>
      </c>
      <c r="D25" s="36">
        <v>2611912.1006300002</v>
      </c>
      <c r="E25" s="36"/>
      <c r="F25" s="36">
        <v>1304552.3349600001</v>
      </c>
      <c r="G25" s="36">
        <v>80932.30322</v>
      </c>
      <c r="H25" s="36">
        <v>1385484.63818</v>
      </c>
      <c r="I25" s="36"/>
      <c r="J25" s="36">
        <v>131421.63743</v>
      </c>
      <c r="K25" s="36">
        <v>2520.0737999999997</v>
      </c>
      <c r="L25" s="36">
        <v>133941.71123000002</v>
      </c>
      <c r="M25" s="35" t="s">
        <v>33</v>
      </c>
      <c r="N25" s="36">
        <v>1459232.35157</v>
      </c>
      <c r="O25" s="36">
        <v>42162.3105</v>
      </c>
      <c r="P25" s="36">
        <v>1501394.6620699998</v>
      </c>
      <c r="Q25" s="36"/>
      <c r="R25" s="36">
        <v>592570.1980399999</v>
      </c>
      <c r="S25" s="36">
        <v>13397.43921</v>
      </c>
      <c r="T25" s="36">
        <v>605967.63725</v>
      </c>
      <c r="U25" s="36"/>
      <c r="V25" s="36">
        <v>268765.17961</v>
      </c>
      <c r="W25" s="36">
        <v>16246.42171</v>
      </c>
      <c r="X25" s="36">
        <v>285011.60132</v>
      </c>
      <c r="Y25" s="35" t="s">
        <v>34</v>
      </c>
      <c r="Z25" s="36">
        <v>150601.80359</v>
      </c>
      <c r="AA25" s="36">
        <v>515.55211</v>
      </c>
      <c r="AB25" s="36">
        <v>151117.35570000001</v>
      </c>
      <c r="AC25" s="36"/>
      <c r="AD25" s="36">
        <v>1660590.75648</v>
      </c>
      <c r="AE25" s="36">
        <v>170030.53986000002</v>
      </c>
      <c r="AF25" s="36">
        <v>1830621.2963400001</v>
      </c>
      <c r="AG25" s="36"/>
      <c r="AH25" s="36">
        <v>1480919.16846</v>
      </c>
      <c r="AI25" s="36">
        <v>52575.83279</v>
      </c>
      <c r="AJ25" s="36">
        <v>1533495.00125</v>
      </c>
      <c r="AK25" s="35" t="s">
        <v>34</v>
      </c>
      <c r="AL25" s="36">
        <v>504009.13692</v>
      </c>
      <c r="AM25" s="36">
        <v>83317.85376</v>
      </c>
      <c r="AN25" s="36">
        <v>587326.99068</v>
      </c>
      <c r="AO25" s="36"/>
      <c r="AP25" s="36">
        <v>1244246.8900799998</v>
      </c>
      <c r="AQ25" s="36">
        <v>38607.73522</v>
      </c>
      <c r="AR25" s="36">
        <v>1282854.6253</v>
      </c>
      <c r="AS25" s="36"/>
      <c r="AT25" s="37">
        <v>11143251.632779999</v>
      </c>
      <c r="AU25" s="37">
        <v>765875.9871700001</v>
      </c>
      <c r="AV25" s="37">
        <v>11909127.61995</v>
      </c>
      <c r="AW25" s="35" t="s">
        <v>34</v>
      </c>
      <c r="AX25" s="37">
        <v>390284.63024</v>
      </c>
      <c r="AY25" s="37">
        <v>58527.56570000001</v>
      </c>
      <c r="AZ25" s="37">
        <v>448812.19594</v>
      </c>
      <c r="BA25" s="36"/>
      <c r="BB25" s="37">
        <v>11533536.263019998</v>
      </c>
      <c r="BC25" s="37">
        <v>824403.5528700001</v>
      </c>
      <c r="BD25" s="37">
        <v>12357939.815890001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485.69342</v>
      </c>
      <c r="AZ26" s="34">
        <v>485.69342</v>
      </c>
      <c r="BA26" s="33"/>
      <c r="BB26" s="34">
        <v>0</v>
      </c>
      <c r="BC26" s="34">
        <v>485.69342</v>
      </c>
      <c r="BD26" s="34">
        <v>485.69342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2262708.9398000003</v>
      </c>
      <c r="C28" s="33">
        <v>150450.64437</v>
      </c>
      <c r="D28" s="33">
        <v>2413159.58417</v>
      </c>
      <c r="E28" s="33"/>
      <c r="F28" s="33">
        <v>1226386.7380899999</v>
      </c>
      <c r="G28" s="33">
        <v>65871.89042</v>
      </c>
      <c r="H28" s="33">
        <v>1292258.62851</v>
      </c>
      <c r="I28" s="33"/>
      <c r="J28" s="33">
        <v>128913.98343000001</v>
      </c>
      <c r="K28" s="33">
        <v>2491.11985</v>
      </c>
      <c r="L28" s="33">
        <v>131405.10328</v>
      </c>
      <c r="M28" s="32" t="s">
        <v>37</v>
      </c>
      <c r="N28" s="33">
        <v>1287639.68424</v>
      </c>
      <c r="O28" s="33">
        <v>32570.945789999998</v>
      </c>
      <c r="P28" s="33">
        <v>1320210.63003</v>
      </c>
      <c r="Q28" s="33"/>
      <c r="R28" s="33">
        <v>555740.82398</v>
      </c>
      <c r="S28" s="33">
        <v>12543.95432</v>
      </c>
      <c r="T28" s="33">
        <v>568284.7783000001</v>
      </c>
      <c r="U28" s="33"/>
      <c r="V28" s="33">
        <v>236426.85899</v>
      </c>
      <c r="W28" s="33">
        <v>14136.57797</v>
      </c>
      <c r="X28" s="33">
        <v>250563.43696000002</v>
      </c>
      <c r="Y28" s="32" t="s">
        <v>37</v>
      </c>
      <c r="Z28" s="33">
        <v>145249.59775</v>
      </c>
      <c r="AA28" s="33">
        <v>515.55211</v>
      </c>
      <c r="AB28" s="33">
        <v>145765.14986</v>
      </c>
      <c r="AC28" s="33"/>
      <c r="AD28" s="33">
        <v>1638118.43716</v>
      </c>
      <c r="AE28" s="33">
        <v>169995.07875</v>
      </c>
      <c r="AF28" s="33">
        <v>1808113.51591</v>
      </c>
      <c r="AG28" s="33"/>
      <c r="AH28" s="33">
        <v>1347830.5628199999</v>
      </c>
      <c r="AI28" s="33">
        <v>40923.72299</v>
      </c>
      <c r="AJ28" s="33">
        <v>1388754.28581</v>
      </c>
      <c r="AK28" s="32" t="s">
        <v>37</v>
      </c>
      <c r="AL28" s="33">
        <v>497208.31391</v>
      </c>
      <c r="AM28" s="33">
        <v>81938.93583</v>
      </c>
      <c r="AN28" s="33">
        <v>579147.24974</v>
      </c>
      <c r="AO28" s="33"/>
      <c r="AP28" s="33">
        <v>1091435.2971700002</v>
      </c>
      <c r="AQ28" s="33">
        <v>19121.956120000003</v>
      </c>
      <c r="AR28" s="33">
        <v>1110557.25329</v>
      </c>
      <c r="AS28" s="33"/>
      <c r="AT28" s="34">
        <v>10417659.23734</v>
      </c>
      <c r="AU28" s="34">
        <v>590560.3785200001</v>
      </c>
      <c r="AV28" s="34">
        <v>11008219.61586</v>
      </c>
      <c r="AW28" s="32" t="s">
        <v>37</v>
      </c>
      <c r="AX28" s="34">
        <v>219955.26056</v>
      </c>
      <c r="AY28" s="34">
        <v>10133.34499</v>
      </c>
      <c r="AZ28" s="34">
        <v>230088.60555</v>
      </c>
      <c r="BA28" s="33"/>
      <c r="BB28" s="34">
        <v>10637614.4979</v>
      </c>
      <c r="BC28" s="34">
        <v>600693.7235100002</v>
      </c>
      <c r="BD28" s="34">
        <v>11238308.22141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1844.61527</v>
      </c>
      <c r="H29" s="33">
        <v>1844.61527</v>
      </c>
      <c r="I29" s="33"/>
      <c r="J29" s="33">
        <v>0</v>
      </c>
      <c r="K29" s="33">
        <v>28.95395</v>
      </c>
      <c r="L29" s="33">
        <v>28.95395</v>
      </c>
      <c r="M29" s="32" t="s">
        <v>38</v>
      </c>
      <c r="N29" s="33">
        <v>2216.61102</v>
      </c>
      <c r="O29" s="33">
        <v>2511.5444199999997</v>
      </c>
      <c r="P29" s="33">
        <v>4728.1554399999995</v>
      </c>
      <c r="Q29" s="33"/>
      <c r="R29" s="33">
        <v>643.82146</v>
      </c>
      <c r="S29" s="33">
        <v>0</v>
      </c>
      <c r="T29" s="33">
        <v>643.82146</v>
      </c>
      <c r="U29" s="33"/>
      <c r="V29" s="33">
        <v>51.947720000000004</v>
      </c>
      <c r="W29" s="33">
        <v>524.13568</v>
      </c>
      <c r="X29" s="33">
        <v>576.0834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74.49153</v>
      </c>
      <c r="AM29" s="33">
        <v>360.93803</v>
      </c>
      <c r="AN29" s="33">
        <v>435.42956000000004</v>
      </c>
      <c r="AO29" s="33"/>
      <c r="AP29" s="33">
        <v>5826.30289</v>
      </c>
      <c r="AQ29" s="33">
        <v>1349.52854</v>
      </c>
      <c r="AR29" s="33">
        <v>7175.831429999999</v>
      </c>
      <c r="AS29" s="33"/>
      <c r="AT29" s="34">
        <v>8813.17462</v>
      </c>
      <c r="AU29" s="34">
        <v>6619.7158899999995</v>
      </c>
      <c r="AV29" s="34">
        <v>15432.89051</v>
      </c>
      <c r="AW29" s="32" t="s">
        <v>38</v>
      </c>
      <c r="AX29" s="34">
        <v>80992.47173</v>
      </c>
      <c r="AY29" s="34">
        <v>19015.88249</v>
      </c>
      <c r="AZ29" s="34">
        <v>100008.35422</v>
      </c>
      <c r="BA29" s="33"/>
      <c r="BB29" s="34">
        <v>89805.64635000001</v>
      </c>
      <c r="BC29" s="34">
        <v>25635.59838</v>
      </c>
      <c r="BD29" s="34">
        <v>115441.24473</v>
      </c>
    </row>
    <row r="30" spans="1:56" s="32" customFormat="1" ht="10.5" customHeight="1">
      <c r="A30" s="32" t="s">
        <v>39</v>
      </c>
      <c r="B30" s="33">
        <v>77320.50809</v>
      </c>
      <c r="C30" s="33">
        <v>115119.28062</v>
      </c>
      <c r="D30" s="33">
        <v>192439.78871000002</v>
      </c>
      <c r="E30" s="33"/>
      <c r="F30" s="33">
        <v>76072.31941</v>
      </c>
      <c r="G30" s="33">
        <v>13215.79753</v>
      </c>
      <c r="H30" s="33">
        <v>89288.11693999999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168240.55936</v>
      </c>
      <c r="O30" s="33">
        <v>7079.82029</v>
      </c>
      <c r="P30" s="33">
        <v>175320.37965000002</v>
      </c>
      <c r="Q30" s="33"/>
      <c r="R30" s="33">
        <v>34784.610329999996</v>
      </c>
      <c r="S30" s="33">
        <v>853.4848900000001</v>
      </c>
      <c r="T30" s="33">
        <v>35638.095219999996</v>
      </c>
      <c r="U30" s="33"/>
      <c r="V30" s="33">
        <v>24677.11377</v>
      </c>
      <c r="W30" s="33">
        <v>1585.7080600000002</v>
      </c>
      <c r="X30" s="33">
        <v>26262.821829999997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5798.14301</v>
      </c>
      <c r="AE30" s="33">
        <v>35.46111</v>
      </c>
      <c r="AF30" s="33">
        <v>5833.60412</v>
      </c>
      <c r="AG30" s="33"/>
      <c r="AH30" s="33">
        <v>111309.51903</v>
      </c>
      <c r="AI30" s="33">
        <v>11537.08458</v>
      </c>
      <c r="AJ30" s="33">
        <v>122846.60361</v>
      </c>
      <c r="AK30" s="32" t="s">
        <v>39</v>
      </c>
      <c r="AL30" s="33">
        <v>5319.283</v>
      </c>
      <c r="AM30" s="33">
        <v>1017.9799</v>
      </c>
      <c r="AN30" s="33">
        <v>6337.262900000001</v>
      </c>
      <c r="AO30" s="33"/>
      <c r="AP30" s="33">
        <v>136307.85209</v>
      </c>
      <c r="AQ30" s="33">
        <v>18136.25056</v>
      </c>
      <c r="AR30" s="33">
        <v>154444.10265000002</v>
      </c>
      <c r="AS30" s="33"/>
      <c r="AT30" s="34">
        <v>639829.90809</v>
      </c>
      <c r="AU30" s="34">
        <v>168580.86754000004</v>
      </c>
      <c r="AV30" s="34">
        <v>808410.7756299999</v>
      </c>
      <c r="AW30" s="32" t="s">
        <v>39</v>
      </c>
      <c r="AX30" s="34">
        <v>39634.12711</v>
      </c>
      <c r="AY30" s="34">
        <v>28892.644800000002</v>
      </c>
      <c r="AZ30" s="34">
        <v>68526.77191</v>
      </c>
      <c r="BA30" s="33"/>
      <c r="BB30" s="34">
        <v>679464.0352</v>
      </c>
      <c r="BC30" s="34">
        <v>197473.51234000004</v>
      </c>
      <c r="BD30" s="34">
        <v>876937.5475399998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6312.72775</v>
      </c>
      <c r="C32" s="33">
        <v>0</v>
      </c>
      <c r="D32" s="33">
        <v>6312.72775</v>
      </c>
      <c r="E32" s="33"/>
      <c r="F32" s="33">
        <v>2093.27746</v>
      </c>
      <c r="G32" s="33">
        <v>0</v>
      </c>
      <c r="H32" s="33">
        <v>2093.27746</v>
      </c>
      <c r="I32" s="33"/>
      <c r="J32" s="33">
        <v>2507.654</v>
      </c>
      <c r="K32" s="33">
        <v>0</v>
      </c>
      <c r="L32" s="33">
        <v>2507.654</v>
      </c>
      <c r="M32" s="32" t="s">
        <v>41</v>
      </c>
      <c r="N32" s="33">
        <v>1135.49695</v>
      </c>
      <c r="O32" s="33">
        <v>0</v>
      </c>
      <c r="P32" s="33">
        <v>1135.49695</v>
      </c>
      <c r="Q32" s="33"/>
      <c r="R32" s="33">
        <v>1400.94227</v>
      </c>
      <c r="S32" s="33">
        <v>0</v>
      </c>
      <c r="T32" s="33">
        <v>1400.94227</v>
      </c>
      <c r="U32" s="33"/>
      <c r="V32" s="33">
        <v>7609.2591299999995</v>
      </c>
      <c r="W32" s="33">
        <v>0</v>
      </c>
      <c r="X32" s="33">
        <v>7609.2591299999995</v>
      </c>
      <c r="Y32" s="32" t="s">
        <v>41</v>
      </c>
      <c r="Z32" s="33">
        <v>5352.20584</v>
      </c>
      <c r="AA32" s="33">
        <v>0</v>
      </c>
      <c r="AB32" s="33">
        <v>5352.20584</v>
      </c>
      <c r="AC32" s="33"/>
      <c r="AD32" s="33">
        <v>16674.17631</v>
      </c>
      <c r="AE32" s="33">
        <v>0</v>
      </c>
      <c r="AF32" s="33">
        <v>16674.17631</v>
      </c>
      <c r="AG32" s="33"/>
      <c r="AH32" s="33">
        <v>21779.08661</v>
      </c>
      <c r="AI32" s="33">
        <v>115.02522</v>
      </c>
      <c r="AJ32" s="33">
        <v>21894.111829999998</v>
      </c>
      <c r="AK32" s="32" t="s">
        <v>41</v>
      </c>
      <c r="AL32" s="33">
        <v>1407.04848</v>
      </c>
      <c r="AM32" s="33">
        <v>0</v>
      </c>
      <c r="AN32" s="33">
        <v>1407.04848</v>
      </c>
      <c r="AO32" s="33"/>
      <c r="AP32" s="33">
        <v>10677.43793</v>
      </c>
      <c r="AQ32" s="33">
        <v>0</v>
      </c>
      <c r="AR32" s="33">
        <v>10677.43793</v>
      </c>
      <c r="AS32" s="33"/>
      <c r="AT32" s="34">
        <v>76949.31272999999</v>
      </c>
      <c r="AU32" s="34">
        <v>115.02522</v>
      </c>
      <c r="AV32" s="34">
        <v>77064.33794999999</v>
      </c>
      <c r="AW32" s="32" t="s">
        <v>41</v>
      </c>
      <c r="AX32" s="34">
        <v>49702.770840000005</v>
      </c>
      <c r="AY32" s="34">
        <v>0</v>
      </c>
      <c r="AZ32" s="34">
        <v>49702.770840000005</v>
      </c>
      <c r="BA32" s="33"/>
      <c r="BB32" s="34">
        <v>126652.08356999999</v>
      </c>
      <c r="BC32" s="34">
        <v>115.02522</v>
      </c>
      <c r="BD32" s="34">
        <v>126767.10879</v>
      </c>
    </row>
    <row r="33" spans="1:56" s="35" customFormat="1" ht="10.5" customHeight="1">
      <c r="A33" s="35" t="s">
        <v>42</v>
      </c>
      <c r="B33" s="36">
        <v>48985.26044</v>
      </c>
      <c r="C33" s="36">
        <v>5283.536150000001</v>
      </c>
      <c r="D33" s="36">
        <v>54268.79659</v>
      </c>
      <c r="E33" s="36"/>
      <c r="F33" s="36">
        <v>16015.98849</v>
      </c>
      <c r="G33" s="36">
        <v>3563.73263</v>
      </c>
      <c r="H33" s="36">
        <v>19579.721120000002</v>
      </c>
      <c r="I33" s="36"/>
      <c r="J33" s="36">
        <v>4272.58738</v>
      </c>
      <c r="K33" s="36">
        <v>689.75713</v>
      </c>
      <c r="L33" s="36">
        <v>4962.34451</v>
      </c>
      <c r="M33" s="35" t="s">
        <v>42</v>
      </c>
      <c r="N33" s="36">
        <v>11633.71835</v>
      </c>
      <c r="O33" s="36">
        <v>2159.4382400000004</v>
      </c>
      <c r="P33" s="36">
        <v>13793.15659</v>
      </c>
      <c r="Q33" s="36"/>
      <c r="R33" s="36">
        <v>3525.34913</v>
      </c>
      <c r="S33" s="36">
        <v>64.22089</v>
      </c>
      <c r="T33" s="36">
        <v>3589.57002</v>
      </c>
      <c r="U33" s="36"/>
      <c r="V33" s="36">
        <v>10131.587880000001</v>
      </c>
      <c r="W33" s="36">
        <v>345.26095000000004</v>
      </c>
      <c r="X33" s="36">
        <v>10476.84883</v>
      </c>
      <c r="Y33" s="35" t="s">
        <v>43</v>
      </c>
      <c r="Z33" s="36">
        <v>8593.55027</v>
      </c>
      <c r="AA33" s="36">
        <v>615.3029</v>
      </c>
      <c r="AB33" s="36">
        <v>9208.85317</v>
      </c>
      <c r="AC33" s="36"/>
      <c r="AD33" s="36">
        <v>34997.939829999996</v>
      </c>
      <c r="AE33" s="36">
        <v>7678.933639999999</v>
      </c>
      <c r="AF33" s="36">
        <v>42676.87347</v>
      </c>
      <c r="AG33" s="36"/>
      <c r="AH33" s="36">
        <v>33593.10974</v>
      </c>
      <c r="AI33" s="36">
        <v>810.5690500000001</v>
      </c>
      <c r="AJ33" s="36">
        <v>34403.67879</v>
      </c>
      <c r="AK33" s="35" t="s">
        <v>43</v>
      </c>
      <c r="AL33" s="36">
        <v>8206.93554</v>
      </c>
      <c r="AM33" s="36">
        <v>1137.6093500000002</v>
      </c>
      <c r="AN33" s="36">
        <v>9344.544890000001</v>
      </c>
      <c r="AO33" s="36"/>
      <c r="AP33" s="36">
        <v>28445.04197</v>
      </c>
      <c r="AQ33" s="36">
        <v>764.6912199999999</v>
      </c>
      <c r="AR33" s="36">
        <v>29209.73319</v>
      </c>
      <c r="AS33" s="36"/>
      <c r="AT33" s="37">
        <v>208401.06902</v>
      </c>
      <c r="AU33" s="37">
        <v>23113.052150000003</v>
      </c>
      <c r="AV33" s="37">
        <v>231514.12117000003</v>
      </c>
      <c r="AW33" s="35" t="s">
        <v>43</v>
      </c>
      <c r="AX33" s="37">
        <v>9991.69685</v>
      </c>
      <c r="AY33" s="37">
        <v>606.41936</v>
      </c>
      <c r="AZ33" s="37">
        <v>10598.116209999998</v>
      </c>
      <c r="BA33" s="36"/>
      <c r="BB33" s="37">
        <v>218392.76586999997</v>
      </c>
      <c r="BC33" s="37">
        <v>23719.471510000003</v>
      </c>
      <c r="BD33" s="37">
        <v>242112.23738000004</v>
      </c>
    </row>
    <row r="34" spans="1:56" s="35" customFormat="1" ht="10.5" customHeight="1">
      <c r="A34" s="35" t="s">
        <v>44</v>
      </c>
      <c r="B34" s="36">
        <v>171511.62624</v>
      </c>
      <c r="C34" s="36">
        <v>12317.22135</v>
      </c>
      <c r="D34" s="36">
        <v>183828.84759</v>
      </c>
      <c r="E34" s="36"/>
      <c r="F34" s="36">
        <v>68898.26956</v>
      </c>
      <c r="G34" s="36">
        <v>8233.67181</v>
      </c>
      <c r="H34" s="36">
        <v>77131.94137</v>
      </c>
      <c r="I34" s="36"/>
      <c r="J34" s="36">
        <v>23039.23649</v>
      </c>
      <c r="K34" s="36">
        <v>1731.39439</v>
      </c>
      <c r="L34" s="36">
        <v>24770.63088</v>
      </c>
      <c r="M34" s="35" t="s">
        <v>44</v>
      </c>
      <c r="N34" s="36">
        <v>59267.838560000004</v>
      </c>
      <c r="O34" s="36">
        <v>3300.5566</v>
      </c>
      <c r="P34" s="36">
        <v>62568.39516000001</v>
      </c>
      <c r="Q34" s="36"/>
      <c r="R34" s="36">
        <v>51879.09386</v>
      </c>
      <c r="S34" s="36">
        <v>726.06493</v>
      </c>
      <c r="T34" s="36">
        <v>52605.15879</v>
      </c>
      <c r="U34" s="36"/>
      <c r="V34" s="36">
        <v>22956.02149</v>
      </c>
      <c r="W34" s="36">
        <v>1525.1303400000002</v>
      </c>
      <c r="X34" s="36">
        <v>24481.15183</v>
      </c>
      <c r="Y34" s="35" t="s">
        <v>45</v>
      </c>
      <c r="Z34" s="36">
        <v>22398.84895</v>
      </c>
      <c r="AA34" s="36">
        <v>52.72002</v>
      </c>
      <c r="AB34" s="36">
        <v>22451.56897</v>
      </c>
      <c r="AC34" s="36"/>
      <c r="AD34" s="36">
        <v>115497.40417000001</v>
      </c>
      <c r="AE34" s="36">
        <v>9613.89018</v>
      </c>
      <c r="AF34" s="36">
        <v>125111.29435</v>
      </c>
      <c r="AG34" s="36"/>
      <c r="AH34" s="36">
        <v>62153.704340000004</v>
      </c>
      <c r="AI34" s="36">
        <v>3858.3074300000003</v>
      </c>
      <c r="AJ34" s="36">
        <v>66012.01177</v>
      </c>
      <c r="AK34" s="35" t="s">
        <v>45</v>
      </c>
      <c r="AL34" s="36">
        <v>54084.396689999994</v>
      </c>
      <c r="AM34" s="36">
        <v>5217.1937800000005</v>
      </c>
      <c r="AN34" s="36">
        <v>59301.590469999996</v>
      </c>
      <c r="AO34" s="36"/>
      <c r="AP34" s="36">
        <v>88552.26059</v>
      </c>
      <c r="AQ34" s="36">
        <v>3013.42705</v>
      </c>
      <c r="AR34" s="36">
        <v>91565.68764</v>
      </c>
      <c r="AS34" s="36"/>
      <c r="AT34" s="37">
        <v>740238.7009400001</v>
      </c>
      <c r="AU34" s="37">
        <v>49589.577880000004</v>
      </c>
      <c r="AV34" s="37">
        <v>789828.27882</v>
      </c>
      <c r="AW34" s="35" t="s">
        <v>45</v>
      </c>
      <c r="AX34" s="37">
        <v>44508.37014</v>
      </c>
      <c r="AY34" s="37">
        <v>10807.513050000001</v>
      </c>
      <c r="AZ34" s="37">
        <v>55315.88319</v>
      </c>
      <c r="BA34" s="36"/>
      <c r="BB34" s="37">
        <v>784747.0710800001</v>
      </c>
      <c r="BC34" s="37">
        <v>60397.090930000006</v>
      </c>
      <c r="BD34" s="37">
        <v>845144.16201</v>
      </c>
    </row>
    <row r="35" spans="1:56" s="32" customFormat="1" ht="10.5" customHeight="1">
      <c r="A35" s="32" t="s">
        <v>46</v>
      </c>
      <c r="B35" s="33">
        <v>117197.15676000001</v>
      </c>
      <c r="C35" s="33">
        <v>6184.735</v>
      </c>
      <c r="D35" s="33">
        <v>123381.89176</v>
      </c>
      <c r="E35" s="33"/>
      <c r="F35" s="33">
        <v>37596.62294</v>
      </c>
      <c r="G35" s="33">
        <v>2795.48471</v>
      </c>
      <c r="H35" s="33">
        <v>40392.10765</v>
      </c>
      <c r="I35" s="33"/>
      <c r="J35" s="33">
        <v>6170.51325</v>
      </c>
      <c r="K35" s="33">
        <v>84.88157000000001</v>
      </c>
      <c r="L35" s="33">
        <v>6255.39482</v>
      </c>
      <c r="M35" s="32" t="s">
        <v>46</v>
      </c>
      <c r="N35" s="33">
        <v>20020.935510000003</v>
      </c>
      <c r="O35" s="33">
        <v>1981.60858</v>
      </c>
      <c r="P35" s="33">
        <v>22002.544090000003</v>
      </c>
      <c r="Q35" s="33"/>
      <c r="R35" s="33">
        <v>26284.98041</v>
      </c>
      <c r="S35" s="33">
        <v>294.25867999999997</v>
      </c>
      <c r="T35" s="33">
        <v>26579.23909</v>
      </c>
      <c r="U35" s="33"/>
      <c r="V35" s="33">
        <v>10043.20176</v>
      </c>
      <c r="W35" s="33">
        <v>62.6947</v>
      </c>
      <c r="X35" s="33">
        <v>10105.89646</v>
      </c>
      <c r="Y35" s="32" t="s">
        <v>46</v>
      </c>
      <c r="Z35" s="33">
        <v>18005.337760000002</v>
      </c>
      <c r="AA35" s="33">
        <v>5.35052</v>
      </c>
      <c r="AB35" s="33">
        <v>18010.688280000002</v>
      </c>
      <c r="AC35" s="33"/>
      <c r="AD35" s="33">
        <v>42161.58457</v>
      </c>
      <c r="AE35" s="33">
        <v>6832.94676</v>
      </c>
      <c r="AF35" s="33">
        <v>48994.53133</v>
      </c>
      <c r="AG35" s="33"/>
      <c r="AH35" s="33">
        <v>33540.84407</v>
      </c>
      <c r="AI35" s="33">
        <v>716.77749</v>
      </c>
      <c r="AJ35" s="33">
        <v>34257.62156</v>
      </c>
      <c r="AK35" s="32" t="s">
        <v>46</v>
      </c>
      <c r="AL35" s="33">
        <v>28333.118850000003</v>
      </c>
      <c r="AM35" s="33">
        <v>1564.5712800000001</v>
      </c>
      <c r="AN35" s="33">
        <v>29897.690130000003</v>
      </c>
      <c r="AO35" s="33"/>
      <c r="AP35" s="33">
        <v>33994.93054</v>
      </c>
      <c r="AQ35" s="33">
        <v>612.80197</v>
      </c>
      <c r="AR35" s="33">
        <v>34607.732509999994</v>
      </c>
      <c r="AS35" s="33"/>
      <c r="AT35" s="34">
        <v>373349.22642</v>
      </c>
      <c r="AU35" s="34">
        <v>21136.111259999998</v>
      </c>
      <c r="AV35" s="34">
        <v>394485.33768</v>
      </c>
      <c r="AW35" s="32" t="s">
        <v>46</v>
      </c>
      <c r="AX35" s="34">
        <v>30103.0232</v>
      </c>
      <c r="AY35" s="34">
        <v>10008.825130000001</v>
      </c>
      <c r="AZ35" s="34">
        <v>40111.84833</v>
      </c>
      <c r="BA35" s="33"/>
      <c r="BB35" s="34">
        <v>403452.24962</v>
      </c>
      <c r="BC35" s="34">
        <v>31144.93639</v>
      </c>
      <c r="BD35" s="34">
        <v>434597.18601</v>
      </c>
    </row>
    <row r="36" spans="1:56" s="32" customFormat="1" ht="10.5" customHeight="1">
      <c r="A36" s="32" t="s">
        <v>47</v>
      </c>
      <c r="B36" s="33">
        <v>54314.46948</v>
      </c>
      <c r="C36" s="33">
        <v>6132.486349999999</v>
      </c>
      <c r="D36" s="33">
        <v>60446.95583</v>
      </c>
      <c r="E36" s="33"/>
      <c r="F36" s="33">
        <v>31301.64662</v>
      </c>
      <c r="G36" s="33">
        <v>5438.187099999999</v>
      </c>
      <c r="H36" s="33">
        <v>36739.83372</v>
      </c>
      <c r="I36" s="33"/>
      <c r="J36" s="33">
        <v>16868.72324</v>
      </c>
      <c r="K36" s="33">
        <v>1646.5128200000001</v>
      </c>
      <c r="L36" s="33">
        <v>18515.23606</v>
      </c>
      <c r="M36" s="32" t="s">
        <v>47</v>
      </c>
      <c r="N36" s="33">
        <v>39246.90304999999</v>
      </c>
      <c r="O36" s="33">
        <v>1318.94802</v>
      </c>
      <c r="P36" s="33">
        <v>40565.85107</v>
      </c>
      <c r="Q36" s="33"/>
      <c r="R36" s="33">
        <v>25594.11345</v>
      </c>
      <c r="S36" s="33">
        <v>431.80625</v>
      </c>
      <c r="T36" s="33">
        <v>26025.9197</v>
      </c>
      <c r="U36" s="33"/>
      <c r="V36" s="33">
        <v>12912.819730000001</v>
      </c>
      <c r="W36" s="33">
        <v>1462.43564</v>
      </c>
      <c r="X36" s="33">
        <v>14375.25537</v>
      </c>
      <c r="Y36" s="32" t="s">
        <v>47</v>
      </c>
      <c r="Z36" s="33">
        <v>4393.51119</v>
      </c>
      <c r="AA36" s="33">
        <v>47.3695</v>
      </c>
      <c r="AB36" s="33">
        <v>4440.88069</v>
      </c>
      <c r="AC36" s="33"/>
      <c r="AD36" s="33">
        <v>73335.81959999999</v>
      </c>
      <c r="AE36" s="33">
        <v>2780.94342</v>
      </c>
      <c r="AF36" s="33">
        <v>76116.76302</v>
      </c>
      <c r="AG36" s="33"/>
      <c r="AH36" s="33">
        <v>28612.86027</v>
      </c>
      <c r="AI36" s="33">
        <v>3141.52994</v>
      </c>
      <c r="AJ36" s="33">
        <v>31754.39021</v>
      </c>
      <c r="AK36" s="32" t="s">
        <v>47</v>
      </c>
      <c r="AL36" s="33">
        <v>25751.27784</v>
      </c>
      <c r="AM36" s="33">
        <v>3652.6225</v>
      </c>
      <c r="AN36" s="33">
        <v>29403.90034</v>
      </c>
      <c r="AO36" s="33"/>
      <c r="AP36" s="33">
        <v>54557.33005</v>
      </c>
      <c r="AQ36" s="33">
        <v>2400.6250800000003</v>
      </c>
      <c r="AR36" s="33">
        <v>56957.955129999995</v>
      </c>
      <c r="AS36" s="33"/>
      <c r="AT36" s="34">
        <v>366889.47451999993</v>
      </c>
      <c r="AU36" s="34">
        <v>28453.466620000007</v>
      </c>
      <c r="AV36" s="34">
        <v>395342.94113999995</v>
      </c>
      <c r="AW36" s="32" t="s">
        <v>47</v>
      </c>
      <c r="AX36" s="34">
        <v>14405.34694</v>
      </c>
      <c r="AY36" s="34">
        <v>798.6879200000001</v>
      </c>
      <c r="AZ36" s="34">
        <v>15204.03486</v>
      </c>
      <c r="BA36" s="33"/>
      <c r="BB36" s="34">
        <v>381294.8214599999</v>
      </c>
      <c r="BC36" s="34">
        <v>29252.154540000007</v>
      </c>
      <c r="BD36" s="34">
        <v>410546.97599999997</v>
      </c>
    </row>
    <row r="37" spans="1:56" s="35" customFormat="1" ht="10.5" customHeight="1">
      <c r="A37" s="35" t="s">
        <v>48</v>
      </c>
      <c r="B37" s="36">
        <v>-267343.32759</v>
      </c>
      <c r="C37" s="36">
        <v>-22034.54339</v>
      </c>
      <c r="D37" s="36">
        <v>-289377.87098</v>
      </c>
      <c r="E37" s="36"/>
      <c r="F37" s="36">
        <v>-81462.29986</v>
      </c>
      <c r="G37" s="36">
        <v>-7675.67408</v>
      </c>
      <c r="H37" s="36">
        <v>-89137.97394</v>
      </c>
      <c r="I37" s="36"/>
      <c r="J37" s="36">
        <v>-24125.69787</v>
      </c>
      <c r="K37" s="36">
        <v>-1609.65753</v>
      </c>
      <c r="L37" s="36">
        <v>-25735.355400000004</v>
      </c>
      <c r="M37" s="35" t="s">
        <v>48</v>
      </c>
      <c r="N37" s="36">
        <v>-87387.13040000001</v>
      </c>
      <c r="O37" s="36">
        <v>-3625.14049</v>
      </c>
      <c r="P37" s="36">
        <v>-91012.27089</v>
      </c>
      <c r="Q37" s="36"/>
      <c r="R37" s="36">
        <v>-67193.61209000001</v>
      </c>
      <c r="S37" s="36">
        <v>-1038.2496899999999</v>
      </c>
      <c r="T37" s="36">
        <v>-68231.86178</v>
      </c>
      <c r="U37" s="36"/>
      <c r="V37" s="36">
        <v>-30256.449399999998</v>
      </c>
      <c r="W37" s="36">
        <v>-1835.57068</v>
      </c>
      <c r="X37" s="36">
        <v>-32092.02008</v>
      </c>
      <c r="Y37" s="35" t="s">
        <v>48</v>
      </c>
      <c r="Z37" s="36">
        <v>-26855.444219999998</v>
      </c>
      <c r="AA37" s="36">
        <v>-219.17609</v>
      </c>
      <c r="AB37" s="36">
        <v>-27074.62031</v>
      </c>
      <c r="AC37" s="36"/>
      <c r="AD37" s="36">
        <v>-140148.49732</v>
      </c>
      <c r="AE37" s="36">
        <v>-10898.0579</v>
      </c>
      <c r="AF37" s="36">
        <v>-151046.55522</v>
      </c>
      <c r="AG37" s="36"/>
      <c r="AH37" s="36">
        <v>-101626.62759999999</v>
      </c>
      <c r="AI37" s="36">
        <v>-4927.7513</v>
      </c>
      <c r="AJ37" s="36">
        <v>-106554.3789</v>
      </c>
      <c r="AK37" s="35" t="s">
        <v>48</v>
      </c>
      <c r="AL37" s="36">
        <v>-54753.80296</v>
      </c>
      <c r="AM37" s="36">
        <v>-5952.16125</v>
      </c>
      <c r="AN37" s="36">
        <v>-60705.96421</v>
      </c>
      <c r="AO37" s="36"/>
      <c r="AP37" s="36">
        <v>-129199.94959</v>
      </c>
      <c r="AQ37" s="36">
        <v>-4072.58551</v>
      </c>
      <c r="AR37" s="36">
        <v>-133272.5351</v>
      </c>
      <c r="AS37" s="36"/>
      <c r="AT37" s="37">
        <v>-1010352.8389000001</v>
      </c>
      <c r="AU37" s="37">
        <v>-63888.56791</v>
      </c>
      <c r="AV37" s="37">
        <v>-1074241.4068099998</v>
      </c>
      <c r="AW37" s="35" t="s">
        <v>48</v>
      </c>
      <c r="AX37" s="37">
        <v>-48838.35959</v>
      </c>
      <c r="AY37" s="37">
        <v>-4148.9992</v>
      </c>
      <c r="AZ37" s="37">
        <v>-52987.358790000006</v>
      </c>
      <c r="BA37" s="36"/>
      <c r="BB37" s="37">
        <v>-1059191.19849</v>
      </c>
      <c r="BC37" s="37">
        <v>-68037.56711</v>
      </c>
      <c r="BD37" s="37">
        <v>-1127228.7655999998</v>
      </c>
    </row>
    <row r="38" spans="1:56" s="35" customFormat="1" ht="10.5" customHeight="1">
      <c r="A38" s="35" t="s">
        <v>49</v>
      </c>
      <c r="B38" s="36">
        <v>-931.45497</v>
      </c>
      <c r="C38" s="36">
        <v>-32.46192</v>
      </c>
      <c r="D38" s="36">
        <v>-963.91689</v>
      </c>
      <c r="E38" s="36"/>
      <c r="F38" s="36">
        <v>-643.78161</v>
      </c>
      <c r="G38" s="36">
        <v>-101.20432000000001</v>
      </c>
      <c r="H38" s="36">
        <v>-744.9859299999999</v>
      </c>
      <c r="I38" s="36"/>
      <c r="J38" s="36">
        <v>-1798.89749</v>
      </c>
      <c r="K38" s="36">
        <v>-3.28687</v>
      </c>
      <c r="L38" s="36">
        <v>-1802.1843600000002</v>
      </c>
      <c r="M38" s="35" t="s">
        <v>49</v>
      </c>
      <c r="N38" s="36">
        <v>-749.43203</v>
      </c>
      <c r="O38" s="36">
        <v>-55.36198</v>
      </c>
      <c r="P38" s="36">
        <v>-804.79401</v>
      </c>
      <c r="Q38" s="36"/>
      <c r="R38" s="36">
        <v>-1491.3581000000001</v>
      </c>
      <c r="S38" s="36">
        <v>-75.67398</v>
      </c>
      <c r="T38" s="36">
        <v>-1567.0320800000002</v>
      </c>
      <c r="U38" s="36"/>
      <c r="V38" s="36">
        <v>-909.33118</v>
      </c>
      <c r="W38" s="36">
        <v>-43.7875</v>
      </c>
      <c r="X38" s="36">
        <v>-953.11868</v>
      </c>
      <c r="Y38" s="35" t="s">
        <v>49</v>
      </c>
      <c r="Z38" s="36">
        <v>-29.39687</v>
      </c>
      <c r="AA38" s="36">
        <v>-51.249379999999995</v>
      </c>
      <c r="AB38" s="36">
        <v>-80.64625</v>
      </c>
      <c r="AC38" s="36"/>
      <c r="AD38" s="36">
        <v>-3165.1703199999997</v>
      </c>
      <c r="AE38" s="36">
        <v>-1239.8772</v>
      </c>
      <c r="AF38" s="36">
        <v>-4405.047519999999</v>
      </c>
      <c r="AG38" s="36"/>
      <c r="AH38" s="36">
        <v>-83.2582</v>
      </c>
      <c r="AI38" s="36">
        <v>0</v>
      </c>
      <c r="AJ38" s="36">
        <v>-83.2582</v>
      </c>
      <c r="AK38" s="35" t="s">
        <v>49</v>
      </c>
      <c r="AL38" s="36">
        <v>-840.97725</v>
      </c>
      <c r="AM38" s="36">
        <v>-75.93417</v>
      </c>
      <c r="AN38" s="36">
        <v>-916.91142</v>
      </c>
      <c r="AO38" s="36"/>
      <c r="AP38" s="36">
        <v>-895.75918</v>
      </c>
      <c r="AQ38" s="36">
        <v>-8.4946</v>
      </c>
      <c r="AR38" s="36">
        <v>-904.25378</v>
      </c>
      <c r="AS38" s="36"/>
      <c r="AT38" s="37">
        <v>-11538.8172</v>
      </c>
      <c r="AU38" s="37">
        <v>-1687.3319199999999</v>
      </c>
      <c r="AV38" s="37">
        <v>-13226.149119999998</v>
      </c>
      <c r="AW38" s="35" t="s">
        <v>49</v>
      </c>
      <c r="AX38" s="37">
        <v>-804.2474100000001</v>
      </c>
      <c r="AY38" s="37">
        <v>-0.05968</v>
      </c>
      <c r="AZ38" s="37">
        <v>-804.3070900000001</v>
      </c>
      <c r="BA38" s="36"/>
      <c r="BB38" s="37">
        <v>-12343.06461</v>
      </c>
      <c r="BC38" s="37">
        <v>-1687.3916</v>
      </c>
      <c r="BD38" s="37">
        <v>-14030.456209999997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4173.30761</v>
      </c>
      <c r="C40" s="36">
        <v>32.01381</v>
      </c>
      <c r="D40" s="36">
        <v>4205.32142</v>
      </c>
      <c r="E40" s="36"/>
      <c r="F40" s="36">
        <v>1742.5050800000001</v>
      </c>
      <c r="G40" s="36">
        <v>421.0624</v>
      </c>
      <c r="H40" s="36">
        <v>2163.56748</v>
      </c>
      <c r="I40" s="36"/>
      <c r="J40" s="36">
        <v>4186.8932</v>
      </c>
      <c r="K40" s="36">
        <v>2.88119</v>
      </c>
      <c r="L40" s="36">
        <v>4189.7743900000005</v>
      </c>
      <c r="M40" s="35" t="s">
        <v>50</v>
      </c>
      <c r="N40" s="36">
        <v>5245.88052</v>
      </c>
      <c r="O40" s="36">
        <v>2413.57985</v>
      </c>
      <c r="P40" s="36">
        <v>7659.460369999999</v>
      </c>
      <c r="Q40" s="36"/>
      <c r="R40" s="36">
        <v>1280.0238700000002</v>
      </c>
      <c r="S40" s="36">
        <v>869.16075</v>
      </c>
      <c r="T40" s="36">
        <v>2149.18462</v>
      </c>
      <c r="U40" s="36"/>
      <c r="V40" s="36">
        <v>2190.86973</v>
      </c>
      <c r="W40" s="36">
        <v>216.13923</v>
      </c>
      <c r="X40" s="36">
        <v>2407.00896</v>
      </c>
      <c r="Y40" s="35" t="s">
        <v>50</v>
      </c>
      <c r="Z40" s="36">
        <v>498.46416999999997</v>
      </c>
      <c r="AA40" s="36">
        <v>122.64139999999999</v>
      </c>
      <c r="AB40" s="36">
        <v>621.10557</v>
      </c>
      <c r="AC40" s="36"/>
      <c r="AD40" s="36">
        <v>984.11368</v>
      </c>
      <c r="AE40" s="36">
        <v>107.15569</v>
      </c>
      <c r="AF40" s="36">
        <v>1091.2693700000002</v>
      </c>
      <c r="AG40" s="36"/>
      <c r="AH40" s="36">
        <v>1078.02485</v>
      </c>
      <c r="AI40" s="36">
        <v>609.98057</v>
      </c>
      <c r="AJ40" s="36">
        <v>1688.00542</v>
      </c>
      <c r="AK40" s="35" t="s">
        <v>50</v>
      </c>
      <c r="AL40" s="36">
        <v>451.98169</v>
      </c>
      <c r="AM40" s="36">
        <v>43.08825</v>
      </c>
      <c r="AN40" s="36">
        <v>495.06994</v>
      </c>
      <c r="AO40" s="36"/>
      <c r="AP40" s="36">
        <v>18025.47679</v>
      </c>
      <c r="AQ40" s="36">
        <v>13645.82509</v>
      </c>
      <c r="AR40" s="36">
        <v>31671.30188</v>
      </c>
      <c r="AS40" s="36"/>
      <c r="AT40" s="37">
        <v>39857.54119</v>
      </c>
      <c r="AU40" s="37">
        <v>18483.52823</v>
      </c>
      <c r="AV40" s="37">
        <v>58341.06942</v>
      </c>
      <c r="AW40" s="35" t="s">
        <v>50</v>
      </c>
      <c r="AX40" s="37">
        <v>2344.42748</v>
      </c>
      <c r="AY40" s="37">
        <v>5049.4195199999995</v>
      </c>
      <c r="AZ40" s="37">
        <v>7393.847</v>
      </c>
      <c r="BA40" s="36"/>
      <c r="BB40" s="37">
        <v>42201.96867</v>
      </c>
      <c r="BC40" s="37">
        <v>23532.94775</v>
      </c>
      <c r="BD40" s="37">
        <v>65734.91642000001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32586.65627</v>
      </c>
      <c r="C42" s="30">
        <v>1481.27552</v>
      </c>
      <c r="D42" s="30">
        <v>34067.93179</v>
      </c>
      <c r="E42" s="30"/>
      <c r="F42" s="30">
        <v>13613.66091</v>
      </c>
      <c r="G42" s="30">
        <v>895.92324</v>
      </c>
      <c r="H42" s="30">
        <v>14509.58415</v>
      </c>
      <c r="I42" s="30"/>
      <c r="J42" s="30">
        <v>3809.63638</v>
      </c>
      <c r="K42" s="30">
        <v>31.04969</v>
      </c>
      <c r="L42" s="30">
        <v>3840.6860699999997</v>
      </c>
      <c r="M42" s="29" t="s">
        <v>51</v>
      </c>
      <c r="N42" s="30">
        <v>22866.272989999998</v>
      </c>
      <c r="O42" s="30">
        <v>1262.70595</v>
      </c>
      <c r="P42" s="30">
        <v>24128.978939999997</v>
      </c>
      <c r="Q42" s="30"/>
      <c r="R42" s="30">
        <v>12731.36262</v>
      </c>
      <c r="S42" s="30">
        <v>375.66787</v>
      </c>
      <c r="T42" s="30">
        <v>13107.03049</v>
      </c>
      <c r="U42" s="30"/>
      <c r="V42" s="30">
        <v>4710.56278</v>
      </c>
      <c r="W42" s="30">
        <v>114.14847</v>
      </c>
      <c r="X42" s="30">
        <v>4824.71125</v>
      </c>
      <c r="Y42" s="29" t="s">
        <v>51</v>
      </c>
      <c r="Z42" s="30">
        <v>3553.50637</v>
      </c>
      <c r="AA42" s="30">
        <v>15.7143</v>
      </c>
      <c r="AB42" s="30">
        <v>3569.2206699999997</v>
      </c>
      <c r="AC42" s="30"/>
      <c r="AD42" s="30">
        <v>29850.190850000003</v>
      </c>
      <c r="AE42" s="30">
        <v>4976.041969999999</v>
      </c>
      <c r="AF42" s="30">
        <v>34826.23282</v>
      </c>
      <c r="AG42" s="30"/>
      <c r="AH42" s="30">
        <v>40716.62412</v>
      </c>
      <c r="AI42" s="30">
        <v>1671.66141</v>
      </c>
      <c r="AJ42" s="30">
        <v>42388.285529999994</v>
      </c>
      <c r="AK42" s="29" t="s">
        <v>51</v>
      </c>
      <c r="AL42" s="30">
        <v>7941.66765</v>
      </c>
      <c r="AM42" s="30">
        <v>664.58983</v>
      </c>
      <c r="AN42" s="30">
        <v>8606.25748</v>
      </c>
      <c r="AO42" s="30"/>
      <c r="AP42" s="30">
        <v>25109.46484</v>
      </c>
      <c r="AQ42" s="30">
        <v>1500.4843600000002</v>
      </c>
      <c r="AR42" s="30">
        <v>26609.9492</v>
      </c>
      <c r="AS42" s="30"/>
      <c r="AT42" s="31">
        <v>197489.60578000004</v>
      </c>
      <c r="AU42" s="31">
        <v>12989.26261</v>
      </c>
      <c r="AV42" s="31">
        <v>210478.86838999996</v>
      </c>
      <c r="AW42" s="29" t="s">
        <v>51</v>
      </c>
      <c r="AX42" s="31">
        <v>5567.78872</v>
      </c>
      <c r="AY42" s="31">
        <v>328.16758000000004</v>
      </c>
      <c r="AZ42" s="31">
        <v>5895.9563</v>
      </c>
      <c r="BA42" s="30"/>
      <c r="BB42" s="31">
        <v>203057.39450000002</v>
      </c>
      <c r="BC42" s="31">
        <v>13317.43019</v>
      </c>
      <c r="BD42" s="31">
        <v>216374.82468999998</v>
      </c>
    </row>
    <row r="43" spans="1:56" s="32" customFormat="1" ht="10.5" customHeight="1">
      <c r="A43" s="32" t="s">
        <v>52</v>
      </c>
      <c r="B43" s="33">
        <v>3702.6348700000003</v>
      </c>
      <c r="C43" s="33">
        <v>12.748709999999999</v>
      </c>
      <c r="D43" s="33">
        <v>3715.38358</v>
      </c>
      <c r="E43" s="33"/>
      <c r="F43" s="33">
        <v>103.4907</v>
      </c>
      <c r="G43" s="33">
        <v>95.27477999999999</v>
      </c>
      <c r="H43" s="33">
        <v>198.76547999999997</v>
      </c>
      <c r="I43" s="33"/>
      <c r="J43" s="33">
        <v>73.24642</v>
      </c>
      <c r="K43" s="33">
        <v>0.42213</v>
      </c>
      <c r="L43" s="33">
        <v>73.66855</v>
      </c>
      <c r="M43" s="32" t="s">
        <v>52</v>
      </c>
      <c r="N43" s="33">
        <v>24.19419</v>
      </c>
      <c r="O43" s="33">
        <v>3.71132</v>
      </c>
      <c r="P43" s="33">
        <v>27.90551</v>
      </c>
      <c r="Q43" s="33"/>
      <c r="R43" s="33">
        <v>1.21335</v>
      </c>
      <c r="S43" s="33">
        <v>0.24001</v>
      </c>
      <c r="T43" s="33">
        <v>1.45336</v>
      </c>
      <c r="U43" s="33"/>
      <c r="V43" s="33">
        <v>114.41825</v>
      </c>
      <c r="W43" s="33">
        <v>20.51209</v>
      </c>
      <c r="X43" s="33">
        <v>134.93034</v>
      </c>
      <c r="Y43" s="32" t="s">
        <v>52</v>
      </c>
      <c r="Z43" s="33">
        <v>41.049879999999995</v>
      </c>
      <c r="AA43" s="33">
        <v>3.96294</v>
      </c>
      <c r="AB43" s="33">
        <v>45.01282</v>
      </c>
      <c r="AC43" s="33"/>
      <c r="AD43" s="33">
        <v>49.63944</v>
      </c>
      <c r="AE43" s="33">
        <v>58.11096</v>
      </c>
      <c r="AF43" s="33">
        <v>107.7504</v>
      </c>
      <c r="AG43" s="33"/>
      <c r="AH43" s="33">
        <v>417.90396999999996</v>
      </c>
      <c r="AI43" s="33">
        <v>102.496</v>
      </c>
      <c r="AJ43" s="33">
        <v>520.3999699999999</v>
      </c>
      <c r="AK43" s="32" t="s">
        <v>52</v>
      </c>
      <c r="AL43" s="33">
        <v>230.88262</v>
      </c>
      <c r="AM43" s="33">
        <v>0.49521</v>
      </c>
      <c r="AN43" s="33">
        <v>231.37783</v>
      </c>
      <c r="AO43" s="33"/>
      <c r="AP43" s="33">
        <v>4278.138650000001</v>
      </c>
      <c r="AQ43" s="33">
        <v>837.7494</v>
      </c>
      <c r="AR43" s="33">
        <v>5115.8880500000005</v>
      </c>
      <c r="AS43" s="33"/>
      <c r="AT43" s="34">
        <v>9036.81234</v>
      </c>
      <c r="AU43" s="34">
        <v>1135.7235500000002</v>
      </c>
      <c r="AV43" s="34">
        <v>10172.535890000001</v>
      </c>
      <c r="AW43" s="32" t="s">
        <v>52</v>
      </c>
      <c r="AX43" s="34">
        <v>9.48525</v>
      </c>
      <c r="AY43" s="34">
        <v>0</v>
      </c>
      <c r="AZ43" s="34">
        <v>9.48525</v>
      </c>
      <c r="BA43" s="33"/>
      <c r="BB43" s="34">
        <v>9046.29759</v>
      </c>
      <c r="BC43" s="34">
        <v>1135.7235500000002</v>
      </c>
      <c r="BD43" s="34">
        <v>10182.02114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85.23989</v>
      </c>
      <c r="K45" s="33">
        <v>0</v>
      </c>
      <c r="L45" s="33">
        <v>85.23989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85.23989</v>
      </c>
      <c r="AU45" s="34">
        <v>0</v>
      </c>
      <c r="AV45" s="34">
        <v>85.23989</v>
      </c>
      <c r="AW45" s="32" t="s">
        <v>54</v>
      </c>
      <c r="AX45" s="34">
        <v>159.44069</v>
      </c>
      <c r="AY45" s="34">
        <v>0</v>
      </c>
      <c r="AZ45" s="34">
        <v>159.44069</v>
      </c>
      <c r="BA45" s="33"/>
      <c r="BB45" s="34">
        <v>244.68058000000002</v>
      </c>
      <c r="BC45" s="34">
        <v>0</v>
      </c>
      <c r="BD45" s="34">
        <v>244.68058000000002</v>
      </c>
    </row>
    <row r="46" spans="1:56" s="32" customFormat="1" ht="10.5" customHeight="1">
      <c r="A46" s="32" t="s">
        <v>55</v>
      </c>
      <c r="B46" s="33">
        <v>28884.021399999998</v>
      </c>
      <c r="C46" s="33">
        <v>1468.52681</v>
      </c>
      <c r="D46" s="33">
        <v>30352.548209999997</v>
      </c>
      <c r="E46" s="33"/>
      <c r="F46" s="33">
        <v>13510.17021</v>
      </c>
      <c r="G46" s="33">
        <v>800.64846</v>
      </c>
      <c r="H46" s="33">
        <v>14310.818670000002</v>
      </c>
      <c r="I46" s="33"/>
      <c r="J46" s="33">
        <v>3651.1500699999997</v>
      </c>
      <c r="K46" s="33">
        <v>30.627560000000003</v>
      </c>
      <c r="L46" s="33">
        <v>3681.77763</v>
      </c>
      <c r="M46" s="32" t="s">
        <v>55</v>
      </c>
      <c r="N46" s="33">
        <v>22831.949230000002</v>
      </c>
      <c r="O46" s="33">
        <v>1248.9967199999999</v>
      </c>
      <c r="P46" s="33">
        <v>24080.945949999998</v>
      </c>
      <c r="Q46" s="33"/>
      <c r="R46" s="33">
        <v>12730.14927</v>
      </c>
      <c r="S46" s="33">
        <v>375.42786</v>
      </c>
      <c r="T46" s="33">
        <v>13105.57713</v>
      </c>
      <c r="U46" s="33"/>
      <c r="V46" s="33">
        <v>4596.1445300000005</v>
      </c>
      <c r="W46" s="33">
        <v>93.63638</v>
      </c>
      <c r="X46" s="33">
        <v>4689.78091</v>
      </c>
      <c r="Y46" s="32" t="s">
        <v>55</v>
      </c>
      <c r="Z46" s="33">
        <v>3512.45649</v>
      </c>
      <c r="AA46" s="33">
        <v>11.75136</v>
      </c>
      <c r="AB46" s="33">
        <v>3524.2078500000002</v>
      </c>
      <c r="AC46" s="33"/>
      <c r="AD46" s="33">
        <v>29800.55141</v>
      </c>
      <c r="AE46" s="33">
        <v>4917.931009999999</v>
      </c>
      <c r="AF46" s="33">
        <v>34718.48242</v>
      </c>
      <c r="AG46" s="33"/>
      <c r="AH46" s="33">
        <v>40298.72015</v>
      </c>
      <c r="AI46" s="33">
        <v>1569.1654099999998</v>
      </c>
      <c r="AJ46" s="33">
        <v>41867.885559999995</v>
      </c>
      <c r="AK46" s="32" t="s">
        <v>55</v>
      </c>
      <c r="AL46" s="33">
        <v>7710.78503</v>
      </c>
      <c r="AM46" s="33">
        <v>664.09462</v>
      </c>
      <c r="AN46" s="33">
        <v>8374.87965</v>
      </c>
      <c r="AO46" s="33"/>
      <c r="AP46" s="33">
        <v>20711.84301</v>
      </c>
      <c r="AQ46" s="33">
        <v>529.91408</v>
      </c>
      <c r="AR46" s="33">
        <v>21241.75709</v>
      </c>
      <c r="AS46" s="33"/>
      <c r="AT46" s="34">
        <v>188237.94079999998</v>
      </c>
      <c r="AU46" s="34">
        <v>11710.72027</v>
      </c>
      <c r="AV46" s="34">
        <v>199948.66107</v>
      </c>
      <c r="AW46" s="32" t="s">
        <v>55</v>
      </c>
      <c r="AX46" s="34">
        <v>5398.86278</v>
      </c>
      <c r="AY46" s="34">
        <v>328.16758000000004</v>
      </c>
      <c r="AZ46" s="34">
        <v>5727.030360000001</v>
      </c>
      <c r="BA46" s="33"/>
      <c r="BB46" s="34">
        <v>193636.80357999998</v>
      </c>
      <c r="BC46" s="34">
        <v>12038.88785</v>
      </c>
      <c r="BD46" s="34">
        <v>205675.69143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10.12957</v>
      </c>
      <c r="O47" s="33">
        <v>9.99791</v>
      </c>
      <c r="P47" s="33">
        <v>20.12748</v>
      </c>
      <c r="Q47" s="33"/>
      <c r="R47" s="33">
        <v>0</v>
      </c>
      <c r="S47" s="33">
        <v>0</v>
      </c>
      <c r="T47" s="33">
        <v>0</v>
      </c>
      <c r="U47" s="33"/>
      <c r="V47" s="33">
        <v>0</v>
      </c>
      <c r="W47" s="33">
        <v>0</v>
      </c>
      <c r="X47" s="33">
        <v>0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119.48317999999999</v>
      </c>
      <c r="AQ47" s="33">
        <v>132.82088000000002</v>
      </c>
      <c r="AR47" s="33">
        <v>252.30406</v>
      </c>
      <c r="AS47" s="33"/>
      <c r="AT47" s="34">
        <v>129.61275</v>
      </c>
      <c r="AU47" s="34">
        <v>142.81879</v>
      </c>
      <c r="AV47" s="34">
        <v>272.43154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129.61275</v>
      </c>
      <c r="BC47" s="34">
        <v>142.81879</v>
      </c>
      <c r="BD47" s="34">
        <v>272.43154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803.49965</v>
      </c>
      <c r="C49" s="36">
        <v>195.03725</v>
      </c>
      <c r="D49" s="36">
        <v>998.5369000000001</v>
      </c>
      <c r="E49" s="36"/>
      <c r="F49" s="36">
        <v>68.38924</v>
      </c>
      <c r="G49" s="36">
        <v>0</v>
      </c>
      <c r="H49" s="36">
        <v>68.38924</v>
      </c>
      <c r="I49" s="36"/>
      <c r="J49" s="36">
        <v>385.98432</v>
      </c>
      <c r="K49" s="36">
        <v>0</v>
      </c>
      <c r="L49" s="36">
        <v>385.98432</v>
      </c>
      <c r="M49" s="40" t="s">
        <v>57</v>
      </c>
      <c r="N49" s="36">
        <v>221.1829</v>
      </c>
      <c r="O49" s="36">
        <v>0</v>
      </c>
      <c r="P49" s="36">
        <v>221.1829</v>
      </c>
      <c r="Q49" s="36"/>
      <c r="R49" s="36">
        <v>498.65641</v>
      </c>
      <c r="S49" s="36">
        <v>0</v>
      </c>
      <c r="T49" s="36">
        <v>498.65641</v>
      </c>
      <c r="U49" s="36"/>
      <c r="V49" s="36">
        <v>951.5107399999999</v>
      </c>
      <c r="W49" s="36">
        <v>0</v>
      </c>
      <c r="X49" s="36">
        <v>951.5107399999999</v>
      </c>
      <c r="Y49" s="40" t="s">
        <v>57</v>
      </c>
      <c r="Z49" s="36">
        <v>1829.98545</v>
      </c>
      <c r="AA49" s="36">
        <v>0</v>
      </c>
      <c r="AB49" s="36">
        <v>1829.98545</v>
      </c>
      <c r="AC49" s="36"/>
      <c r="AD49" s="36">
        <v>6476.29873</v>
      </c>
      <c r="AE49" s="36">
        <v>0</v>
      </c>
      <c r="AF49" s="36">
        <v>6476.29873</v>
      </c>
      <c r="AG49" s="36"/>
      <c r="AH49" s="36">
        <v>983.71604</v>
      </c>
      <c r="AI49" s="36">
        <v>0</v>
      </c>
      <c r="AJ49" s="36">
        <v>983.71604</v>
      </c>
      <c r="AK49" s="40" t="s">
        <v>57</v>
      </c>
      <c r="AL49" s="36">
        <v>421.11190000000005</v>
      </c>
      <c r="AM49" s="36">
        <v>0</v>
      </c>
      <c r="AN49" s="36">
        <v>421.11190000000005</v>
      </c>
      <c r="AO49" s="36"/>
      <c r="AP49" s="36">
        <v>4820.01275</v>
      </c>
      <c r="AQ49" s="36">
        <v>74.19703</v>
      </c>
      <c r="AR49" s="36">
        <v>4894.20978</v>
      </c>
      <c r="AS49" s="36"/>
      <c r="AT49" s="37">
        <v>17460.348130000002</v>
      </c>
      <c r="AU49" s="37">
        <v>269.23428</v>
      </c>
      <c r="AV49" s="37">
        <v>17729.58241</v>
      </c>
      <c r="AW49" s="40" t="s">
        <v>57</v>
      </c>
      <c r="AX49" s="37">
        <v>1505.59672</v>
      </c>
      <c r="AY49" s="37">
        <v>3142.28109</v>
      </c>
      <c r="AZ49" s="37">
        <v>4647.87781</v>
      </c>
      <c r="BA49" s="36"/>
      <c r="BB49" s="37">
        <v>18965.94485</v>
      </c>
      <c r="BC49" s="37">
        <v>3411.51537</v>
      </c>
      <c r="BD49" s="37">
        <v>22377.460219999997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67275.40809</v>
      </c>
      <c r="C51" s="36">
        <v>0</v>
      </c>
      <c r="D51" s="36">
        <v>67275.40809</v>
      </c>
      <c r="E51" s="36"/>
      <c r="F51" s="36">
        <v>52324.91467</v>
      </c>
      <c r="G51" s="36">
        <v>0</v>
      </c>
      <c r="H51" s="36">
        <v>52324.91467</v>
      </c>
      <c r="I51" s="36"/>
      <c r="J51" s="36">
        <v>5061.76757</v>
      </c>
      <c r="K51" s="36">
        <v>0</v>
      </c>
      <c r="L51" s="36">
        <v>5061.76757</v>
      </c>
      <c r="M51" s="35" t="s">
        <v>58</v>
      </c>
      <c r="N51" s="36">
        <v>29536.720289999997</v>
      </c>
      <c r="O51" s="36">
        <v>0</v>
      </c>
      <c r="P51" s="36">
        <v>29536.720289999997</v>
      </c>
      <c r="Q51" s="36"/>
      <c r="R51" s="36">
        <v>22782.849420000002</v>
      </c>
      <c r="S51" s="36">
        <v>0</v>
      </c>
      <c r="T51" s="36">
        <v>22782.849420000002</v>
      </c>
      <c r="U51" s="36"/>
      <c r="V51" s="36">
        <v>15117.614529999999</v>
      </c>
      <c r="W51" s="36">
        <v>0</v>
      </c>
      <c r="X51" s="36">
        <v>15117.614529999999</v>
      </c>
      <c r="Y51" s="35" t="s">
        <v>58</v>
      </c>
      <c r="Z51" s="36">
        <v>18100.3737</v>
      </c>
      <c r="AA51" s="36">
        <v>0</v>
      </c>
      <c r="AB51" s="36">
        <v>18100.3737</v>
      </c>
      <c r="AC51" s="36"/>
      <c r="AD51" s="36">
        <v>95061.14636</v>
      </c>
      <c r="AE51" s="36">
        <v>0</v>
      </c>
      <c r="AF51" s="36">
        <v>95061.14636</v>
      </c>
      <c r="AG51" s="36"/>
      <c r="AH51" s="36">
        <v>48255.86262</v>
      </c>
      <c r="AI51" s="36">
        <v>0</v>
      </c>
      <c r="AJ51" s="36">
        <v>48255.86262</v>
      </c>
      <c r="AK51" s="35" t="s">
        <v>58</v>
      </c>
      <c r="AL51" s="36">
        <v>44416.51644</v>
      </c>
      <c r="AM51" s="36">
        <v>0</v>
      </c>
      <c r="AN51" s="36">
        <v>44416.51644</v>
      </c>
      <c r="AO51" s="36"/>
      <c r="AP51" s="36">
        <v>22590.99496</v>
      </c>
      <c r="AQ51" s="36">
        <v>0</v>
      </c>
      <c r="AR51" s="36">
        <v>22590.99496</v>
      </c>
      <c r="AS51" s="36"/>
      <c r="AT51" s="37">
        <v>420524.16864999995</v>
      </c>
      <c r="AU51" s="37">
        <v>0</v>
      </c>
      <c r="AV51" s="37">
        <v>420524.16864999995</v>
      </c>
      <c r="AW51" s="35" t="s">
        <v>58</v>
      </c>
      <c r="AX51" s="37">
        <v>27602.89214</v>
      </c>
      <c r="AY51" s="37">
        <v>0</v>
      </c>
      <c r="AZ51" s="37">
        <v>27602.89214</v>
      </c>
      <c r="BA51" s="36"/>
      <c r="BB51" s="37">
        <v>448127.06078999996</v>
      </c>
      <c r="BC51" s="37">
        <v>0</v>
      </c>
      <c r="BD51" s="37">
        <v>448127.06078999996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70095.65323000001</v>
      </c>
      <c r="C53" s="36">
        <v>774.5979699999999</v>
      </c>
      <c r="D53" s="36">
        <v>70870.2512</v>
      </c>
      <c r="E53" s="36"/>
      <c r="F53" s="36">
        <v>11821.4049</v>
      </c>
      <c r="G53" s="36">
        <v>280.11346000000003</v>
      </c>
      <c r="H53" s="36">
        <v>12101.518360000002</v>
      </c>
      <c r="I53" s="36"/>
      <c r="J53" s="36">
        <v>5080.4913799999995</v>
      </c>
      <c r="K53" s="36">
        <v>2122.01825</v>
      </c>
      <c r="L53" s="36">
        <v>7202.50963</v>
      </c>
      <c r="M53" s="35" t="s">
        <v>59</v>
      </c>
      <c r="N53" s="36">
        <v>12475.449970000001</v>
      </c>
      <c r="O53" s="36">
        <v>104.02721000000001</v>
      </c>
      <c r="P53" s="36">
        <v>12579.477180000002</v>
      </c>
      <c r="Q53" s="36"/>
      <c r="R53" s="36">
        <v>14390.87648</v>
      </c>
      <c r="S53" s="36">
        <v>6032.15053</v>
      </c>
      <c r="T53" s="36">
        <v>20423.02701</v>
      </c>
      <c r="U53" s="36"/>
      <c r="V53" s="36">
        <v>2283.0215099999996</v>
      </c>
      <c r="W53" s="36">
        <v>927.39679</v>
      </c>
      <c r="X53" s="36">
        <v>3210.4183</v>
      </c>
      <c r="Y53" s="35" t="s">
        <v>59</v>
      </c>
      <c r="Z53" s="36">
        <v>7057.48944</v>
      </c>
      <c r="AA53" s="36">
        <v>1010.27648</v>
      </c>
      <c r="AB53" s="36">
        <v>8067.76592</v>
      </c>
      <c r="AC53" s="36"/>
      <c r="AD53" s="36">
        <v>27444.63482</v>
      </c>
      <c r="AE53" s="36">
        <v>222.66245</v>
      </c>
      <c r="AF53" s="36">
        <v>27667.29727</v>
      </c>
      <c r="AG53" s="36"/>
      <c r="AH53" s="36">
        <v>17178.86409</v>
      </c>
      <c r="AI53" s="36">
        <v>1814.3949599999999</v>
      </c>
      <c r="AJ53" s="36">
        <v>18993.25905</v>
      </c>
      <c r="AK53" s="35" t="s">
        <v>59</v>
      </c>
      <c r="AL53" s="36">
        <v>8336.77749</v>
      </c>
      <c r="AM53" s="36">
        <v>709.16626</v>
      </c>
      <c r="AN53" s="36">
        <v>9045.94375</v>
      </c>
      <c r="AO53" s="36"/>
      <c r="AP53" s="36">
        <v>28706.937449999998</v>
      </c>
      <c r="AQ53" s="36">
        <v>0.42154</v>
      </c>
      <c r="AR53" s="36">
        <v>28707.358989999997</v>
      </c>
      <c r="AS53" s="36"/>
      <c r="AT53" s="37">
        <v>204871.60076000003</v>
      </c>
      <c r="AU53" s="37">
        <v>13997.225900000001</v>
      </c>
      <c r="AV53" s="37">
        <v>218868.82666000002</v>
      </c>
      <c r="AW53" s="35" t="s">
        <v>59</v>
      </c>
      <c r="AX53" s="37">
        <v>35644.41747</v>
      </c>
      <c r="AY53" s="37">
        <v>414.81869</v>
      </c>
      <c r="AZ53" s="37">
        <v>36059.23615999999</v>
      </c>
      <c r="BA53" s="36"/>
      <c r="BB53" s="37">
        <v>240516.01823000002</v>
      </c>
      <c r="BC53" s="37">
        <v>14412.04459</v>
      </c>
      <c r="BD53" s="37">
        <v>254928.06282000002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2982400.82535</v>
      </c>
      <c r="C55" s="36">
        <v>632945.44748</v>
      </c>
      <c r="D55" s="36">
        <v>3615346.27283</v>
      </c>
      <c r="E55" s="36"/>
      <c r="F55" s="36">
        <v>1589213.94702</v>
      </c>
      <c r="G55" s="36">
        <v>198387.11611</v>
      </c>
      <c r="H55" s="36">
        <v>1787601.0631300001</v>
      </c>
      <c r="I55" s="36"/>
      <c r="J55" s="36">
        <v>207676.13719</v>
      </c>
      <c r="K55" s="36">
        <v>14292.61657</v>
      </c>
      <c r="L55" s="36">
        <v>221968.75376</v>
      </c>
      <c r="M55" s="35" t="s">
        <v>60</v>
      </c>
      <c r="N55" s="36">
        <v>1675055.51841</v>
      </c>
      <c r="O55" s="36">
        <v>77286.66128</v>
      </c>
      <c r="P55" s="36">
        <v>1752342.1796900001</v>
      </c>
      <c r="Q55" s="36"/>
      <c r="R55" s="36">
        <v>782667.87399</v>
      </c>
      <c r="S55" s="36">
        <v>83066.27468999999</v>
      </c>
      <c r="T55" s="36">
        <v>865734.1486800001</v>
      </c>
      <c r="U55" s="36"/>
      <c r="V55" s="36">
        <v>364214.57772</v>
      </c>
      <c r="W55" s="36">
        <v>47016.94135</v>
      </c>
      <c r="X55" s="36">
        <v>411231.51907000004</v>
      </c>
      <c r="Y55" s="35" t="s">
        <v>60</v>
      </c>
      <c r="Z55" s="36">
        <v>228527.83805000002</v>
      </c>
      <c r="AA55" s="36">
        <v>8896.77533</v>
      </c>
      <c r="AB55" s="36">
        <v>237424.61338000002</v>
      </c>
      <c r="AC55" s="36"/>
      <c r="AD55" s="36">
        <v>2337827.2744299998</v>
      </c>
      <c r="AE55" s="36">
        <v>447029.93873</v>
      </c>
      <c r="AF55" s="36">
        <v>2784857.21316</v>
      </c>
      <c r="AG55" s="36"/>
      <c r="AH55" s="36">
        <v>1892232.81927</v>
      </c>
      <c r="AI55" s="36">
        <v>211715.95971</v>
      </c>
      <c r="AJ55" s="36">
        <v>2103948.77898</v>
      </c>
      <c r="AK55" s="35" t="s">
        <v>60</v>
      </c>
      <c r="AL55" s="36">
        <v>720628.1068300001</v>
      </c>
      <c r="AM55" s="36">
        <v>163409.67776</v>
      </c>
      <c r="AN55" s="36">
        <v>884037.78459</v>
      </c>
      <c r="AO55" s="36"/>
      <c r="AP55" s="36">
        <v>1727878.9355799998</v>
      </c>
      <c r="AQ55" s="36">
        <v>151352.74878999998</v>
      </c>
      <c r="AR55" s="36">
        <v>1879231.68437</v>
      </c>
      <c r="AS55" s="36"/>
      <c r="AT55" s="37">
        <v>14508323.85384</v>
      </c>
      <c r="AU55" s="37">
        <v>2035400.1578000002</v>
      </c>
      <c r="AV55" s="37">
        <v>16543724.01164</v>
      </c>
      <c r="AW55" s="35" t="s">
        <v>60</v>
      </c>
      <c r="AX55" s="37">
        <v>564360.85861</v>
      </c>
      <c r="AY55" s="37">
        <v>96744.10843000001</v>
      </c>
      <c r="AZ55" s="37">
        <v>661104.96704</v>
      </c>
      <c r="BA55" s="36"/>
      <c r="BB55" s="37">
        <v>15072684.712450001</v>
      </c>
      <c r="BC55" s="37">
        <v>2132144.26623</v>
      </c>
      <c r="BD55" s="37">
        <v>17204828.97868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42035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42035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42035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42035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42035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2449194.4124899996</v>
      </c>
      <c r="C67" s="59">
        <v>434737.37456</v>
      </c>
      <c r="D67" s="59">
        <v>2883931.78705</v>
      </c>
      <c r="E67" s="59"/>
      <c r="F67" s="59">
        <v>1242422.8358</v>
      </c>
      <c r="G67" s="59">
        <v>194884.31586</v>
      </c>
      <c r="H67" s="59">
        <v>1437307.1516599997</v>
      </c>
      <c r="I67" s="59"/>
      <c r="J67" s="59">
        <v>171900.66294</v>
      </c>
      <c r="K67" s="59">
        <v>11504.755449999999</v>
      </c>
      <c r="L67" s="59">
        <v>183405.41838999998</v>
      </c>
      <c r="M67" s="29" t="s">
        <v>64</v>
      </c>
      <c r="N67" s="59">
        <v>1210913.71219</v>
      </c>
      <c r="O67" s="59">
        <v>64716.31579</v>
      </c>
      <c r="P67" s="59">
        <v>1275630.02798</v>
      </c>
      <c r="Q67" s="59"/>
      <c r="R67" s="59">
        <v>601530.29005</v>
      </c>
      <c r="S67" s="59">
        <v>63595.64274</v>
      </c>
      <c r="T67" s="59">
        <v>665125.93279</v>
      </c>
      <c r="U67" s="59"/>
      <c r="V67" s="59">
        <v>289324.96062</v>
      </c>
      <c r="W67" s="59">
        <v>25521.244260000003</v>
      </c>
      <c r="X67" s="59">
        <v>314846.20488</v>
      </c>
      <c r="Y67" s="29" t="s">
        <v>64</v>
      </c>
      <c r="Z67" s="59">
        <v>182352.76640999998</v>
      </c>
      <c r="AA67" s="59">
        <v>7848.91558</v>
      </c>
      <c r="AB67" s="59">
        <v>190201.68199</v>
      </c>
      <c r="AC67" s="59"/>
      <c r="AD67" s="59">
        <v>1891686.35711</v>
      </c>
      <c r="AE67" s="59">
        <v>427234.46523000003</v>
      </c>
      <c r="AF67" s="59">
        <v>2318920.82234</v>
      </c>
      <c r="AG67" s="59"/>
      <c r="AH67" s="59">
        <v>1266752.15784</v>
      </c>
      <c r="AI67" s="59">
        <v>127160.92842</v>
      </c>
      <c r="AJ67" s="59">
        <v>1393913.08626</v>
      </c>
      <c r="AK67" s="29" t="s">
        <v>64</v>
      </c>
      <c r="AL67" s="59">
        <v>569397.3937799999</v>
      </c>
      <c r="AM67" s="59">
        <v>115106.30098</v>
      </c>
      <c r="AN67" s="59">
        <v>684503.69476</v>
      </c>
      <c r="AO67" s="59"/>
      <c r="AP67" s="59">
        <v>1252798.31402</v>
      </c>
      <c r="AQ67" s="59">
        <v>99701.73720999999</v>
      </c>
      <c r="AR67" s="59">
        <v>1352500.05123</v>
      </c>
      <c r="AS67" s="59"/>
      <c r="AT67" s="59">
        <v>11128273.86325</v>
      </c>
      <c r="AU67" s="59">
        <v>1572011.9960800004</v>
      </c>
      <c r="AV67" s="59">
        <v>12700285.85933</v>
      </c>
      <c r="AW67" s="29" t="s">
        <v>64</v>
      </c>
      <c r="AX67" s="59">
        <v>387824.48804</v>
      </c>
      <c r="AY67" s="59">
        <v>66834.59333</v>
      </c>
      <c r="AZ67" s="59">
        <v>454659.08137</v>
      </c>
      <c r="BA67" s="59"/>
      <c r="BB67" s="59">
        <v>11516098.35129</v>
      </c>
      <c r="BC67" s="59">
        <v>1638846.5894100002</v>
      </c>
      <c r="BD67" s="59">
        <v>13154944.9407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680190.15464</v>
      </c>
      <c r="C70" s="61">
        <v>186257.23237</v>
      </c>
      <c r="D70" s="61">
        <v>866447.38701</v>
      </c>
      <c r="E70" s="61"/>
      <c r="F70" s="61">
        <v>342791.81208</v>
      </c>
      <c r="G70" s="61">
        <v>78675.49209999999</v>
      </c>
      <c r="H70" s="61">
        <v>421467.3041799999</v>
      </c>
      <c r="I70" s="61"/>
      <c r="J70" s="61">
        <v>23647.91848</v>
      </c>
      <c r="K70" s="61">
        <v>3021.54661</v>
      </c>
      <c r="L70" s="61">
        <v>26669.46509</v>
      </c>
      <c r="M70" s="35" t="s">
        <v>66</v>
      </c>
      <c r="N70" s="61">
        <v>284782.87744999997</v>
      </c>
      <c r="O70" s="61">
        <v>17441.99244</v>
      </c>
      <c r="P70" s="61">
        <v>302224.86989</v>
      </c>
      <c r="Q70" s="61"/>
      <c r="R70" s="61">
        <v>104760.32509999999</v>
      </c>
      <c r="S70" s="61">
        <v>12800.697269999999</v>
      </c>
      <c r="T70" s="61">
        <v>117561.02236999999</v>
      </c>
      <c r="U70" s="61"/>
      <c r="V70" s="61">
        <v>54017.62986</v>
      </c>
      <c r="W70" s="61">
        <v>2641.0371800000003</v>
      </c>
      <c r="X70" s="61">
        <v>56658.66704</v>
      </c>
      <c r="Y70" s="35" t="s">
        <v>66</v>
      </c>
      <c r="Z70" s="61">
        <v>16566.55427</v>
      </c>
      <c r="AA70" s="61">
        <v>389.72387</v>
      </c>
      <c r="AB70" s="61">
        <v>16956.278140000002</v>
      </c>
      <c r="AC70" s="61"/>
      <c r="AD70" s="61">
        <v>507187.20264</v>
      </c>
      <c r="AE70" s="61">
        <v>58155.097299999994</v>
      </c>
      <c r="AF70" s="61">
        <v>565342.2999399999</v>
      </c>
      <c r="AG70" s="61"/>
      <c r="AH70" s="61">
        <v>291578.17732</v>
      </c>
      <c r="AI70" s="61">
        <v>28367.41059</v>
      </c>
      <c r="AJ70" s="61">
        <v>319945.58790999994</v>
      </c>
      <c r="AK70" s="35" t="s">
        <v>66</v>
      </c>
      <c r="AL70" s="61">
        <v>83021.35917</v>
      </c>
      <c r="AM70" s="61">
        <v>28146.4316</v>
      </c>
      <c r="AN70" s="61">
        <v>111167.79077</v>
      </c>
      <c r="AO70" s="61"/>
      <c r="AP70" s="61">
        <v>239813.53748</v>
      </c>
      <c r="AQ70" s="61">
        <v>26121.76525</v>
      </c>
      <c r="AR70" s="61">
        <v>265935.30273</v>
      </c>
      <c r="AS70" s="61"/>
      <c r="AT70" s="61">
        <v>2628357.5484900004</v>
      </c>
      <c r="AU70" s="61">
        <v>442018.42658</v>
      </c>
      <c r="AV70" s="61">
        <v>3070375.9750699997</v>
      </c>
      <c r="AW70" s="35" t="s">
        <v>66</v>
      </c>
      <c r="AX70" s="61">
        <v>47153.719</v>
      </c>
      <c r="AY70" s="61">
        <v>11149.26163</v>
      </c>
      <c r="AZ70" s="61">
        <v>58302.980630000005</v>
      </c>
      <c r="BA70" s="61"/>
      <c r="BB70" s="61">
        <v>2675511.2674900005</v>
      </c>
      <c r="BC70" s="61">
        <v>453167.68821000005</v>
      </c>
      <c r="BD70" s="61">
        <v>3128678.9557</v>
      </c>
    </row>
    <row r="71" spans="1:56" s="32" customFormat="1" ht="10.5" customHeight="1">
      <c r="A71" s="35" t="s">
        <v>67</v>
      </c>
      <c r="B71" s="61">
        <v>1648343.93751</v>
      </c>
      <c r="C71" s="61">
        <v>238418.04006</v>
      </c>
      <c r="D71" s="61">
        <v>1886761.9775699999</v>
      </c>
      <c r="E71" s="61"/>
      <c r="F71" s="61">
        <v>855764.22923</v>
      </c>
      <c r="G71" s="61">
        <v>111925.41934000001</v>
      </c>
      <c r="H71" s="61">
        <v>967689.6485700001</v>
      </c>
      <c r="I71" s="61"/>
      <c r="J71" s="61">
        <v>137423.18346</v>
      </c>
      <c r="K71" s="61">
        <v>8071.89333</v>
      </c>
      <c r="L71" s="61">
        <v>145495.07679000002</v>
      </c>
      <c r="M71" s="35" t="s">
        <v>67</v>
      </c>
      <c r="N71" s="61">
        <v>832468.9417999999</v>
      </c>
      <c r="O71" s="61">
        <v>42454.81904</v>
      </c>
      <c r="P71" s="61">
        <v>874923.7608399999</v>
      </c>
      <c r="Q71" s="61"/>
      <c r="R71" s="61">
        <v>440237.84106</v>
      </c>
      <c r="S71" s="61">
        <v>47563.15827</v>
      </c>
      <c r="T71" s="61">
        <v>487800.99932999996</v>
      </c>
      <c r="U71" s="61"/>
      <c r="V71" s="61">
        <v>193803.00911</v>
      </c>
      <c r="W71" s="61">
        <v>20296.194379999997</v>
      </c>
      <c r="X71" s="61">
        <v>214099.20349</v>
      </c>
      <c r="Y71" s="35" t="s">
        <v>67</v>
      </c>
      <c r="Z71" s="61">
        <v>155839.67594</v>
      </c>
      <c r="AA71" s="61">
        <v>7341.199030000001</v>
      </c>
      <c r="AB71" s="61">
        <v>163180.87497</v>
      </c>
      <c r="AC71" s="61"/>
      <c r="AD71" s="61">
        <v>1321684.7686400001</v>
      </c>
      <c r="AE71" s="61">
        <v>356261.3241</v>
      </c>
      <c r="AF71" s="61">
        <v>1677946.0927400002</v>
      </c>
      <c r="AG71" s="61"/>
      <c r="AH71" s="61">
        <v>935132.59426</v>
      </c>
      <c r="AI71" s="61">
        <v>96614.07826000001</v>
      </c>
      <c r="AJ71" s="61">
        <v>1031746.67252</v>
      </c>
      <c r="AK71" s="35" t="s">
        <v>67</v>
      </c>
      <c r="AL71" s="61">
        <v>457559.58463</v>
      </c>
      <c r="AM71" s="61">
        <v>85073.25558</v>
      </c>
      <c r="AN71" s="61">
        <v>542632.84021</v>
      </c>
      <c r="AO71" s="61"/>
      <c r="AP71" s="61">
        <v>981080.9665</v>
      </c>
      <c r="AQ71" s="61">
        <v>71827.40894</v>
      </c>
      <c r="AR71" s="61">
        <v>1052908.37544</v>
      </c>
      <c r="AS71" s="61"/>
      <c r="AT71" s="61">
        <v>7959338.73214</v>
      </c>
      <c r="AU71" s="61">
        <v>1085846.79033</v>
      </c>
      <c r="AV71" s="61">
        <v>9045185.52247</v>
      </c>
      <c r="AW71" s="35" t="s">
        <v>67</v>
      </c>
      <c r="AX71" s="61">
        <v>318405.63502</v>
      </c>
      <c r="AY71" s="61">
        <v>45593.212020000006</v>
      </c>
      <c r="AZ71" s="61">
        <v>363998.84703999996</v>
      </c>
      <c r="BA71" s="61"/>
      <c r="BB71" s="61">
        <v>8277744.36716</v>
      </c>
      <c r="BC71" s="61">
        <v>1131440.00235</v>
      </c>
      <c r="BD71" s="61">
        <v>9409184.369509999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1282356.91954</v>
      </c>
      <c r="C73" s="60">
        <v>202669.64851</v>
      </c>
      <c r="D73" s="60">
        <v>1485026.56805</v>
      </c>
      <c r="E73" s="60"/>
      <c r="F73" s="60">
        <v>684703.0964800001</v>
      </c>
      <c r="G73" s="60">
        <v>89101.55293</v>
      </c>
      <c r="H73" s="60">
        <v>773804.6494100001</v>
      </c>
      <c r="I73" s="60"/>
      <c r="J73" s="60">
        <v>115118.97726</v>
      </c>
      <c r="K73" s="60">
        <v>6763.392650000001</v>
      </c>
      <c r="L73" s="60">
        <v>121882.36991000001</v>
      </c>
      <c r="M73" s="32" t="s">
        <v>69</v>
      </c>
      <c r="N73" s="60">
        <v>516729.98475</v>
      </c>
      <c r="O73" s="60">
        <v>27895.70508</v>
      </c>
      <c r="P73" s="60">
        <v>544625.68983</v>
      </c>
      <c r="Q73" s="60"/>
      <c r="R73" s="60">
        <v>315888.06937</v>
      </c>
      <c r="S73" s="60">
        <v>32039.93832</v>
      </c>
      <c r="T73" s="60">
        <v>347928.00769</v>
      </c>
      <c r="U73" s="60"/>
      <c r="V73" s="60">
        <v>138343.41897</v>
      </c>
      <c r="W73" s="60">
        <v>13266.65727</v>
      </c>
      <c r="X73" s="60">
        <v>151610.07624000002</v>
      </c>
      <c r="Y73" s="32" t="s">
        <v>69</v>
      </c>
      <c r="Z73" s="60">
        <v>133142.47337</v>
      </c>
      <c r="AA73" s="60">
        <v>6234.4554100000005</v>
      </c>
      <c r="AB73" s="60">
        <v>139376.92878</v>
      </c>
      <c r="AC73" s="60"/>
      <c r="AD73" s="60">
        <v>1033515.82886</v>
      </c>
      <c r="AE73" s="60">
        <v>286693.02271</v>
      </c>
      <c r="AF73" s="60">
        <v>1320208.85157</v>
      </c>
      <c r="AG73" s="60"/>
      <c r="AH73" s="60">
        <v>668127.4776799999</v>
      </c>
      <c r="AI73" s="60">
        <v>73190.98202</v>
      </c>
      <c r="AJ73" s="60">
        <v>741318.4596999999</v>
      </c>
      <c r="AK73" s="32" t="s">
        <v>69</v>
      </c>
      <c r="AL73" s="60">
        <v>344411.0538</v>
      </c>
      <c r="AM73" s="60">
        <v>74749.71605</v>
      </c>
      <c r="AN73" s="60">
        <v>419160.76985000004</v>
      </c>
      <c r="AO73" s="60"/>
      <c r="AP73" s="60">
        <v>792619.05597</v>
      </c>
      <c r="AQ73" s="60">
        <v>54033.41201</v>
      </c>
      <c r="AR73" s="60">
        <v>846652.4679800001</v>
      </c>
      <c r="AS73" s="60"/>
      <c r="AT73" s="60">
        <v>6024956.3560500005</v>
      </c>
      <c r="AU73" s="60">
        <v>866638.4829599998</v>
      </c>
      <c r="AV73" s="60">
        <v>6891594.83901</v>
      </c>
      <c r="AW73" s="32" t="s">
        <v>69</v>
      </c>
      <c r="AX73" s="60">
        <v>229628.60555</v>
      </c>
      <c r="AY73" s="60">
        <v>37564.14693</v>
      </c>
      <c r="AZ73" s="60">
        <v>267192.75248</v>
      </c>
      <c r="BA73" s="60"/>
      <c r="BB73" s="60">
        <v>6254584.9616</v>
      </c>
      <c r="BC73" s="60">
        <v>904202.6298899997</v>
      </c>
      <c r="BD73" s="60">
        <v>7158787.59149</v>
      </c>
    </row>
    <row r="74" spans="1:56" s="32" customFormat="1" ht="10.5" customHeight="1">
      <c r="A74" s="32" t="s">
        <v>70</v>
      </c>
      <c r="B74" s="60">
        <v>365987.01797000004</v>
      </c>
      <c r="C74" s="60">
        <v>35748.39155</v>
      </c>
      <c r="D74" s="60">
        <v>401735.40952000004</v>
      </c>
      <c r="E74" s="60"/>
      <c r="F74" s="60">
        <v>171061.13275</v>
      </c>
      <c r="G74" s="60">
        <v>22823.86641</v>
      </c>
      <c r="H74" s="60">
        <v>193884.99916</v>
      </c>
      <c r="I74" s="60"/>
      <c r="J74" s="60">
        <v>22304.2062</v>
      </c>
      <c r="K74" s="60">
        <v>1308.5006799999999</v>
      </c>
      <c r="L74" s="60">
        <v>23612.706879999998</v>
      </c>
      <c r="M74" s="32" t="s">
        <v>70</v>
      </c>
      <c r="N74" s="60">
        <v>303483.43467</v>
      </c>
      <c r="O74" s="60">
        <v>14559.11396</v>
      </c>
      <c r="P74" s="60">
        <v>318042.54863</v>
      </c>
      <c r="Q74" s="60"/>
      <c r="R74" s="60">
        <v>124165.60476</v>
      </c>
      <c r="S74" s="60">
        <v>15523.219949999999</v>
      </c>
      <c r="T74" s="60">
        <v>139688.82471000002</v>
      </c>
      <c r="U74" s="60"/>
      <c r="V74" s="60">
        <v>55459.59014</v>
      </c>
      <c r="W74" s="60">
        <v>7029.53711</v>
      </c>
      <c r="X74" s="60">
        <v>62489.12725</v>
      </c>
      <c r="Y74" s="32" t="s">
        <v>70</v>
      </c>
      <c r="Z74" s="60">
        <v>22697.20257</v>
      </c>
      <c r="AA74" s="60">
        <v>1106.7436200000002</v>
      </c>
      <c r="AB74" s="60">
        <v>23803.946190000002</v>
      </c>
      <c r="AC74" s="60"/>
      <c r="AD74" s="60">
        <v>288168.93977999996</v>
      </c>
      <c r="AE74" s="60">
        <v>69568.30139000001</v>
      </c>
      <c r="AF74" s="60">
        <v>357737.24116999994</v>
      </c>
      <c r="AG74" s="60"/>
      <c r="AH74" s="60">
        <v>240784.09644999998</v>
      </c>
      <c r="AI74" s="60">
        <v>23423.09624</v>
      </c>
      <c r="AJ74" s="60">
        <v>264207.19269</v>
      </c>
      <c r="AK74" s="32" t="s">
        <v>70</v>
      </c>
      <c r="AL74" s="60">
        <v>113148.53083</v>
      </c>
      <c r="AM74" s="60">
        <v>10323.53953</v>
      </c>
      <c r="AN74" s="60">
        <v>123472.07036</v>
      </c>
      <c r="AO74" s="60"/>
      <c r="AP74" s="60">
        <v>188461.91053</v>
      </c>
      <c r="AQ74" s="60">
        <v>17793.99693</v>
      </c>
      <c r="AR74" s="60">
        <v>206255.90746000002</v>
      </c>
      <c r="AS74" s="60"/>
      <c r="AT74" s="60">
        <v>1895721.66665</v>
      </c>
      <c r="AU74" s="60">
        <v>219208.30737000002</v>
      </c>
      <c r="AV74" s="60">
        <v>2114929.97402</v>
      </c>
      <c r="AW74" s="32" t="s">
        <v>70</v>
      </c>
      <c r="AX74" s="60">
        <v>88777.02947</v>
      </c>
      <c r="AY74" s="60">
        <v>8029.06509</v>
      </c>
      <c r="AZ74" s="60">
        <v>96806.09456</v>
      </c>
      <c r="BA74" s="60"/>
      <c r="BB74" s="60">
        <v>1984498.6961200002</v>
      </c>
      <c r="BC74" s="60">
        <v>227237.37246000004</v>
      </c>
      <c r="BD74" s="60">
        <v>2211736.06858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12255.52238</v>
      </c>
      <c r="O75" s="60">
        <v>0</v>
      </c>
      <c r="P75" s="60">
        <v>12255.52238</v>
      </c>
      <c r="Q75" s="60"/>
      <c r="R75" s="60">
        <v>184.16692999999998</v>
      </c>
      <c r="S75" s="60">
        <v>0</v>
      </c>
      <c r="T75" s="60">
        <v>184.16692999999998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26221.020129999997</v>
      </c>
      <c r="AI75" s="60">
        <v>0</v>
      </c>
      <c r="AJ75" s="60">
        <v>26221.020129999997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38660.70944</v>
      </c>
      <c r="AU75" s="60">
        <v>0</v>
      </c>
      <c r="AV75" s="60">
        <v>38660.70944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38660.70944</v>
      </c>
      <c r="BC75" s="60">
        <v>0</v>
      </c>
      <c r="BD75" s="60">
        <v>38660.70944</v>
      </c>
    </row>
    <row r="76" spans="1:56" s="32" customFormat="1" ht="10.5" customHeight="1">
      <c r="A76" s="35" t="s">
        <v>72</v>
      </c>
      <c r="B76" s="61">
        <v>120500.98426000001</v>
      </c>
      <c r="C76" s="61">
        <v>10055.92605</v>
      </c>
      <c r="D76" s="61">
        <v>130556.91031</v>
      </c>
      <c r="E76" s="61"/>
      <c r="F76" s="61">
        <v>43860.21549</v>
      </c>
      <c r="G76" s="61">
        <v>4283.40442</v>
      </c>
      <c r="H76" s="61">
        <v>48143.61991</v>
      </c>
      <c r="I76" s="61"/>
      <c r="J76" s="61">
        <v>10807.196880000001</v>
      </c>
      <c r="K76" s="61">
        <v>411.31551</v>
      </c>
      <c r="L76" s="61">
        <v>11218.51239</v>
      </c>
      <c r="M76" s="35" t="s">
        <v>72</v>
      </c>
      <c r="N76" s="61">
        <v>92669.14704000001</v>
      </c>
      <c r="O76" s="61">
        <v>4811.35355</v>
      </c>
      <c r="P76" s="61">
        <v>97480.50059000001</v>
      </c>
      <c r="Q76" s="61"/>
      <c r="R76" s="61">
        <v>56421.57333</v>
      </c>
      <c r="S76" s="61">
        <v>3229.51442</v>
      </c>
      <c r="T76" s="61">
        <v>59651.08775</v>
      </c>
      <c r="U76" s="61"/>
      <c r="V76" s="61">
        <v>41411.60603</v>
      </c>
      <c r="W76" s="61">
        <v>2584.0127</v>
      </c>
      <c r="X76" s="61">
        <v>43995.61873</v>
      </c>
      <c r="Y76" s="35" t="s">
        <v>72</v>
      </c>
      <c r="Z76" s="61">
        <v>9944.38759</v>
      </c>
      <c r="AA76" s="61">
        <v>117.99268</v>
      </c>
      <c r="AB76" s="61">
        <v>10062.38027</v>
      </c>
      <c r="AC76" s="61"/>
      <c r="AD76" s="61">
        <v>62098.21393</v>
      </c>
      <c r="AE76" s="61">
        <v>12734.05661</v>
      </c>
      <c r="AF76" s="61">
        <v>74832.27054</v>
      </c>
      <c r="AG76" s="61"/>
      <c r="AH76" s="61">
        <v>39250.42997999999</v>
      </c>
      <c r="AI76" s="61">
        <v>2175.78548</v>
      </c>
      <c r="AJ76" s="61">
        <v>41426.21545999999</v>
      </c>
      <c r="AK76" s="35" t="s">
        <v>72</v>
      </c>
      <c r="AL76" s="61">
        <v>28784.63465</v>
      </c>
      <c r="AM76" s="61">
        <v>1884.4097</v>
      </c>
      <c r="AN76" s="61">
        <v>30669.044349999996</v>
      </c>
      <c r="AO76" s="61"/>
      <c r="AP76" s="61">
        <v>30021.37567</v>
      </c>
      <c r="AQ76" s="61">
        <v>1649.45841</v>
      </c>
      <c r="AR76" s="61">
        <v>31670.83408</v>
      </c>
      <c r="AS76" s="61"/>
      <c r="AT76" s="61">
        <v>535769.7648499999</v>
      </c>
      <c r="AU76" s="61">
        <v>43937.22953</v>
      </c>
      <c r="AV76" s="61">
        <v>579706.99438</v>
      </c>
      <c r="AW76" s="35" t="s">
        <v>72</v>
      </c>
      <c r="AX76" s="61">
        <v>21829.554350000002</v>
      </c>
      <c r="AY76" s="61">
        <v>10020.024</v>
      </c>
      <c r="AZ76" s="61">
        <v>31849.57835</v>
      </c>
      <c r="BA76" s="61"/>
      <c r="BB76" s="61">
        <v>557599.3191999999</v>
      </c>
      <c r="BC76" s="61">
        <v>53957.253529999994</v>
      </c>
      <c r="BD76" s="61">
        <v>611556.57273</v>
      </c>
    </row>
    <row r="77" spans="1:56" s="32" customFormat="1" ht="10.5" customHeight="1">
      <c r="A77" s="35" t="s">
        <v>73</v>
      </c>
      <c r="B77" s="61">
        <v>159.33607999999998</v>
      </c>
      <c r="C77" s="61">
        <v>6.17608</v>
      </c>
      <c r="D77" s="61">
        <v>165.51215999999997</v>
      </c>
      <c r="E77" s="61"/>
      <c r="F77" s="61">
        <v>6.579</v>
      </c>
      <c r="G77" s="61">
        <v>0</v>
      </c>
      <c r="H77" s="61">
        <v>6.579</v>
      </c>
      <c r="I77" s="61"/>
      <c r="J77" s="61">
        <v>22.36412</v>
      </c>
      <c r="K77" s="61">
        <v>0</v>
      </c>
      <c r="L77" s="61">
        <v>22.36412</v>
      </c>
      <c r="M77" s="35" t="s">
        <v>73</v>
      </c>
      <c r="N77" s="61">
        <v>992.7459</v>
      </c>
      <c r="O77" s="61">
        <v>8.15076</v>
      </c>
      <c r="P77" s="61">
        <v>1000.89666</v>
      </c>
      <c r="Q77" s="61"/>
      <c r="R77" s="61">
        <v>110.55056</v>
      </c>
      <c r="S77" s="61">
        <v>2.27278</v>
      </c>
      <c r="T77" s="61">
        <v>112.82334</v>
      </c>
      <c r="U77" s="61"/>
      <c r="V77" s="61">
        <v>92.71562</v>
      </c>
      <c r="W77" s="61">
        <v>0</v>
      </c>
      <c r="X77" s="61">
        <v>92.71562</v>
      </c>
      <c r="Y77" s="35" t="s">
        <v>73</v>
      </c>
      <c r="Z77" s="61">
        <v>2.14861</v>
      </c>
      <c r="AA77" s="61">
        <v>0</v>
      </c>
      <c r="AB77" s="61">
        <v>2.14861</v>
      </c>
      <c r="AC77" s="61"/>
      <c r="AD77" s="61">
        <v>716.1719</v>
      </c>
      <c r="AE77" s="61">
        <v>83.98722000000001</v>
      </c>
      <c r="AF77" s="61">
        <v>800.15912</v>
      </c>
      <c r="AG77" s="61"/>
      <c r="AH77" s="61">
        <v>790.95628</v>
      </c>
      <c r="AI77" s="61">
        <v>3.65409</v>
      </c>
      <c r="AJ77" s="61">
        <v>794.61037</v>
      </c>
      <c r="AK77" s="35" t="s">
        <v>73</v>
      </c>
      <c r="AL77" s="61">
        <v>31.815330000000003</v>
      </c>
      <c r="AM77" s="61">
        <v>2.2041</v>
      </c>
      <c r="AN77" s="61">
        <v>34.01943</v>
      </c>
      <c r="AO77" s="61"/>
      <c r="AP77" s="61">
        <v>1882.4343700000002</v>
      </c>
      <c r="AQ77" s="61">
        <v>103.10461</v>
      </c>
      <c r="AR77" s="61">
        <v>1985.5389800000003</v>
      </c>
      <c r="AS77" s="61"/>
      <c r="AT77" s="61">
        <v>4807.817770000001</v>
      </c>
      <c r="AU77" s="61">
        <v>209.54964</v>
      </c>
      <c r="AV77" s="61">
        <v>5017.36741</v>
      </c>
      <c r="AW77" s="35" t="s">
        <v>73</v>
      </c>
      <c r="AX77" s="61">
        <v>435.57966999999996</v>
      </c>
      <c r="AY77" s="61">
        <v>72.09567999999999</v>
      </c>
      <c r="AZ77" s="61">
        <v>507.67535</v>
      </c>
      <c r="BA77" s="61"/>
      <c r="BB77" s="61">
        <v>5243.397440000001</v>
      </c>
      <c r="BC77" s="61">
        <v>281.64532</v>
      </c>
      <c r="BD77" s="61">
        <v>5525.042759999999</v>
      </c>
    </row>
    <row r="78" spans="1:56" s="32" customFormat="1" ht="10.5" customHeight="1">
      <c r="A78" s="32" t="s">
        <v>74</v>
      </c>
      <c r="B78" s="60">
        <v>159.33607999999998</v>
      </c>
      <c r="C78" s="60">
        <v>6.17608</v>
      </c>
      <c r="D78" s="60">
        <v>165.51215999999997</v>
      </c>
      <c r="E78" s="60"/>
      <c r="F78" s="60">
        <v>6.579</v>
      </c>
      <c r="G78" s="60">
        <v>0</v>
      </c>
      <c r="H78" s="60">
        <v>6.579</v>
      </c>
      <c r="I78" s="60"/>
      <c r="J78" s="60">
        <v>22.36412</v>
      </c>
      <c r="K78" s="60">
        <v>0</v>
      </c>
      <c r="L78" s="60">
        <v>22.36412</v>
      </c>
      <c r="M78" s="32" t="s">
        <v>74</v>
      </c>
      <c r="N78" s="60">
        <v>992.7459</v>
      </c>
      <c r="O78" s="60">
        <v>8.15076</v>
      </c>
      <c r="P78" s="60">
        <v>1000.89666</v>
      </c>
      <c r="Q78" s="60"/>
      <c r="R78" s="60">
        <v>110.55056</v>
      </c>
      <c r="S78" s="60">
        <v>2.27278</v>
      </c>
      <c r="T78" s="60">
        <v>112.82334</v>
      </c>
      <c r="U78" s="60"/>
      <c r="V78" s="60">
        <v>92.71562</v>
      </c>
      <c r="W78" s="60">
        <v>0</v>
      </c>
      <c r="X78" s="60">
        <v>92.71562</v>
      </c>
      <c r="Y78" s="32" t="s">
        <v>74</v>
      </c>
      <c r="Z78" s="60">
        <v>2.14861</v>
      </c>
      <c r="AA78" s="60">
        <v>0</v>
      </c>
      <c r="AB78" s="60">
        <v>2.14861</v>
      </c>
      <c r="AC78" s="60"/>
      <c r="AD78" s="60">
        <v>716.1719</v>
      </c>
      <c r="AE78" s="60">
        <v>83.98722000000001</v>
      </c>
      <c r="AF78" s="60">
        <v>800.15912</v>
      </c>
      <c r="AG78" s="60"/>
      <c r="AH78" s="60">
        <v>790.95628</v>
      </c>
      <c r="AI78" s="60">
        <v>3.65409</v>
      </c>
      <c r="AJ78" s="60">
        <v>794.61037</v>
      </c>
      <c r="AK78" s="32" t="s">
        <v>74</v>
      </c>
      <c r="AL78" s="60">
        <v>31.815330000000003</v>
      </c>
      <c r="AM78" s="60">
        <v>2.2041</v>
      </c>
      <c r="AN78" s="60">
        <v>34.01943</v>
      </c>
      <c r="AO78" s="60"/>
      <c r="AP78" s="60">
        <v>1882.4343700000002</v>
      </c>
      <c r="AQ78" s="60">
        <v>103.10461</v>
      </c>
      <c r="AR78" s="60">
        <v>1985.5389800000003</v>
      </c>
      <c r="AS78" s="60"/>
      <c r="AT78" s="60">
        <v>4807.817770000001</v>
      </c>
      <c r="AU78" s="60">
        <v>209.54964</v>
      </c>
      <c r="AV78" s="60">
        <v>5017.36741</v>
      </c>
      <c r="AW78" s="32" t="s">
        <v>74</v>
      </c>
      <c r="AX78" s="60">
        <v>435.57966999999996</v>
      </c>
      <c r="AY78" s="60">
        <v>72.09567999999999</v>
      </c>
      <c r="AZ78" s="60">
        <v>507.67535</v>
      </c>
      <c r="BA78" s="60"/>
      <c r="BB78" s="60">
        <v>5243.397440000001</v>
      </c>
      <c r="BC78" s="60">
        <v>281.64532</v>
      </c>
      <c r="BD78" s="60">
        <v>5525.042759999999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27521.661399999997</v>
      </c>
      <c r="C81" s="59">
        <v>267.71346</v>
      </c>
      <c r="D81" s="59">
        <v>27789.37486</v>
      </c>
      <c r="E81" s="59"/>
      <c r="F81" s="59">
        <v>500</v>
      </c>
      <c r="G81" s="59">
        <v>0</v>
      </c>
      <c r="H81" s="59">
        <v>500</v>
      </c>
      <c r="I81" s="59"/>
      <c r="J81" s="59">
        <v>139.53082</v>
      </c>
      <c r="K81" s="59">
        <v>4.104010000000001</v>
      </c>
      <c r="L81" s="59">
        <v>143.63483000000002</v>
      </c>
      <c r="M81" s="29" t="s">
        <v>76</v>
      </c>
      <c r="N81" s="59">
        <v>4610.4078899999995</v>
      </c>
      <c r="O81" s="59">
        <v>294.47004</v>
      </c>
      <c r="P81" s="59">
        <v>4904.87793</v>
      </c>
      <c r="Q81" s="59"/>
      <c r="R81" s="59">
        <v>6007.09036</v>
      </c>
      <c r="S81" s="59">
        <v>921.17534</v>
      </c>
      <c r="T81" s="59">
        <v>6928.2657</v>
      </c>
      <c r="U81" s="59"/>
      <c r="V81" s="59">
        <v>7.9705900000000005</v>
      </c>
      <c r="W81" s="59">
        <v>0.71957</v>
      </c>
      <c r="X81" s="59">
        <v>8.69016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506.81923</v>
      </c>
      <c r="AE81" s="59">
        <v>2.3748899999999997</v>
      </c>
      <c r="AF81" s="59">
        <v>509.19412</v>
      </c>
      <c r="AG81" s="59"/>
      <c r="AH81" s="59">
        <v>53595.42791</v>
      </c>
      <c r="AI81" s="59">
        <v>37778.108850000004</v>
      </c>
      <c r="AJ81" s="59">
        <v>91373.53675999999</v>
      </c>
      <c r="AK81" s="29" t="s">
        <v>76</v>
      </c>
      <c r="AL81" s="59">
        <v>1714.1326999999999</v>
      </c>
      <c r="AM81" s="59">
        <v>0.65127</v>
      </c>
      <c r="AN81" s="59">
        <v>1714.78397</v>
      </c>
      <c r="AO81" s="59"/>
      <c r="AP81" s="59">
        <v>67656.66803</v>
      </c>
      <c r="AQ81" s="59">
        <v>13248.88377</v>
      </c>
      <c r="AR81" s="59">
        <v>80905.5518</v>
      </c>
      <c r="AS81" s="59"/>
      <c r="AT81" s="59">
        <v>162259.70893</v>
      </c>
      <c r="AU81" s="59">
        <v>52518.2012</v>
      </c>
      <c r="AV81" s="59">
        <v>214777.91013</v>
      </c>
      <c r="AW81" s="29" t="s">
        <v>76</v>
      </c>
      <c r="AX81" s="59">
        <v>8.05758</v>
      </c>
      <c r="AY81" s="59">
        <v>2139.9</v>
      </c>
      <c r="AZ81" s="59">
        <v>2147.9575800000002</v>
      </c>
      <c r="BA81" s="59"/>
      <c r="BB81" s="59">
        <v>162267.76651000002</v>
      </c>
      <c r="BC81" s="59">
        <v>54658.101200000005</v>
      </c>
      <c r="BD81" s="59">
        <v>216925.86771000002</v>
      </c>
    </row>
    <row r="82" spans="1:56" s="32" customFormat="1" ht="10.5" customHeight="1">
      <c r="A82" s="32" t="s">
        <v>77</v>
      </c>
      <c r="B82" s="60">
        <v>248.56010999999998</v>
      </c>
      <c r="C82" s="60">
        <v>267.71346</v>
      </c>
      <c r="D82" s="60">
        <v>516.2735700000001</v>
      </c>
      <c r="E82" s="60"/>
      <c r="F82" s="60">
        <v>0</v>
      </c>
      <c r="G82" s="60">
        <v>0</v>
      </c>
      <c r="H82" s="60">
        <v>0</v>
      </c>
      <c r="I82" s="60"/>
      <c r="J82" s="60">
        <v>139.53082</v>
      </c>
      <c r="K82" s="60">
        <v>4.104010000000001</v>
      </c>
      <c r="L82" s="60">
        <v>143.63483000000002</v>
      </c>
      <c r="M82" s="32" t="s">
        <v>77</v>
      </c>
      <c r="N82" s="60">
        <v>3839.9682900000003</v>
      </c>
      <c r="O82" s="60">
        <v>294.47004</v>
      </c>
      <c r="P82" s="60">
        <v>4134.43833</v>
      </c>
      <c r="Q82" s="60"/>
      <c r="R82" s="60">
        <v>4511.22061</v>
      </c>
      <c r="S82" s="60">
        <v>921.17534</v>
      </c>
      <c r="T82" s="60">
        <v>5432.39595</v>
      </c>
      <c r="U82" s="60"/>
      <c r="V82" s="60">
        <v>7.9705900000000005</v>
      </c>
      <c r="W82" s="60">
        <v>0.71957</v>
      </c>
      <c r="X82" s="60">
        <v>8.69016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506.81923</v>
      </c>
      <c r="AE82" s="60">
        <v>2.3748899999999997</v>
      </c>
      <c r="AF82" s="60">
        <v>509.19412</v>
      </c>
      <c r="AG82" s="60"/>
      <c r="AH82" s="60">
        <v>67.99868</v>
      </c>
      <c r="AI82" s="60">
        <v>6.17908</v>
      </c>
      <c r="AJ82" s="60">
        <v>74.17775999999999</v>
      </c>
      <c r="AK82" s="32" t="s">
        <v>77</v>
      </c>
      <c r="AL82" s="60">
        <v>464.75258</v>
      </c>
      <c r="AM82" s="60">
        <v>0.65127</v>
      </c>
      <c r="AN82" s="60">
        <v>465.40385000000003</v>
      </c>
      <c r="AO82" s="60"/>
      <c r="AP82" s="60">
        <v>3665.26802</v>
      </c>
      <c r="AQ82" s="60">
        <v>10.793059999999999</v>
      </c>
      <c r="AR82" s="60">
        <v>3676.06108</v>
      </c>
      <c r="AS82" s="60"/>
      <c r="AT82" s="60">
        <v>13452.08893</v>
      </c>
      <c r="AU82" s="60">
        <v>1508.1807200000003</v>
      </c>
      <c r="AV82" s="60">
        <v>14960.269649999998</v>
      </c>
      <c r="AW82" s="32" t="s">
        <v>77</v>
      </c>
      <c r="AX82" s="60">
        <v>8.05758</v>
      </c>
      <c r="AY82" s="60">
        <v>0</v>
      </c>
      <c r="AZ82" s="60">
        <v>8.05758</v>
      </c>
      <c r="BA82" s="60"/>
      <c r="BB82" s="60">
        <v>13460.14651</v>
      </c>
      <c r="BC82" s="60">
        <v>1508.1807200000003</v>
      </c>
      <c r="BD82" s="60">
        <v>14968.327229999999</v>
      </c>
    </row>
    <row r="83" spans="1:56" s="32" customFormat="1" ht="10.5" customHeight="1">
      <c r="A83" s="32" t="s">
        <v>78</v>
      </c>
      <c r="B83" s="60">
        <v>27273.10129</v>
      </c>
      <c r="C83" s="60">
        <v>0</v>
      </c>
      <c r="D83" s="60">
        <v>27273.10129</v>
      </c>
      <c r="E83" s="60"/>
      <c r="F83" s="60">
        <v>500</v>
      </c>
      <c r="G83" s="60">
        <v>0</v>
      </c>
      <c r="H83" s="60">
        <v>500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770.4395999999999</v>
      </c>
      <c r="O83" s="60">
        <v>0</v>
      </c>
      <c r="P83" s="60">
        <v>770.4395999999999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0</v>
      </c>
      <c r="AF83" s="60">
        <v>0</v>
      </c>
      <c r="AG83" s="60"/>
      <c r="AH83" s="60">
        <v>53527.429229999994</v>
      </c>
      <c r="AI83" s="60">
        <v>37771.92977</v>
      </c>
      <c r="AJ83" s="60">
        <v>91299.359</v>
      </c>
      <c r="AK83" s="32" t="s">
        <v>78</v>
      </c>
      <c r="AL83" s="60">
        <v>1249.38012</v>
      </c>
      <c r="AM83" s="60">
        <v>0</v>
      </c>
      <c r="AN83" s="60">
        <v>1249.38012</v>
      </c>
      <c r="AO83" s="60"/>
      <c r="AP83" s="60">
        <v>63991.40001</v>
      </c>
      <c r="AQ83" s="60">
        <v>13238.09071</v>
      </c>
      <c r="AR83" s="60">
        <v>77229.49072</v>
      </c>
      <c r="AS83" s="60"/>
      <c r="AT83" s="60">
        <v>148807.62</v>
      </c>
      <c r="AU83" s="60">
        <v>51010.02048000001</v>
      </c>
      <c r="AV83" s="60">
        <v>199817.64048000003</v>
      </c>
      <c r="AW83" s="32" t="s">
        <v>78</v>
      </c>
      <c r="AX83" s="60">
        <v>0</v>
      </c>
      <c r="AY83" s="60">
        <v>2139.9</v>
      </c>
      <c r="AZ83" s="60">
        <v>2139.9</v>
      </c>
      <c r="BA83" s="60"/>
      <c r="BB83" s="60">
        <v>148807.62</v>
      </c>
      <c r="BC83" s="60">
        <v>53149.92048</v>
      </c>
      <c r="BD83" s="60">
        <v>201957.54048000003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37.63933</v>
      </c>
      <c r="AM85" s="61">
        <v>0</v>
      </c>
      <c r="AN85" s="61">
        <v>37.63933</v>
      </c>
      <c r="AO85" s="61"/>
      <c r="AP85" s="61">
        <v>0</v>
      </c>
      <c r="AQ85" s="61">
        <v>0</v>
      </c>
      <c r="AR85" s="61">
        <v>0</v>
      </c>
      <c r="AS85" s="61"/>
      <c r="AT85" s="61">
        <v>37.63933</v>
      </c>
      <c r="AU85" s="61">
        <v>0</v>
      </c>
      <c r="AV85" s="61">
        <v>37.63933</v>
      </c>
      <c r="AW85" s="35" t="s">
        <v>25</v>
      </c>
      <c r="AX85" s="61">
        <v>0</v>
      </c>
      <c r="AY85" s="61">
        <v>55.763580000000005</v>
      </c>
      <c r="AZ85" s="61">
        <v>55.763580000000005</v>
      </c>
      <c r="BA85" s="61"/>
      <c r="BB85" s="61">
        <v>37.63933</v>
      </c>
      <c r="BC85" s="61">
        <v>55.763580000000005</v>
      </c>
      <c r="BD85" s="61">
        <v>93.40291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104603.34707999999</v>
      </c>
      <c r="C87" s="59">
        <v>44335.1757</v>
      </c>
      <c r="D87" s="59">
        <v>148938.52278</v>
      </c>
      <c r="E87" s="59"/>
      <c r="F87" s="59">
        <v>10688.97009</v>
      </c>
      <c r="G87" s="59">
        <v>0</v>
      </c>
      <c r="H87" s="59">
        <v>10688.97009</v>
      </c>
      <c r="I87" s="59"/>
      <c r="J87" s="59">
        <v>1346.875</v>
      </c>
      <c r="K87" s="59">
        <v>65.75868</v>
      </c>
      <c r="L87" s="59">
        <v>1412.63368</v>
      </c>
      <c r="M87" s="29" t="s">
        <v>79</v>
      </c>
      <c r="N87" s="59">
        <v>112550.21788</v>
      </c>
      <c r="O87" s="59">
        <v>12111.77348</v>
      </c>
      <c r="P87" s="59">
        <v>124661.99136</v>
      </c>
      <c r="Q87" s="59"/>
      <c r="R87" s="59">
        <v>29442.95283</v>
      </c>
      <c r="S87" s="59">
        <v>12715.229519999999</v>
      </c>
      <c r="T87" s="59">
        <v>42158.182349999995</v>
      </c>
      <c r="U87" s="59"/>
      <c r="V87" s="59">
        <v>3934.8271400000003</v>
      </c>
      <c r="W87" s="59">
        <v>20528.91665</v>
      </c>
      <c r="X87" s="59">
        <v>24463.74379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34028.93434000001</v>
      </c>
      <c r="AE87" s="59">
        <v>4945.15862</v>
      </c>
      <c r="AF87" s="59">
        <v>38974.09296</v>
      </c>
      <c r="AG87" s="59"/>
      <c r="AH87" s="59">
        <v>252577.30543</v>
      </c>
      <c r="AI87" s="59">
        <v>40954.11582</v>
      </c>
      <c r="AJ87" s="59">
        <v>293531.42125</v>
      </c>
      <c r="AK87" s="29" t="s">
        <v>79</v>
      </c>
      <c r="AL87" s="59">
        <v>8552.70326</v>
      </c>
      <c r="AM87" s="59">
        <v>46797.68639</v>
      </c>
      <c r="AN87" s="59">
        <v>55350.38965</v>
      </c>
      <c r="AO87" s="59"/>
      <c r="AP87" s="59">
        <v>25630.46847</v>
      </c>
      <c r="AQ87" s="59">
        <v>35631.549119999996</v>
      </c>
      <c r="AR87" s="59">
        <v>61262.017589999996</v>
      </c>
      <c r="AS87" s="59"/>
      <c r="AT87" s="59">
        <v>583356.60152</v>
      </c>
      <c r="AU87" s="59">
        <v>218085.36398000002</v>
      </c>
      <c r="AV87" s="59">
        <v>801441.9655</v>
      </c>
      <c r="AW87" s="29" t="s">
        <v>79</v>
      </c>
      <c r="AX87" s="59">
        <v>62090.75789</v>
      </c>
      <c r="AY87" s="59">
        <v>24735.49095</v>
      </c>
      <c r="AZ87" s="59">
        <v>86826.24884</v>
      </c>
      <c r="BA87" s="59"/>
      <c r="BB87" s="59">
        <v>645447.3594099999</v>
      </c>
      <c r="BC87" s="59">
        <v>242820.85493</v>
      </c>
      <c r="BD87" s="59">
        <v>888268.2143400001</v>
      </c>
    </row>
    <row r="88" spans="1:56" s="32" customFormat="1" ht="10.5" customHeight="1">
      <c r="A88" s="32" t="s">
        <v>80</v>
      </c>
      <c r="B88" s="60">
        <v>91808.34707999999</v>
      </c>
      <c r="C88" s="60">
        <v>0</v>
      </c>
      <c r="D88" s="60">
        <v>91808.34707999999</v>
      </c>
      <c r="E88" s="60"/>
      <c r="F88" s="60">
        <v>10688.97009</v>
      </c>
      <c r="G88" s="60">
        <v>0</v>
      </c>
      <c r="H88" s="60">
        <v>10688.97009</v>
      </c>
      <c r="I88" s="60"/>
      <c r="J88" s="60">
        <v>1346.875</v>
      </c>
      <c r="K88" s="60">
        <v>65.75868</v>
      </c>
      <c r="L88" s="60">
        <v>1412.63368</v>
      </c>
      <c r="M88" s="32" t="s">
        <v>80</v>
      </c>
      <c r="N88" s="60">
        <v>112550.21788</v>
      </c>
      <c r="O88" s="60">
        <v>275.06948</v>
      </c>
      <c r="P88" s="60">
        <v>112825.28736</v>
      </c>
      <c r="Q88" s="60"/>
      <c r="R88" s="60">
        <v>29442.95283</v>
      </c>
      <c r="S88" s="60">
        <v>1197.3706200000001</v>
      </c>
      <c r="T88" s="60">
        <v>30640.32345</v>
      </c>
      <c r="U88" s="60"/>
      <c r="V88" s="60">
        <v>2884.8271400000003</v>
      </c>
      <c r="W88" s="60">
        <v>0</v>
      </c>
      <c r="X88" s="60">
        <v>2884.8271400000003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34028.93434000001</v>
      </c>
      <c r="AE88" s="60">
        <v>4945.15862</v>
      </c>
      <c r="AF88" s="60">
        <v>38974.09296</v>
      </c>
      <c r="AG88" s="60"/>
      <c r="AH88" s="60">
        <v>243278.86793</v>
      </c>
      <c r="AI88" s="60">
        <v>2056.0835700000002</v>
      </c>
      <c r="AJ88" s="60">
        <v>245334.9515</v>
      </c>
      <c r="AK88" s="32" t="s">
        <v>80</v>
      </c>
      <c r="AL88" s="60">
        <v>8552.70326</v>
      </c>
      <c r="AM88" s="60">
        <v>17756.18639</v>
      </c>
      <c r="AN88" s="60">
        <v>26308.889649999997</v>
      </c>
      <c r="AO88" s="60"/>
      <c r="AP88" s="60">
        <v>25630.46847</v>
      </c>
      <c r="AQ88" s="60">
        <v>5830.10881</v>
      </c>
      <c r="AR88" s="60">
        <v>31460.577279999998</v>
      </c>
      <c r="AS88" s="60"/>
      <c r="AT88" s="60">
        <v>560213.16402</v>
      </c>
      <c r="AU88" s="60">
        <v>32125.736169999996</v>
      </c>
      <c r="AV88" s="60">
        <v>592338.90019</v>
      </c>
      <c r="AW88" s="32" t="s">
        <v>80</v>
      </c>
      <c r="AX88" s="60">
        <v>62090.75789</v>
      </c>
      <c r="AY88" s="60">
        <v>24735.49095</v>
      </c>
      <c r="AZ88" s="60">
        <v>86826.24884</v>
      </c>
      <c r="BA88" s="60"/>
      <c r="BB88" s="60">
        <v>622303.9219099999</v>
      </c>
      <c r="BC88" s="60">
        <v>56861.227119999996</v>
      </c>
      <c r="BD88" s="60">
        <v>679165.14903</v>
      </c>
    </row>
    <row r="89" spans="1:56" s="32" customFormat="1" ht="10.5" customHeight="1">
      <c r="A89" s="32" t="s">
        <v>81</v>
      </c>
      <c r="B89" s="60">
        <v>12795</v>
      </c>
      <c r="C89" s="60">
        <v>44335.1757</v>
      </c>
      <c r="D89" s="60">
        <v>57130.1757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11836.704</v>
      </c>
      <c r="P89" s="60">
        <v>11836.704</v>
      </c>
      <c r="Q89" s="60"/>
      <c r="R89" s="60">
        <v>0</v>
      </c>
      <c r="S89" s="60">
        <v>11517.858900000001</v>
      </c>
      <c r="T89" s="60">
        <v>11517.858900000001</v>
      </c>
      <c r="U89" s="60"/>
      <c r="V89" s="60">
        <v>1050</v>
      </c>
      <c r="W89" s="60">
        <v>20528.91665</v>
      </c>
      <c r="X89" s="60">
        <v>21578.91665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9298.4375</v>
      </c>
      <c r="AI89" s="60">
        <v>38898.03225</v>
      </c>
      <c r="AJ89" s="60">
        <v>48196.46975</v>
      </c>
      <c r="AK89" s="32" t="s">
        <v>81</v>
      </c>
      <c r="AL89" s="60">
        <v>0</v>
      </c>
      <c r="AM89" s="60">
        <v>29041.5</v>
      </c>
      <c r="AN89" s="60">
        <v>29041.5</v>
      </c>
      <c r="AO89" s="60"/>
      <c r="AP89" s="60">
        <v>0</v>
      </c>
      <c r="AQ89" s="60">
        <v>29801.440309999998</v>
      </c>
      <c r="AR89" s="60">
        <v>29801.440309999998</v>
      </c>
      <c r="AS89" s="60"/>
      <c r="AT89" s="60">
        <v>23143.4375</v>
      </c>
      <c r="AU89" s="60">
        <v>185959.62781</v>
      </c>
      <c r="AV89" s="60">
        <v>209103.06531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23143.4375</v>
      </c>
      <c r="BC89" s="60">
        <v>185959.62781</v>
      </c>
      <c r="BD89" s="60">
        <v>209103.06531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40749.86001</v>
      </c>
      <c r="C96" s="61">
        <v>-1122.0588300000002</v>
      </c>
      <c r="D96" s="61">
        <v>39627.80118</v>
      </c>
      <c r="E96" s="61"/>
      <c r="F96" s="61">
        <v>14881.68576</v>
      </c>
      <c r="G96" s="61">
        <v>1123.2041399999998</v>
      </c>
      <c r="H96" s="61">
        <v>16004.8899</v>
      </c>
      <c r="I96" s="61"/>
      <c r="J96" s="61">
        <v>989.00252</v>
      </c>
      <c r="K96" s="61">
        <v>313.58715</v>
      </c>
      <c r="L96" s="61">
        <v>1302.5896699999998</v>
      </c>
      <c r="M96" s="35" t="s">
        <v>86</v>
      </c>
      <c r="N96" s="61">
        <v>13889.93427</v>
      </c>
      <c r="O96" s="61">
        <v>37.539699999999996</v>
      </c>
      <c r="P96" s="61">
        <v>13927.47397</v>
      </c>
      <c r="Q96" s="61"/>
      <c r="R96" s="61">
        <v>8843.43803</v>
      </c>
      <c r="S96" s="61">
        <v>4714.057690000001</v>
      </c>
      <c r="T96" s="61">
        <v>13557.495719999999</v>
      </c>
      <c r="U96" s="61"/>
      <c r="V96" s="61">
        <v>3372.5844700000002</v>
      </c>
      <c r="W96" s="61">
        <v>343.99242</v>
      </c>
      <c r="X96" s="61">
        <v>3716.5768900000003</v>
      </c>
      <c r="Y96" s="35" t="s">
        <v>86</v>
      </c>
      <c r="Z96" s="61">
        <v>1571.3364</v>
      </c>
      <c r="AA96" s="61">
        <v>1030.81331</v>
      </c>
      <c r="AB96" s="61">
        <v>2602.14971</v>
      </c>
      <c r="AC96" s="61"/>
      <c r="AD96" s="61">
        <v>13187.51993</v>
      </c>
      <c r="AE96" s="61">
        <v>1653.78174</v>
      </c>
      <c r="AF96" s="61">
        <v>14841.30167</v>
      </c>
      <c r="AG96" s="61"/>
      <c r="AH96" s="61">
        <v>44978.60027</v>
      </c>
      <c r="AI96" s="61">
        <v>1189.9760700000002</v>
      </c>
      <c r="AJ96" s="61">
        <v>46168.57634000001</v>
      </c>
      <c r="AK96" s="35" t="s">
        <v>86</v>
      </c>
      <c r="AL96" s="61">
        <v>2420.01613</v>
      </c>
      <c r="AM96" s="61">
        <v>117.45422</v>
      </c>
      <c r="AN96" s="61">
        <v>2537.47035</v>
      </c>
      <c r="AO96" s="61"/>
      <c r="AP96" s="61">
        <v>7222.7058</v>
      </c>
      <c r="AQ96" s="61">
        <v>1006.7853100000001</v>
      </c>
      <c r="AR96" s="61">
        <v>8229.491109999999</v>
      </c>
      <c r="AS96" s="61"/>
      <c r="AT96" s="61">
        <v>152106.68359000003</v>
      </c>
      <c r="AU96" s="61">
        <v>10409.132920000002</v>
      </c>
      <c r="AV96" s="61">
        <v>162515.81651</v>
      </c>
      <c r="AW96" s="35" t="s">
        <v>86</v>
      </c>
      <c r="AX96" s="61">
        <v>11778.30417</v>
      </c>
      <c r="AY96" s="61">
        <v>2111.04048</v>
      </c>
      <c r="AZ96" s="61">
        <v>13889.344650000001</v>
      </c>
      <c r="BA96" s="61"/>
      <c r="BB96" s="61">
        <v>163884.98776000002</v>
      </c>
      <c r="BC96" s="61">
        <v>12520.173400000001</v>
      </c>
      <c r="BD96" s="61">
        <v>176405.16116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40905.34939</v>
      </c>
      <c r="C98" s="59">
        <v>1942.57119</v>
      </c>
      <c r="D98" s="59">
        <v>42847.92058</v>
      </c>
      <c r="E98" s="59"/>
      <c r="F98" s="59">
        <v>22879.96164</v>
      </c>
      <c r="G98" s="59">
        <v>1161.2723799999999</v>
      </c>
      <c r="H98" s="59">
        <v>24041.23402</v>
      </c>
      <c r="I98" s="59"/>
      <c r="J98" s="59">
        <v>2424.38608</v>
      </c>
      <c r="K98" s="59">
        <v>38.328720000000004</v>
      </c>
      <c r="L98" s="59">
        <v>2462.7148</v>
      </c>
      <c r="M98" s="29" t="s">
        <v>87</v>
      </c>
      <c r="N98" s="59">
        <v>51764.93159</v>
      </c>
      <c r="O98" s="59">
        <v>1715.25064</v>
      </c>
      <c r="P98" s="59">
        <v>53480.182230000006</v>
      </c>
      <c r="Q98" s="59"/>
      <c r="R98" s="59">
        <v>9685.70733</v>
      </c>
      <c r="S98" s="59">
        <v>381.43359999999996</v>
      </c>
      <c r="T98" s="59">
        <v>10067.14093</v>
      </c>
      <c r="U98" s="59"/>
      <c r="V98" s="59">
        <v>6357.5199299999995</v>
      </c>
      <c r="W98" s="59">
        <v>505.18003000000004</v>
      </c>
      <c r="X98" s="59">
        <v>6862.69996</v>
      </c>
      <c r="Y98" s="29" t="s">
        <v>87</v>
      </c>
      <c r="Z98" s="59">
        <v>9101.178679999999</v>
      </c>
      <c r="AA98" s="59">
        <v>232.25125</v>
      </c>
      <c r="AB98" s="59">
        <v>9333.42993</v>
      </c>
      <c r="AC98" s="59"/>
      <c r="AD98" s="59">
        <v>54447.9649</v>
      </c>
      <c r="AE98" s="59">
        <v>11629.92733</v>
      </c>
      <c r="AF98" s="59">
        <v>66077.89223</v>
      </c>
      <c r="AG98" s="59"/>
      <c r="AH98" s="59">
        <v>15394.41675</v>
      </c>
      <c r="AI98" s="59">
        <v>809.4721800000001</v>
      </c>
      <c r="AJ98" s="59">
        <v>16203.88893</v>
      </c>
      <c r="AK98" s="29" t="s">
        <v>87</v>
      </c>
      <c r="AL98" s="59">
        <v>14557.21225</v>
      </c>
      <c r="AM98" s="59">
        <v>1380.27808</v>
      </c>
      <c r="AN98" s="59">
        <v>15937.49033</v>
      </c>
      <c r="AO98" s="59"/>
      <c r="AP98" s="59">
        <v>24453.99747</v>
      </c>
      <c r="AQ98" s="59">
        <v>230.6255</v>
      </c>
      <c r="AR98" s="59">
        <v>24684.62297</v>
      </c>
      <c r="AS98" s="59"/>
      <c r="AT98" s="59">
        <v>251972.62601</v>
      </c>
      <c r="AU98" s="59">
        <v>20026.5909</v>
      </c>
      <c r="AV98" s="59">
        <v>271999.21691</v>
      </c>
      <c r="AW98" s="29" t="s">
        <v>87</v>
      </c>
      <c r="AX98" s="59">
        <v>6458.84962</v>
      </c>
      <c r="AY98" s="59">
        <v>414.55958000000004</v>
      </c>
      <c r="AZ98" s="59">
        <v>6873.4092</v>
      </c>
      <c r="BA98" s="59"/>
      <c r="BB98" s="59">
        <v>258431.47563000003</v>
      </c>
      <c r="BC98" s="59">
        <v>20441.150479999997</v>
      </c>
      <c r="BD98" s="59">
        <v>278872.62611</v>
      </c>
    </row>
    <row r="99" spans="1:56" s="32" customFormat="1" ht="10.5" customHeight="1">
      <c r="A99" s="32" t="s">
        <v>88</v>
      </c>
      <c r="B99" s="60">
        <v>40122.33806</v>
      </c>
      <c r="C99" s="60">
        <v>1942.57119</v>
      </c>
      <c r="D99" s="60">
        <v>42064.90925</v>
      </c>
      <c r="E99" s="60"/>
      <c r="F99" s="60">
        <v>22869.170670000003</v>
      </c>
      <c r="G99" s="60">
        <v>1161.2723799999999</v>
      </c>
      <c r="H99" s="60">
        <v>24030.44305</v>
      </c>
      <c r="I99" s="60"/>
      <c r="J99" s="60">
        <v>2408.65799</v>
      </c>
      <c r="K99" s="60">
        <v>38.328720000000004</v>
      </c>
      <c r="L99" s="60">
        <v>2446.9867100000006</v>
      </c>
      <c r="M99" s="32" t="s">
        <v>88</v>
      </c>
      <c r="N99" s="60">
        <v>48900.70085</v>
      </c>
      <c r="O99" s="60">
        <v>863.54621</v>
      </c>
      <c r="P99" s="60">
        <v>49764.24706</v>
      </c>
      <c r="Q99" s="60"/>
      <c r="R99" s="60">
        <v>9634.382800000001</v>
      </c>
      <c r="S99" s="60">
        <v>268.91267999999997</v>
      </c>
      <c r="T99" s="60">
        <v>9903.29548</v>
      </c>
      <c r="U99" s="60"/>
      <c r="V99" s="60">
        <v>6333.36993</v>
      </c>
      <c r="W99" s="60">
        <v>259.20504</v>
      </c>
      <c r="X99" s="60">
        <v>6592.57497</v>
      </c>
      <c r="Y99" s="32" t="s">
        <v>88</v>
      </c>
      <c r="Z99" s="60">
        <v>9101.178679999999</v>
      </c>
      <c r="AA99" s="60">
        <v>232.25125</v>
      </c>
      <c r="AB99" s="60">
        <v>9333.42993</v>
      </c>
      <c r="AC99" s="60"/>
      <c r="AD99" s="60">
        <v>54249.97567</v>
      </c>
      <c r="AE99" s="60">
        <v>10739.15321</v>
      </c>
      <c r="AF99" s="60">
        <v>64989.128880000004</v>
      </c>
      <c r="AG99" s="60"/>
      <c r="AH99" s="60">
        <v>13513.44043</v>
      </c>
      <c r="AI99" s="60">
        <v>341.52503</v>
      </c>
      <c r="AJ99" s="60">
        <v>13854.96546</v>
      </c>
      <c r="AK99" s="32" t="s">
        <v>88</v>
      </c>
      <c r="AL99" s="60">
        <v>14482.14334</v>
      </c>
      <c r="AM99" s="60">
        <v>899.5745</v>
      </c>
      <c r="AN99" s="60">
        <v>15381.71784</v>
      </c>
      <c r="AO99" s="60"/>
      <c r="AP99" s="60">
        <v>24180.029449999998</v>
      </c>
      <c r="AQ99" s="60">
        <v>209.01505</v>
      </c>
      <c r="AR99" s="60">
        <v>24389.0445</v>
      </c>
      <c r="AS99" s="60"/>
      <c r="AT99" s="60">
        <v>245795.38787000004</v>
      </c>
      <c r="AU99" s="60">
        <v>16955.355259999997</v>
      </c>
      <c r="AV99" s="60">
        <v>262750.74313</v>
      </c>
      <c r="AW99" s="32" t="s">
        <v>88</v>
      </c>
      <c r="AX99" s="60">
        <v>6443.7746</v>
      </c>
      <c r="AY99" s="60">
        <v>414.279</v>
      </c>
      <c r="AZ99" s="60">
        <v>6858.053599999999</v>
      </c>
      <c r="BA99" s="60"/>
      <c r="BB99" s="60">
        <v>252239.16247000004</v>
      </c>
      <c r="BC99" s="60">
        <v>17369.63426</v>
      </c>
      <c r="BD99" s="60">
        <v>269608.79673</v>
      </c>
    </row>
    <row r="100" spans="1:56" s="32" customFormat="1" ht="10.5" customHeight="1">
      <c r="A100" s="32" t="s">
        <v>89</v>
      </c>
      <c r="B100" s="60">
        <v>157.06408</v>
      </c>
      <c r="C100" s="60">
        <v>0</v>
      </c>
      <c r="D100" s="60">
        <v>157.06408</v>
      </c>
      <c r="E100" s="60"/>
      <c r="F100" s="60">
        <v>1.8443</v>
      </c>
      <c r="G100" s="60">
        <v>0</v>
      </c>
      <c r="H100" s="60">
        <v>1.8443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15.25898</v>
      </c>
      <c r="O100" s="60">
        <v>0</v>
      </c>
      <c r="P100" s="60">
        <v>15.25898</v>
      </c>
      <c r="Q100" s="60"/>
      <c r="R100" s="60">
        <v>9.993450000000001</v>
      </c>
      <c r="S100" s="60">
        <v>0</v>
      </c>
      <c r="T100" s="60">
        <v>9.993450000000001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0</v>
      </c>
      <c r="AF100" s="60">
        <v>0</v>
      </c>
      <c r="AG100" s="60"/>
      <c r="AH100" s="60">
        <v>103.02734</v>
      </c>
      <c r="AI100" s="60">
        <v>10.17381</v>
      </c>
      <c r="AJ100" s="60">
        <v>113.20115</v>
      </c>
      <c r="AK100" s="32" t="s">
        <v>89</v>
      </c>
      <c r="AL100" s="60">
        <v>21.81814</v>
      </c>
      <c r="AM100" s="60">
        <v>0</v>
      </c>
      <c r="AN100" s="60">
        <v>21.81814</v>
      </c>
      <c r="AO100" s="60"/>
      <c r="AP100" s="60">
        <v>273.96802</v>
      </c>
      <c r="AQ100" s="60">
        <v>21.61045</v>
      </c>
      <c r="AR100" s="60">
        <v>295.57847000000004</v>
      </c>
      <c r="AS100" s="60"/>
      <c r="AT100" s="60">
        <v>582.9743100000001</v>
      </c>
      <c r="AU100" s="60">
        <v>31.784260000000003</v>
      </c>
      <c r="AV100" s="60">
        <v>614.7585700000001</v>
      </c>
      <c r="AW100" s="32" t="s">
        <v>89</v>
      </c>
      <c r="AX100" s="60">
        <v>0</v>
      </c>
      <c r="AY100" s="60">
        <v>0.28058</v>
      </c>
      <c r="AZ100" s="60">
        <v>0.28058</v>
      </c>
      <c r="BA100" s="60"/>
      <c r="BB100" s="60">
        <v>582.9743100000001</v>
      </c>
      <c r="BC100" s="60">
        <v>32.064840000000004</v>
      </c>
      <c r="BD100" s="60">
        <v>615.0391500000001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625.94725</v>
      </c>
      <c r="C102" s="60">
        <v>0</v>
      </c>
      <c r="D102" s="60">
        <v>625.94725</v>
      </c>
      <c r="E102" s="60"/>
      <c r="F102" s="60">
        <v>8.94667</v>
      </c>
      <c r="G102" s="60">
        <v>0</v>
      </c>
      <c r="H102" s="60">
        <v>8.94667</v>
      </c>
      <c r="I102" s="60"/>
      <c r="J102" s="60">
        <v>15.72809</v>
      </c>
      <c r="K102" s="60">
        <v>0</v>
      </c>
      <c r="L102" s="60">
        <v>15.72809</v>
      </c>
      <c r="M102" s="32" t="s">
        <v>90</v>
      </c>
      <c r="N102" s="60">
        <v>263.68791999999996</v>
      </c>
      <c r="O102" s="60">
        <v>53.508379999999995</v>
      </c>
      <c r="P102" s="60">
        <v>317.1963</v>
      </c>
      <c r="Q102" s="60"/>
      <c r="R102" s="60">
        <v>41.33108</v>
      </c>
      <c r="S102" s="60">
        <v>112.52092</v>
      </c>
      <c r="T102" s="60">
        <v>153.852</v>
      </c>
      <c r="U102" s="60"/>
      <c r="V102" s="60">
        <v>24.15</v>
      </c>
      <c r="W102" s="60">
        <v>245.97499</v>
      </c>
      <c r="X102" s="60">
        <v>270.12498999999997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197.98923000000002</v>
      </c>
      <c r="AE102" s="60">
        <v>890.77412</v>
      </c>
      <c r="AF102" s="60">
        <v>1088.7633500000002</v>
      </c>
      <c r="AG102" s="60"/>
      <c r="AH102" s="60">
        <v>1777.94898</v>
      </c>
      <c r="AI102" s="60">
        <v>457.77334</v>
      </c>
      <c r="AJ102" s="60">
        <v>2235.72232</v>
      </c>
      <c r="AK102" s="32" t="s">
        <v>90</v>
      </c>
      <c r="AL102" s="60">
        <v>53.250769999999996</v>
      </c>
      <c r="AM102" s="60">
        <v>480.70358</v>
      </c>
      <c r="AN102" s="60">
        <v>533.95435</v>
      </c>
      <c r="AO102" s="60"/>
      <c r="AP102" s="60">
        <v>0</v>
      </c>
      <c r="AQ102" s="60">
        <v>0</v>
      </c>
      <c r="AR102" s="60">
        <v>0</v>
      </c>
      <c r="AS102" s="60"/>
      <c r="AT102" s="60">
        <v>3008.97999</v>
      </c>
      <c r="AU102" s="60">
        <v>2241.25533</v>
      </c>
      <c r="AV102" s="60">
        <v>5250.235320000001</v>
      </c>
      <c r="AW102" s="32" t="s">
        <v>90</v>
      </c>
      <c r="AX102" s="60">
        <v>15.07502</v>
      </c>
      <c r="AY102" s="60">
        <v>0</v>
      </c>
      <c r="AZ102" s="60">
        <v>15.07502</v>
      </c>
      <c r="BA102" s="60"/>
      <c r="BB102" s="60">
        <v>3024.0550099999996</v>
      </c>
      <c r="BC102" s="60">
        <v>2241.25533</v>
      </c>
      <c r="BD102" s="60">
        <v>5265.31034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2585.28384</v>
      </c>
      <c r="O104" s="60">
        <v>798.19605</v>
      </c>
      <c r="P104" s="60">
        <v>3383.4798899999996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2585.28384</v>
      </c>
      <c r="AU104" s="60">
        <v>798.19605</v>
      </c>
      <c r="AV104" s="60">
        <v>3383.4798899999996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2585.28384</v>
      </c>
      <c r="BC104" s="60">
        <v>798.19605</v>
      </c>
      <c r="BD104" s="60">
        <v>3383.4798899999996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18557.91088</v>
      </c>
      <c r="C106" s="61">
        <v>2611.37929</v>
      </c>
      <c r="D106" s="61">
        <v>21169.290169999997</v>
      </c>
      <c r="E106" s="61"/>
      <c r="F106" s="61">
        <v>3551.89318</v>
      </c>
      <c r="G106" s="61">
        <v>83.76128999999999</v>
      </c>
      <c r="H106" s="61">
        <v>3635.6544700000004</v>
      </c>
      <c r="I106" s="61"/>
      <c r="J106" s="61">
        <v>2006.39321</v>
      </c>
      <c r="K106" s="61">
        <v>154.61785999999998</v>
      </c>
      <c r="L106" s="61">
        <v>2161.01107</v>
      </c>
      <c r="M106" s="35" t="s">
        <v>93</v>
      </c>
      <c r="N106" s="61">
        <v>3528.42019</v>
      </c>
      <c r="O106" s="61">
        <v>22.78392</v>
      </c>
      <c r="P106" s="61">
        <v>3551.2041099999997</v>
      </c>
      <c r="R106" s="61">
        <v>9860.27468</v>
      </c>
      <c r="S106" s="61">
        <v>245.58656</v>
      </c>
      <c r="T106" s="61">
        <v>10105.86124</v>
      </c>
      <c r="U106" s="61"/>
      <c r="V106" s="61">
        <v>212.32297</v>
      </c>
      <c r="W106" s="61">
        <v>78.337</v>
      </c>
      <c r="X106" s="61">
        <v>290.65997</v>
      </c>
      <c r="Y106" s="35" t="s">
        <v>93</v>
      </c>
      <c r="Z106" s="61">
        <v>1534.16404</v>
      </c>
      <c r="AA106" s="61">
        <v>1.88168</v>
      </c>
      <c r="AB106" s="61">
        <v>1536.04572</v>
      </c>
      <c r="AC106" s="61"/>
      <c r="AD106" s="61">
        <v>19939.095559999998</v>
      </c>
      <c r="AE106" s="61">
        <v>1339.5446100000001</v>
      </c>
      <c r="AF106" s="61">
        <v>21278.64017</v>
      </c>
      <c r="AG106" s="61"/>
      <c r="AH106" s="61">
        <v>17206.8213</v>
      </c>
      <c r="AI106" s="61">
        <v>109.59958999999999</v>
      </c>
      <c r="AJ106" s="61">
        <v>17316.42089</v>
      </c>
      <c r="AK106" s="35" t="s">
        <v>93</v>
      </c>
      <c r="AL106" s="61">
        <v>3105.00246</v>
      </c>
      <c r="AM106" s="61">
        <v>19.3994</v>
      </c>
      <c r="AN106" s="61">
        <v>3124.40186</v>
      </c>
      <c r="AO106" s="61"/>
      <c r="AP106" s="61">
        <v>8583.98905</v>
      </c>
      <c r="AQ106" s="61">
        <v>102.74058000000001</v>
      </c>
      <c r="AR106" s="61">
        <v>8686.729630000002</v>
      </c>
      <c r="AS106" s="61"/>
      <c r="AT106" s="61">
        <v>88086.28751999998</v>
      </c>
      <c r="AU106" s="61">
        <v>4769.631780000001</v>
      </c>
      <c r="AV106" s="61">
        <v>92855.91929999998</v>
      </c>
      <c r="AW106" s="35" t="s">
        <v>93</v>
      </c>
      <c r="AX106" s="61">
        <v>2574.1723199999997</v>
      </c>
      <c r="AY106" s="61">
        <v>408.42354</v>
      </c>
      <c r="AZ106" s="61">
        <v>2982.59586</v>
      </c>
      <c r="BA106" s="61"/>
      <c r="BB106" s="61">
        <v>90660.45983999997</v>
      </c>
      <c r="BC106" s="61">
        <v>5178.05532</v>
      </c>
      <c r="BD106" s="61">
        <v>95838.51515999998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8305.116259999999</v>
      </c>
      <c r="C108" s="61">
        <v>231.55247</v>
      </c>
      <c r="D108" s="61">
        <v>8536.668730000001</v>
      </c>
      <c r="E108" s="61"/>
      <c r="F108" s="61">
        <v>607.26785</v>
      </c>
      <c r="G108" s="61">
        <v>1.67827</v>
      </c>
      <c r="H108" s="61">
        <v>608.94612</v>
      </c>
      <c r="I108" s="61"/>
      <c r="J108" s="61">
        <v>1542.29557</v>
      </c>
      <c r="K108" s="61">
        <v>1613.94307</v>
      </c>
      <c r="L108" s="61">
        <v>3156.23864</v>
      </c>
      <c r="M108" s="35" t="s">
        <v>94</v>
      </c>
      <c r="N108" s="61">
        <v>1195.8168799999999</v>
      </c>
      <c r="O108" s="61">
        <v>7.44592</v>
      </c>
      <c r="P108" s="61">
        <v>1203.2627999999997</v>
      </c>
      <c r="Q108" s="61"/>
      <c r="R108" s="61">
        <v>857.08809</v>
      </c>
      <c r="S108" s="61">
        <v>703.33929</v>
      </c>
      <c r="T108" s="61">
        <v>1560.4273799999999</v>
      </c>
      <c r="U108" s="61"/>
      <c r="V108" s="61">
        <v>357.68646</v>
      </c>
      <c r="W108" s="61">
        <v>0.9496100000000001</v>
      </c>
      <c r="X108" s="61">
        <v>358.63607</v>
      </c>
      <c r="Y108" s="35" t="s">
        <v>94</v>
      </c>
      <c r="Z108" s="61">
        <v>316.60017</v>
      </c>
      <c r="AA108" s="61">
        <v>0</v>
      </c>
      <c r="AB108" s="61">
        <v>316.60017</v>
      </c>
      <c r="AC108" s="61"/>
      <c r="AD108" s="61">
        <v>1784.4145800000001</v>
      </c>
      <c r="AE108" s="61">
        <v>0</v>
      </c>
      <c r="AF108" s="61">
        <v>1784.4145800000001</v>
      </c>
      <c r="AG108" s="61"/>
      <c r="AH108" s="61">
        <v>699.2720400000001</v>
      </c>
      <c r="AI108" s="61">
        <v>4175.74853</v>
      </c>
      <c r="AJ108" s="61">
        <v>4875.020570000001</v>
      </c>
      <c r="AK108" s="35" t="s">
        <v>94</v>
      </c>
      <c r="AL108" s="61">
        <v>154.79916</v>
      </c>
      <c r="AM108" s="61">
        <v>0</v>
      </c>
      <c r="AN108" s="61">
        <v>154.79916</v>
      </c>
      <c r="AO108" s="61"/>
      <c r="AP108" s="61">
        <v>4384.20831</v>
      </c>
      <c r="AQ108" s="61">
        <v>1.73363</v>
      </c>
      <c r="AR108" s="61">
        <v>4385.94194</v>
      </c>
      <c r="AS108" s="61"/>
      <c r="AT108" s="61">
        <v>20204.565369999997</v>
      </c>
      <c r="AU108" s="61">
        <v>6736.39079</v>
      </c>
      <c r="AV108" s="61">
        <v>26940.956159999998</v>
      </c>
      <c r="AW108" s="35" t="s">
        <v>94</v>
      </c>
      <c r="AX108" s="61">
        <v>8426.886050000001</v>
      </c>
      <c r="AY108" s="61">
        <v>422.85946</v>
      </c>
      <c r="AZ108" s="61">
        <v>8849.745510000002</v>
      </c>
      <c r="BA108" s="61"/>
      <c r="BB108" s="61">
        <v>28631.451419999998</v>
      </c>
      <c r="BC108" s="61">
        <v>7159.25025</v>
      </c>
      <c r="BD108" s="61">
        <v>35790.70167</v>
      </c>
    </row>
    <row r="109" spans="1:56" s="32" customFormat="1" ht="10.5" customHeight="1">
      <c r="A109" s="32" t="s">
        <v>95</v>
      </c>
      <c r="B109" s="61">
        <v>3577.6474900000003</v>
      </c>
      <c r="C109" s="61">
        <v>231.55247</v>
      </c>
      <c r="D109" s="61">
        <v>3809.1999600000004</v>
      </c>
      <c r="E109" s="61"/>
      <c r="F109" s="61">
        <v>12.46678</v>
      </c>
      <c r="G109" s="61">
        <v>1.67827</v>
      </c>
      <c r="H109" s="61">
        <v>14.145050000000001</v>
      </c>
      <c r="I109" s="61"/>
      <c r="J109" s="61">
        <v>10.93825</v>
      </c>
      <c r="K109" s="61">
        <v>0.76425</v>
      </c>
      <c r="L109" s="61">
        <v>11.7025</v>
      </c>
      <c r="M109" s="32" t="s">
        <v>95</v>
      </c>
      <c r="N109" s="61">
        <v>380.4315</v>
      </c>
      <c r="O109" s="61">
        <v>7.44592</v>
      </c>
      <c r="P109" s="61">
        <v>387.87742</v>
      </c>
      <c r="Q109" s="61"/>
      <c r="R109" s="61">
        <v>47.73231</v>
      </c>
      <c r="S109" s="61">
        <v>0.22929</v>
      </c>
      <c r="T109" s="61">
        <v>47.9616</v>
      </c>
      <c r="U109" s="61"/>
      <c r="V109" s="61">
        <v>80.65753</v>
      </c>
      <c r="W109" s="61">
        <v>0.9496100000000001</v>
      </c>
      <c r="X109" s="61">
        <v>81.60714</v>
      </c>
      <c r="Y109" s="32" t="s">
        <v>95</v>
      </c>
      <c r="Z109" s="61">
        <v>4.0728</v>
      </c>
      <c r="AA109" s="61">
        <v>0</v>
      </c>
      <c r="AB109" s="61">
        <v>4.0728</v>
      </c>
      <c r="AC109" s="61"/>
      <c r="AD109" s="61">
        <v>0.114</v>
      </c>
      <c r="AE109" s="61">
        <v>0</v>
      </c>
      <c r="AF109" s="61">
        <v>0.114</v>
      </c>
      <c r="AG109" s="61"/>
      <c r="AH109" s="61">
        <v>406.91487</v>
      </c>
      <c r="AI109" s="61">
        <v>0.07389</v>
      </c>
      <c r="AJ109" s="61">
        <v>406.98876</v>
      </c>
      <c r="AK109" s="32" t="s">
        <v>95</v>
      </c>
      <c r="AL109" s="61">
        <v>0.10737000000000001</v>
      </c>
      <c r="AM109" s="61">
        <v>0</v>
      </c>
      <c r="AN109" s="61">
        <v>0.10737000000000001</v>
      </c>
      <c r="AO109" s="61"/>
      <c r="AP109" s="61">
        <v>72.67845</v>
      </c>
      <c r="AQ109" s="61">
        <v>1.73363</v>
      </c>
      <c r="AR109" s="61">
        <v>74.41208</v>
      </c>
      <c r="AS109" s="61"/>
      <c r="AT109" s="61">
        <v>4593.76135</v>
      </c>
      <c r="AU109" s="61">
        <v>244.42733</v>
      </c>
      <c r="AV109" s="61">
        <v>4838.188679999999</v>
      </c>
      <c r="AW109" s="32" t="s">
        <v>95</v>
      </c>
      <c r="AX109" s="61">
        <v>256.59249</v>
      </c>
      <c r="AY109" s="61">
        <v>0.8553999999999999</v>
      </c>
      <c r="AZ109" s="61">
        <v>257.44789</v>
      </c>
      <c r="BA109" s="61"/>
      <c r="BB109" s="61">
        <v>4850.35384</v>
      </c>
      <c r="BC109" s="61">
        <v>245.28273000000002</v>
      </c>
      <c r="BD109" s="61">
        <v>5095.63657</v>
      </c>
    </row>
    <row r="110" spans="1:56" s="32" customFormat="1" ht="10.5" customHeight="1">
      <c r="A110" s="32" t="s">
        <v>96</v>
      </c>
      <c r="B110" s="61">
        <v>4727.4687699999995</v>
      </c>
      <c r="C110" s="61">
        <v>0</v>
      </c>
      <c r="D110" s="61">
        <v>4727.4687699999995</v>
      </c>
      <c r="E110" s="61"/>
      <c r="F110" s="61">
        <v>594.80107</v>
      </c>
      <c r="G110" s="61">
        <v>0</v>
      </c>
      <c r="H110" s="61">
        <v>594.80107</v>
      </c>
      <c r="I110" s="61"/>
      <c r="J110" s="61">
        <v>1531.35732</v>
      </c>
      <c r="K110" s="61">
        <v>1613.17882</v>
      </c>
      <c r="L110" s="61">
        <v>3144.53614</v>
      </c>
      <c r="M110" s="32" t="s">
        <v>96</v>
      </c>
      <c r="N110" s="61">
        <v>815.38538</v>
      </c>
      <c r="O110" s="61">
        <v>0</v>
      </c>
      <c r="P110" s="61">
        <v>815.38538</v>
      </c>
      <c r="Q110" s="61"/>
      <c r="R110" s="61">
        <v>809.35578</v>
      </c>
      <c r="S110" s="61">
        <v>703.11</v>
      </c>
      <c r="T110" s="61">
        <v>1512.46578</v>
      </c>
      <c r="U110" s="61"/>
      <c r="V110" s="61">
        <v>277.02893</v>
      </c>
      <c r="W110" s="61">
        <v>0</v>
      </c>
      <c r="X110" s="61">
        <v>277.02893</v>
      </c>
      <c r="Y110" s="32" t="s">
        <v>96</v>
      </c>
      <c r="Z110" s="61">
        <v>312.52737</v>
      </c>
      <c r="AA110" s="61">
        <v>0</v>
      </c>
      <c r="AB110" s="61">
        <v>312.52737</v>
      </c>
      <c r="AC110" s="61"/>
      <c r="AD110" s="61">
        <v>1784.30058</v>
      </c>
      <c r="AE110" s="61">
        <v>0</v>
      </c>
      <c r="AF110" s="61">
        <v>1784.30058</v>
      </c>
      <c r="AG110" s="61"/>
      <c r="AH110" s="61">
        <v>292.35717</v>
      </c>
      <c r="AI110" s="61">
        <v>4175.67464</v>
      </c>
      <c r="AJ110" s="61">
        <v>4468.03181</v>
      </c>
      <c r="AK110" s="32" t="s">
        <v>96</v>
      </c>
      <c r="AL110" s="61">
        <v>154.69179</v>
      </c>
      <c r="AM110" s="61">
        <v>0</v>
      </c>
      <c r="AN110" s="61">
        <v>154.69179</v>
      </c>
      <c r="AO110" s="61"/>
      <c r="AP110" s="61">
        <v>4311.529860000001</v>
      </c>
      <c r="AQ110" s="61">
        <v>0</v>
      </c>
      <c r="AR110" s="61">
        <v>4311.529860000001</v>
      </c>
      <c r="AS110" s="61"/>
      <c r="AT110" s="61">
        <v>15610.80402</v>
      </c>
      <c r="AU110" s="61">
        <v>6491.963460000001</v>
      </c>
      <c r="AV110" s="61">
        <v>22102.767479999995</v>
      </c>
      <c r="AW110" s="32" t="s">
        <v>96</v>
      </c>
      <c r="AX110" s="61">
        <v>8170.293559999999</v>
      </c>
      <c r="AY110" s="61">
        <v>422.00406</v>
      </c>
      <c r="AZ110" s="61">
        <v>8592.29762</v>
      </c>
      <c r="BA110" s="61"/>
      <c r="BB110" s="61">
        <v>23781.097579999998</v>
      </c>
      <c r="BC110" s="61">
        <v>6913.96752</v>
      </c>
      <c r="BD110" s="61">
        <v>30695.065099999993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2689837.6575100003</v>
      </c>
      <c r="C114" s="59">
        <v>483003.70784</v>
      </c>
      <c r="D114" s="59">
        <v>3172841.3653500006</v>
      </c>
      <c r="E114" s="59"/>
      <c r="F114" s="59">
        <v>1295532.61432</v>
      </c>
      <c r="G114" s="59">
        <v>197254.23194</v>
      </c>
      <c r="H114" s="59">
        <v>1492786.84626</v>
      </c>
      <c r="I114" s="59"/>
      <c r="J114" s="59">
        <v>180349.14614</v>
      </c>
      <c r="K114" s="59">
        <v>13695.094939999999</v>
      </c>
      <c r="L114" s="59">
        <v>194044.24107999998</v>
      </c>
      <c r="M114" s="29" t="s">
        <v>98</v>
      </c>
      <c r="N114" s="59">
        <v>1398453.4408900002</v>
      </c>
      <c r="O114" s="59">
        <v>78905.57948999999</v>
      </c>
      <c r="P114" s="59">
        <v>1477359.0203800001</v>
      </c>
      <c r="Q114" s="59"/>
      <c r="R114" s="59">
        <v>666226.84137</v>
      </c>
      <c r="S114" s="59">
        <v>83276.46474</v>
      </c>
      <c r="T114" s="59">
        <v>749503.30611</v>
      </c>
      <c r="U114" s="59"/>
      <c r="V114" s="59">
        <v>303567.87218</v>
      </c>
      <c r="W114" s="59">
        <v>46979.33954</v>
      </c>
      <c r="X114" s="59">
        <v>350547.21172</v>
      </c>
      <c r="Y114" s="29" t="s">
        <v>98</v>
      </c>
      <c r="Z114" s="59">
        <v>194876.0457</v>
      </c>
      <c r="AA114" s="59">
        <v>9113.86182</v>
      </c>
      <c r="AB114" s="59">
        <v>203989.90751999998</v>
      </c>
      <c r="AC114" s="59"/>
      <c r="AD114" s="59">
        <v>2015581.10565</v>
      </c>
      <c r="AE114" s="59">
        <v>446805.25242000003</v>
      </c>
      <c r="AF114" s="59">
        <v>2462386.35807</v>
      </c>
      <c r="AG114" s="59"/>
      <c r="AH114" s="59">
        <v>1651204.0015399999</v>
      </c>
      <c r="AI114" s="59">
        <v>212177.94946</v>
      </c>
      <c r="AJ114" s="59">
        <v>1863381.951</v>
      </c>
      <c r="AK114" s="29" t="s">
        <v>98</v>
      </c>
      <c r="AL114" s="59">
        <v>599938.89907</v>
      </c>
      <c r="AM114" s="59">
        <v>163421.77034000002</v>
      </c>
      <c r="AN114" s="59">
        <v>763360.6694100001</v>
      </c>
      <c r="AO114" s="59"/>
      <c r="AP114" s="59">
        <v>1390730.35115</v>
      </c>
      <c r="AQ114" s="59">
        <v>149924.05512</v>
      </c>
      <c r="AR114" s="59">
        <v>1540654.40627</v>
      </c>
      <c r="AS114" s="59"/>
      <c r="AT114" s="59">
        <v>12386297.975519998</v>
      </c>
      <c r="AU114" s="59">
        <v>1884557.30765</v>
      </c>
      <c r="AV114" s="59">
        <v>14270855.28317</v>
      </c>
      <c r="AW114" s="29" t="s">
        <v>98</v>
      </c>
      <c r="AX114" s="59">
        <v>479161.51567</v>
      </c>
      <c r="AY114" s="59">
        <v>97122.63092</v>
      </c>
      <c r="AZ114" s="59">
        <v>576284.14659</v>
      </c>
      <c r="BA114" s="59"/>
      <c r="BB114" s="59">
        <v>12865459.49119</v>
      </c>
      <c r="BC114" s="59">
        <v>1981679.9385700002</v>
      </c>
      <c r="BD114" s="59">
        <v>14847139.42976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442692.65543</v>
      </c>
      <c r="C116" s="66">
        <v>-187.74795</v>
      </c>
      <c r="D116" s="66">
        <v>442504.90748</v>
      </c>
      <c r="E116" s="66"/>
      <c r="F116" s="66">
        <v>294814.21687</v>
      </c>
      <c r="G116" s="66">
        <v>0</v>
      </c>
      <c r="H116" s="66">
        <v>294814.21687</v>
      </c>
      <c r="I116" s="66"/>
      <c r="J116" s="66">
        <v>27924.51268</v>
      </c>
      <c r="K116" s="66">
        <v>0</v>
      </c>
      <c r="L116" s="66">
        <v>27924.51268</v>
      </c>
      <c r="M116" s="65" t="s">
        <v>99</v>
      </c>
      <c r="N116" s="66">
        <v>274983.15931</v>
      </c>
      <c r="O116" s="66">
        <v>0</v>
      </c>
      <c r="P116" s="66">
        <v>274983.15931</v>
      </c>
      <c r="Q116" s="66"/>
      <c r="R116" s="66">
        <v>116230.84257</v>
      </c>
      <c r="S116" s="66">
        <v>0</v>
      </c>
      <c r="T116" s="66">
        <v>116230.84257</v>
      </c>
      <c r="U116" s="66"/>
      <c r="V116" s="66">
        <v>60684.30735</v>
      </c>
      <c r="W116" s="66">
        <v>0</v>
      </c>
      <c r="X116" s="66">
        <v>60684.30735</v>
      </c>
      <c r="Y116" s="65" t="s">
        <v>99</v>
      </c>
      <c r="Z116" s="66">
        <v>33434.70586</v>
      </c>
      <c r="AA116" s="66">
        <v>0</v>
      </c>
      <c r="AB116" s="66">
        <v>33434.70586</v>
      </c>
      <c r="AC116" s="66"/>
      <c r="AD116" s="66">
        <v>322470.85508999997</v>
      </c>
      <c r="AE116" s="66">
        <v>0</v>
      </c>
      <c r="AF116" s="66">
        <v>322470.85508999997</v>
      </c>
      <c r="AG116" s="66"/>
      <c r="AH116" s="66">
        <v>240563.53697</v>
      </c>
      <c r="AI116" s="66">
        <v>3.2910100000000004</v>
      </c>
      <c r="AJ116" s="66">
        <v>240566.82798</v>
      </c>
      <c r="AK116" s="65" t="s">
        <v>99</v>
      </c>
      <c r="AL116" s="66">
        <v>120677.11518000001</v>
      </c>
      <c r="AM116" s="66">
        <v>0</v>
      </c>
      <c r="AN116" s="66">
        <v>120677.11518000001</v>
      </c>
      <c r="AO116" s="66"/>
      <c r="AP116" s="66">
        <v>338577.2781</v>
      </c>
      <c r="AQ116" s="66">
        <v>0</v>
      </c>
      <c r="AR116" s="66">
        <v>338577.2781</v>
      </c>
      <c r="AS116" s="66"/>
      <c r="AT116" s="66">
        <v>2273053.18541</v>
      </c>
      <c r="AU116" s="66">
        <v>-184.45694</v>
      </c>
      <c r="AV116" s="66">
        <v>2272868.72847</v>
      </c>
      <c r="AW116" s="65" t="s">
        <v>99</v>
      </c>
      <c r="AX116" s="66">
        <v>84820.82045</v>
      </c>
      <c r="AY116" s="66">
        <v>0</v>
      </c>
      <c r="AZ116" s="66">
        <v>84820.82045</v>
      </c>
      <c r="BA116" s="66"/>
      <c r="BB116" s="66">
        <v>2357874.0058599995</v>
      </c>
      <c r="BC116" s="66">
        <v>-184.45694</v>
      </c>
      <c r="BD116" s="66">
        <v>2357689.5489199995</v>
      </c>
    </row>
    <row r="117" spans="1:56" s="32" customFormat="1" ht="10.5" customHeight="1">
      <c r="A117" s="32" t="s">
        <v>100</v>
      </c>
      <c r="B117" s="60">
        <v>285287.667</v>
      </c>
      <c r="C117" s="60">
        <v>0</v>
      </c>
      <c r="D117" s="60">
        <v>285287.667</v>
      </c>
      <c r="E117" s="60"/>
      <c r="F117" s="60">
        <v>176709.411</v>
      </c>
      <c r="G117" s="60">
        <v>0</v>
      </c>
      <c r="H117" s="60">
        <v>176709.411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190094.05</v>
      </c>
      <c r="O117" s="60">
        <v>0</v>
      </c>
      <c r="P117" s="60">
        <v>190094.05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45176.815</v>
      </c>
      <c r="W117" s="60">
        <v>0</v>
      </c>
      <c r="X117" s="60">
        <v>45176.815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246230</v>
      </c>
      <c r="AE117" s="60">
        <v>0</v>
      </c>
      <c r="AF117" s="60">
        <v>246230</v>
      </c>
      <c r="AG117" s="60"/>
      <c r="AH117" s="60">
        <v>151168.473</v>
      </c>
      <c r="AI117" s="60">
        <v>0</v>
      </c>
      <c r="AJ117" s="60">
        <v>151168.473</v>
      </c>
      <c r="AK117" s="32" t="s">
        <v>100</v>
      </c>
      <c r="AL117" s="60">
        <v>86134.56306</v>
      </c>
      <c r="AM117" s="60">
        <v>0</v>
      </c>
      <c r="AN117" s="60">
        <v>86134.56306</v>
      </c>
      <c r="AO117" s="60"/>
      <c r="AP117" s="60">
        <v>268871.033</v>
      </c>
      <c r="AQ117" s="60">
        <v>0</v>
      </c>
      <c r="AR117" s="60">
        <v>268871.033</v>
      </c>
      <c r="AS117" s="60"/>
      <c r="AT117" s="60">
        <v>1554083.33698</v>
      </c>
      <c r="AU117" s="60">
        <v>0</v>
      </c>
      <c r="AV117" s="60">
        <v>1554083.33698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1622592.67698</v>
      </c>
      <c r="BC117" s="60">
        <v>0</v>
      </c>
      <c r="BD117" s="60">
        <v>1622592.67698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7323.977319999999</v>
      </c>
      <c r="AU118" s="60">
        <v>0</v>
      </c>
      <c r="AV118" s="60">
        <v>7323.977319999999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7323.977319999999</v>
      </c>
      <c r="BC118" s="60">
        <v>0</v>
      </c>
      <c r="BD118" s="60">
        <v>7323.977319999999</v>
      </c>
    </row>
    <row r="119" spans="1:56" s="32" customFormat="1" ht="10.5" customHeight="1">
      <c r="A119" s="32" t="s">
        <v>102</v>
      </c>
      <c r="B119" s="60">
        <v>78725.48906</v>
      </c>
      <c r="C119" s="60">
        <v>0</v>
      </c>
      <c r="D119" s="60">
        <v>78725.48906</v>
      </c>
      <c r="E119" s="60"/>
      <c r="F119" s="60">
        <v>65535.87838</v>
      </c>
      <c r="G119" s="60">
        <v>0</v>
      </c>
      <c r="H119" s="60">
        <v>65535.87838</v>
      </c>
      <c r="I119" s="60"/>
      <c r="J119" s="60">
        <v>770.5529799999999</v>
      </c>
      <c r="K119" s="60">
        <v>0</v>
      </c>
      <c r="L119" s="60">
        <v>770.5529799999999</v>
      </c>
      <c r="M119" s="32" t="s">
        <v>102</v>
      </c>
      <c r="N119" s="60">
        <v>27616.88518</v>
      </c>
      <c r="O119" s="60">
        <v>0</v>
      </c>
      <c r="P119" s="60">
        <v>27616.88518</v>
      </c>
      <c r="Q119" s="60"/>
      <c r="R119" s="60">
        <v>48776.262740000006</v>
      </c>
      <c r="S119" s="60">
        <v>0</v>
      </c>
      <c r="T119" s="60">
        <v>48776.262740000006</v>
      </c>
      <c r="U119" s="60"/>
      <c r="V119" s="60">
        <v>9873.30398</v>
      </c>
      <c r="W119" s="60">
        <v>0</v>
      </c>
      <c r="X119" s="60">
        <v>9873.30398</v>
      </c>
      <c r="Y119" s="32" t="s">
        <v>102</v>
      </c>
      <c r="Z119" s="60">
        <v>590.5285200000001</v>
      </c>
      <c r="AA119" s="60">
        <v>0</v>
      </c>
      <c r="AB119" s="60">
        <v>590.5285200000001</v>
      </c>
      <c r="AC119" s="60"/>
      <c r="AD119" s="60">
        <v>33937.16871</v>
      </c>
      <c r="AE119" s="60">
        <v>0</v>
      </c>
      <c r="AF119" s="60">
        <v>33937.16871</v>
      </c>
      <c r="AG119" s="60"/>
      <c r="AH119" s="60">
        <v>52908.966</v>
      </c>
      <c r="AI119" s="60">
        <v>0</v>
      </c>
      <c r="AJ119" s="60">
        <v>52908.966</v>
      </c>
      <c r="AK119" s="32" t="s">
        <v>102</v>
      </c>
      <c r="AL119" s="60">
        <v>25461.109800000002</v>
      </c>
      <c r="AM119" s="60">
        <v>0</v>
      </c>
      <c r="AN119" s="60">
        <v>25461.109800000002</v>
      </c>
      <c r="AO119" s="60"/>
      <c r="AP119" s="60">
        <v>36428.8475</v>
      </c>
      <c r="AQ119" s="60">
        <v>0</v>
      </c>
      <c r="AR119" s="60">
        <v>36428.8475</v>
      </c>
      <c r="AS119" s="60"/>
      <c r="AT119" s="60">
        <v>380624.99285000004</v>
      </c>
      <c r="AU119" s="60">
        <v>0</v>
      </c>
      <c r="AV119" s="60">
        <v>380624.99285000004</v>
      </c>
      <c r="AW119" s="32" t="s">
        <v>102</v>
      </c>
      <c r="AX119" s="60">
        <v>37397.81282</v>
      </c>
      <c r="AY119" s="60">
        <v>0</v>
      </c>
      <c r="AZ119" s="60">
        <v>37397.81282</v>
      </c>
      <c r="BA119" s="60"/>
      <c r="BB119" s="60">
        <v>418022.80567000003</v>
      </c>
      <c r="BC119" s="60">
        <v>0</v>
      </c>
      <c r="BD119" s="60">
        <v>418022.80567000003</v>
      </c>
    </row>
    <row r="120" spans="1:56" s="32" customFormat="1" ht="10.5" customHeight="1">
      <c r="A120" s="32" t="s">
        <v>103</v>
      </c>
      <c r="B120" s="60">
        <v>-36.576</v>
      </c>
      <c r="C120" s="60">
        <v>-187.74795</v>
      </c>
      <c r="D120" s="60">
        <v>-224.32395000000002</v>
      </c>
      <c r="E120" s="60"/>
      <c r="F120" s="60">
        <v>27.05749</v>
      </c>
      <c r="G120" s="60">
        <v>0</v>
      </c>
      <c r="H120" s="60">
        <v>27.05749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21.04604</v>
      </c>
      <c r="O120" s="60">
        <v>0</v>
      </c>
      <c r="P120" s="60">
        <v>21.04604</v>
      </c>
      <c r="Q120" s="60"/>
      <c r="R120" s="60">
        <v>5.8397</v>
      </c>
      <c r="S120" s="60">
        <v>0</v>
      </c>
      <c r="T120" s="60">
        <v>5.8397</v>
      </c>
      <c r="U120" s="60"/>
      <c r="V120" s="60">
        <v>4.62734</v>
      </c>
      <c r="W120" s="60">
        <v>0</v>
      </c>
      <c r="X120" s="60">
        <v>4.62734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94.80233</v>
      </c>
      <c r="AI120" s="60">
        <v>3.2910100000000004</v>
      </c>
      <c r="AJ120" s="60">
        <v>98.09334</v>
      </c>
      <c r="AK120" s="32" t="s">
        <v>103</v>
      </c>
      <c r="AL120" s="60">
        <v>237.76606</v>
      </c>
      <c r="AM120" s="60">
        <v>0</v>
      </c>
      <c r="AN120" s="60">
        <v>237.76606</v>
      </c>
      <c r="AO120" s="60"/>
      <c r="AP120" s="60">
        <v>590.4119599999999</v>
      </c>
      <c r="AQ120" s="60">
        <v>0</v>
      </c>
      <c r="AR120" s="60">
        <v>590.4119599999999</v>
      </c>
      <c r="AS120" s="60"/>
      <c r="AT120" s="60">
        <v>944.9749199999999</v>
      </c>
      <c r="AU120" s="60">
        <v>-184.45694</v>
      </c>
      <c r="AV120" s="60">
        <v>760.51798</v>
      </c>
      <c r="AW120" s="32" t="s">
        <v>103</v>
      </c>
      <c r="AX120" s="60">
        <v>8.12873</v>
      </c>
      <c r="AY120" s="60">
        <v>0</v>
      </c>
      <c r="AZ120" s="60">
        <v>8.12873</v>
      </c>
      <c r="BA120" s="60"/>
      <c r="BB120" s="60">
        <v>953.1036499999999</v>
      </c>
      <c r="BC120" s="60">
        <v>-184.45694</v>
      </c>
      <c r="BD120" s="60">
        <v>768.64671</v>
      </c>
    </row>
    <row r="121" spans="1:56" s="32" customFormat="1" ht="10.5" customHeight="1">
      <c r="A121" s="32" t="s">
        <v>104</v>
      </c>
      <c r="B121" s="60">
        <v>71505.30886</v>
      </c>
      <c r="C121" s="60">
        <v>0</v>
      </c>
      <c r="D121" s="60">
        <v>71505.30886</v>
      </c>
      <c r="E121" s="60"/>
      <c r="F121" s="60">
        <v>46768.25971</v>
      </c>
      <c r="G121" s="60">
        <v>0</v>
      </c>
      <c r="H121" s="60">
        <v>46768.25971</v>
      </c>
      <c r="I121" s="60"/>
      <c r="J121" s="60">
        <v>1859.68418</v>
      </c>
      <c r="K121" s="60">
        <v>0</v>
      </c>
      <c r="L121" s="60">
        <v>1859.68418</v>
      </c>
      <c r="M121" s="32" t="s">
        <v>104</v>
      </c>
      <c r="N121" s="60">
        <v>54458.01558</v>
      </c>
      <c r="O121" s="60">
        <v>0</v>
      </c>
      <c r="P121" s="60">
        <v>54458.01558</v>
      </c>
      <c r="Q121" s="60"/>
      <c r="R121" s="60">
        <v>12743.647560000001</v>
      </c>
      <c r="S121" s="60">
        <v>0</v>
      </c>
      <c r="T121" s="60">
        <v>12743.647560000001</v>
      </c>
      <c r="U121" s="60"/>
      <c r="V121" s="60">
        <v>4407.66432</v>
      </c>
      <c r="W121" s="60">
        <v>0</v>
      </c>
      <c r="X121" s="60">
        <v>4407.66432</v>
      </c>
      <c r="Y121" s="32" t="s">
        <v>104</v>
      </c>
      <c r="Z121" s="60">
        <v>78.28141000000001</v>
      </c>
      <c r="AA121" s="60">
        <v>0</v>
      </c>
      <c r="AB121" s="60">
        <v>78.28141000000001</v>
      </c>
      <c r="AC121" s="60"/>
      <c r="AD121" s="60">
        <v>39496.440780000004</v>
      </c>
      <c r="AE121" s="60">
        <v>0</v>
      </c>
      <c r="AF121" s="60">
        <v>39496.440780000004</v>
      </c>
      <c r="AG121" s="60"/>
      <c r="AH121" s="60">
        <v>31780.76671</v>
      </c>
      <c r="AI121" s="60">
        <v>0</v>
      </c>
      <c r="AJ121" s="60">
        <v>31780.76671</v>
      </c>
      <c r="AK121" s="32" t="s">
        <v>104</v>
      </c>
      <c r="AL121" s="60">
        <v>8726.37059</v>
      </c>
      <c r="AM121" s="60">
        <v>0</v>
      </c>
      <c r="AN121" s="60">
        <v>8726.37059</v>
      </c>
      <c r="AO121" s="60"/>
      <c r="AP121" s="60">
        <v>30551.494899999998</v>
      </c>
      <c r="AQ121" s="60">
        <v>0</v>
      </c>
      <c r="AR121" s="60">
        <v>30551.494899999998</v>
      </c>
      <c r="AS121" s="60"/>
      <c r="AT121" s="60">
        <v>302375.9346</v>
      </c>
      <c r="AU121" s="60">
        <v>0</v>
      </c>
      <c r="AV121" s="60">
        <v>302375.9346</v>
      </c>
      <c r="AW121" s="32" t="s">
        <v>104</v>
      </c>
      <c r="AX121" s="60">
        <v>-18824.25541</v>
      </c>
      <c r="AY121" s="60">
        <v>0</v>
      </c>
      <c r="AZ121" s="60">
        <v>-18824.25541</v>
      </c>
      <c r="BA121" s="60"/>
      <c r="BB121" s="60">
        <v>283551.67918999994</v>
      </c>
      <c r="BC121" s="60">
        <v>0</v>
      </c>
      <c r="BD121" s="60">
        <v>283551.67918999994</v>
      </c>
    </row>
    <row r="122" spans="1:56" s="32" customFormat="1" ht="10.5" customHeight="1">
      <c r="A122" s="32" t="s">
        <v>105</v>
      </c>
      <c r="B122" s="60">
        <v>7028.319509999999</v>
      </c>
      <c r="C122" s="60">
        <v>0</v>
      </c>
      <c r="D122" s="60">
        <v>7028.319509999999</v>
      </c>
      <c r="E122" s="60"/>
      <c r="F122" s="60">
        <v>5602.9493600000005</v>
      </c>
      <c r="G122" s="60">
        <v>0</v>
      </c>
      <c r="H122" s="60">
        <v>5602.9493600000005</v>
      </c>
      <c r="I122" s="60"/>
      <c r="J122" s="60">
        <v>250.28745</v>
      </c>
      <c r="K122" s="60">
        <v>0</v>
      </c>
      <c r="L122" s="60">
        <v>250.28745</v>
      </c>
      <c r="M122" s="32" t="s">
        <v>105</v>
      </c>
      <c r="N122" s="60">
        <v>2793.1625099999997</v>
      </c>
      <c r="O122" s="60">
        <v>0</v>
      </c>
      <c r="P122" s="60">
        <v>2793.1625099999997</v>
      </c>
      <c r="Q122" s="60"/>
      <c r="R122" s="60">
        <v>1142.18915</v>
      </c>
      <c r="S122" s="60">
        <v>0</v>
      </c>
      <c r="T122" s="60">
        <v>1142.18915</v>
      </c>
      <c r="U122" s="60"/>
      <c r="V122" s="60">
        <v>1221.89671</v>
      </c>
      <c r="W122" s="60">
        <v>0</v>
      </c>
      <c r="X122" s="60">
        <v>1221.89671</v>
      </c>
      <c r="Y122" s="32" t="s">
        <v>105</v>
      </c>
      <c r="Z122" s="60">
        <v>64.08949</v>
      </c>
      <c r="AA122" s="60">
        <v>0</v>
      </c>
      <c r="AB122" s="60">
        <v>64.08949</v>
      </c>
      <c r="AC122" s="60"/>
      <c r="AD122" s="60">
        <v>2807.2456</v>
      </c>
      <c r="AE122" s="60">
        <v>0</v>
      </c>
      <c r="AF122" s="60">
        <v>2807.2456</v>
      </c>
      <c r="AG122" s="60"/>
      <c r="AH122" s="60">
        <v>4610.5289299999995</v>
      </c>
      <c r="AI122" s="60">
        <v>0</v>
      </c>
      <c r="AJ122" s="60">
        <v>4610.5289299999995</v>
      </c>
      <c r="AK122" s="32" t="s">
        <v>105</v>
      </c>
      <c r="AL122" s="60">
        <v>43.82936</v>
      </c>
      <c r="AM122" s="60">
        <v>0</v>
      </c>
      <c r="AN122" s="60">
        <v>43.82936</v>
      </c>
      <c r="AO122" s="60"/>
      <c r="AP122" s="60">
        <v>2135.4706699999997</v>
      </c>
      <c r="AQ122" s="60">
        <v>0</v>
      </c>
      <c r="AR122" s="60">
        <v>2135.4706699999997</v>
      </c>
      <c r="AS122" s="60"/>
      <c r="AT122" s="60">
        <v>27699.968740000004</v>
      </c>
      <c r="AU122" s="60">
        <v>0</v>
      </c>
      <c r="AV122" s="60">
        <v>27699.968740000004</v>
      </c>
      <c r="AW122" s="32" t="s">
        <v>105</v>
      </c>
      <c r="AX122" s="60">
        <v>-2270.20569</v>
      </c>
      <c r="AY122" s="60">
        <v>0</v>
      </c>
      <c r="AZ122" s="60">
        <v>-2270.20569</v>
      </c>
      <c r="BA122" s="60"/>
      <c r="BB122" s="60">
        <v>25429.76305</v>
      </c>
      <c r="BC122" s="60">
        <v>0</v>
      </c>
      <c r="BD122" s="60">
        <v>25429.76305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3132530.31294</v>
      </c>
      <c r="C124" s="61">
        <v>482815.95989</v>
      </c>
      <c r="D124" s="61">
        <v>3615346.27283</v>
      </c>
      <c r="E124" s="61"/>
      <c r="F124" s="61">
        <v>1590346.83119</v>
      </c>
      <c r="G124" s="61">
        <v>197254.23194</v>
      </c>
      <c r="H124" s="61">
        <v>1787601.0631300001</v>
      </c>
      <c r="I124" s="61"/>
      <c r="J124" s="61">
        <v>208273.65881999998</v>
      </c>
      <c r="K124" s="61">
        <v>13695.094939999999</v>
      </c>
      <c r="L124" s="61">
        <v>221968.75376</v>
      </c>
      <c r="M124" s="35" t="s">
        <v>106</v>
      </c>
      <c r="N124" s="61">
        <v>1673436.6002</v>
      </c>
      <c r="O124" s="61">
        <v>78905.57948999999</v>
      </c>
      <c r="P124" s="61">
        <v>1752342.1796900001</v>
      </c>
      <c r="Q124" s="61"/>
      <c r="R124" s="61">
        <v>782457.68394</v>
      </c>
      <c r="S124" s="61">
        <v>83276.46474</v>
      </c>
      <c r="T124" s="61">
        <v>865734.1486800001</v>
      </c>
      <c r="U124" s="61"/>
      <c r="V124" s="61">
        <v>364252.17952999996</v>
      </c>
      <c r="W124" s="61">
        <v>46979.33954</v>
      </c>
      <c r="X124" s="61">
        <v>411231.51907</v>
      </c>
      <c r="Y124" s="35" t="s">
        <v>106</v>
      </c>
      <c r="Z124" s="61">
        <v>228310.75156</v>
      </c>
      <c r="AA124" s="61">
        <v>9113.86182</v>
      </c>
      <c r="AB124" s="61">
        <v>237424.61338</v>
      </c>
      <c r="AC124" s="61"/>
      <c r="AD124" s="61">
        <v>2338051.9607399995</v>
      </c>
      <c r="AE124" s="61">
        <v>446805.25242000003</v>
      </c>
      <c r="AF124" s="61">
        <v>2784857.21316</v>
      </c>
      <c r="AG124" s="61"/>
      <c r="AH124" s="61">
        <v>1891767.53851</v>
      </c>
      <c r="AI124" s="61">
        <v>212181.24047</v>
      </c>
      <c r="AJ124" s="61">
        <v>2103948.77898</v>
      </c>
      <c r="AK124" s="35" t="s">
        <v>106</v>
      </c>
      <c r="AL124" s="61">
        <v>720616.01425</v>
      </c>
      <c r="AM124" s="61">
        <v>163421.77034000002</v>
      </c>
      <c r="AN124" s="61">
        <v>884037.78459</v>
      </c>
      <c r="AO124" s="61"/>
      <c r="AP124" s="61">
        <v>1729307.62925</v>
      </c>
      <c r="AQ124" s="61">
        <v>149924.05512</v>
      </c>
      <c r="AR124" s="61">
        <v>1879231.68437</v>
      </c>
      <c r="AS124" s="61"/>
      <c r="AT124" s="61">
        <v>14659351.16093</v>
      </c>
      <c r="AU124" s="61">
        <v>1884372.8507100001</v>
      </c>
      <c r="AV124" s="61">
        <v>16543724.01164</v>
      </c>
      <c r="AW124" s="35" t="s">
        <v>106</v>
      </c>
      <c r="AX124" s="61">
        <v>563982.33612</v>
      </c>
      <c r="AY124" s="61">
        <v>97122.63092</v>
      </c>
      <c r="AZ124" s="61">
        <v>661104.96704</v>
      </c>
      <c r="BA124" s="61"/>
      <c r="BB124" s="61">
        <v>15223333.49705</v>
      </c>
      <c r="BC124" s="61">
        <v>1981495.48163</v>
      </c>
      <c r="BD124" s="61">
        <v>17204828.97868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287524.50223000004</v>
      </c>
      <c r="C126" s="61">
        <v>223706.49905</v>
      </c>
      <c r="D126" s="61">
        <v>511231.00128</v>
      </c>
      <c r="E126" s="61"/>
      <c r="F126" s="61">
        <v>310767.64936000004</v>
      </c>
      <c r="G126" s="61">
        <v>335.6586</v>
      </c>
      <c r="H126" s="61">
        <v>311103.30796000006</v>
      </c>
      <c r="I126" s="61"/>
      <c r="J126" s="61">
        <v>3218.6503399999997</v>
      </c>
      <c r="K126" s="61">
        <v>152.85002</v>
      </c>
      <c r="L126" s="61">
        <v>3371.50036</v>
      </c>
      <c r="M126" s="35" t="s">
        <v>107</v>
      </c>
      <c r="N126" s="61">
        <v>17656.16248</v>
      </c>
      <c r="O126" s="61">
        <v>439.84727000000004</v>
      </c>
      <c r="P126" s="61">
        <v>18096.00975</v>
      </c>
      <c r="Q126" s="61"/>
      <c r="R126" s="61">
        <v>10392.44227</v>
      </c>
      <c r="S126" s="61">
        <v>30.57</v>
      </c>
      <c r="T126" s="61">
        <v>10423.01227</v>
      </c>
      <c r="U126" s="61"/>
      <c r="V126" s="61">
        <v>13840.769460000001</v>
      </c>
      <c r="W126" s="61">
        <v>189.92224</v>
      </c>
      <c r="X126" s="61">
        <v>14030.691700000001</v>
      </c>
      <c r="Y126" s="35" t="s">
        <v>107</v>
      </c>
      <c r="Z126" s="61">
        <v>407.2795</v>
      </c>
      <c r="AA126" s="61">
        <v>0</v>
      </c>
      <c r="AB126" s="61">
        <v>407.2795</v>
      </c>
      <c r="AC126" s="61"/>
      <c r="AD126" s="61">
        <v>26938.825780000003</v>
      </c>
      <c r="AE126" s="61">
        <v>826.68186</v>
      </c>
      <c r="AF126" s="61">
        <v>27765.50764</v>
      </c>
      <c r="AG126" s="61"/>
      <c r="AH126" s="61">
        <v>79760.74273</v>
      </c>
      <c r="AI126" s="61">
        <v>45.16179</v>
      </c>
      <c r="AJ126" s="61">
        <v>79805.90452000001</v>
      </c>
      <c r="AK126" s="35" t="s">
        <v>107</v>
      </c>
      <c r="AL126" s="61">
        <v>2356.923</v>
      </c>
      <c r="AM126" s="61">
        <v>458.55</v>
      </c>
      <c r="AN126" s="61">
        <v>2815.473</v>
      </c>
      <c r="AO126" s="61"/>
      <c r="AP126" s="61">
        <v>60967.41882</v>
      </c>
      <c r="AQ126" s="61">
        <v>845.53449</v>
      </c>
      <c r="AR126" s="61">
        <v>61812.953310000004</v>
      </c>
      <c r="AS126" s="61"/>
      <c r="AT126" s="61">
        <v>813831.3659700002</v>
      </c>
      <c r="AU126" s="61">
        <v>227031.27532000004</v>
      </c>
      <c r="AV126" s="61">
        <v>1040862.6412899999</v>
      </c>
      <c r="AW126" s="35" t="s">
        <v>107</v>
      </c>
      <c r="AX126" s="61">
        <v>82816.5673</v>
      </c>
      <c r="AY126" s="61">
        <v>122.27998</v>
      </c>
      <c r="AZ126" s="61">
        <v>82938.84728</v>
      </c>
      <c r="BA126" s="61"/>
      <c r="BB126" s="61">
        <v>896647.9332700002</v>
      </c>
      <c r="BC126" s="61">
        <v>227153.55530000004</v>
      </c>
      <c r="BD126" s="61">
        <v>1123801.48857</v>
      </c>
    </row>
    <row r="127" spans="1:56" s="32" customFormat="1" ht="10.5" customHeight="1">
      <c r="A127" s="32" t="s">
        <v>108</v>
      </c>
      <c r="B127" s="60">
        <v>1722.63524</v>
      </c>
      <c r="C127" s="60">
        <v>305.7</v>
      </c>
      <c r="D127" s="60">
        <v>2028.3352399999999</v>
      </c>
      <c r="E127" s="60"/>
      <c r="F127" s="60">
        <v>1336.35479</v>
      </c>
      <c r="G127" s="60">
        <v>335.6586</v>
      </c>
      <c r="H127" s="60">
        <v>1672.01339</v>
      </c>
      <c r="I127" s="60"/>
      <c r="J127" s="60">
        <v>2187.64934</v>
      </c>
      <c r="K127" s="60">
        <v>152.85002</v>
      </c>
      <c r="L127" s="60">
        <v>2340.49936</v>
      </c>
      <c r="M127" s="32" t="s">
        <v>108</v>
      </c>
      <c r="N127" s="60">
        <v>17656.16248</v>
      </c>
      <c r="O127" s="60">
        <v>439.84727000000004</v>
      </c>
      <c r="P127" s="60">
        <v>18096.00975</v>
      </c>
      <c r="Q127" s="60"/>
      <c r="R127" s="60">
        <v>7622.38681</v>
      </c>
      <c r="S127" s="60">
        <v>30.57</v>
      </c>
      <c r="T127" s="60">
        <v>7652.95681</v>
      </c>
      <c r="U127" s="60"/>
      <c r="V127" s="60">
        <v>12819.29992</v>
      </c>
      <c r="W127" s="60">
        <v>189.92224</v>
      </c>
      <c r="X127" s="60">
        <v>13009.22216</v>
      </c>
      <c r="Y127" s="32" t="s">
        <v>108</v>
      </c>
      <c r="Z127" s="60">
        <v>407.2795</v>
      </c>
      <c r="AA127" s="60">
        <v>0</v>
      </c>
      <c r="AB127" s="60">
        <v>407.2795</v>
      </c>
      <c r="AC127" s="60"/>
      <c r="AD127" s="60">
        <v>15.2</v>
      </c>
      <c r="AE127" s="60">
        <v>0</v>
      </c>
      <c r="AF127" s="60">
        <v>15.2</v>
      </c>
      <c r="AG127" s="60"/>
      <c r="AH127" s="60">
        <v>79468.38556</v>
      </c>
      <c r="AI127" s="60">
        <v>45.16179</v>
      </c>
      <c r="AJ127" s="60">
        <v>79513.54735000001</v>
      </c>
      <c r="AK127" s="32" t="s">
        <v>108</v>
      </c>
      <c r="AL127" s="60">
        <v>21.473</v>
      </c>
      <c r="AM127" s="60">
        <v>0</v>
      </c>
      <c r="AN127" s="60">
        <v>21.473</v>
      </c>
      <c r="AO127" s="60"/>
      <c r="AP127" s="60">
        <v>10824.5558</v>
      </c>
      <c r="AQ127" s="60">
        <v>342.73564</v>
      </c>
      <c r="AR127" s="60">
        <v>11167.29144</v>
      </c>
      <c r="AS127" s="60"/>
      <c r="AT127" s="60">
        <v>134081.38244</v>
      </c>
      <c r="AU127" s="60">
        <v>1842.4455600000001</v>
      </c>
      <c r="AV127" s="60">
        <v>135923.828</v>
      </c>
      <c r="AW127" s="32" t="s">
        <v>108</v>
      </c>
      <c r="AX127" s="60">
        <v>44688.82582</v>
      </c>
      <c r="AY127" s="60">
        <v>122.27998</v>
      </c>
      <c r="AZ127" s="60">
        <v>44811.1058</v>
      </c>
      <c r="BA127" s="60"/>
      <c r="BB127" s="60">
        <v>178770.20825999998</v>
      </c>
      <c r="BC127" s="60">
        <v>1964.7255400000001</v>
      </c>
      <c r="BD127" s="60">
        <v>180734.9338</v>
      </c>
    </row>
    <row r="128" spans="1:56" s="32" customFormat="1" ht="10.5" customHeight="1">
      <c r="A128" s="32" t="s">
        <v>109</v>
      </c>
      <c r="B128" s="60">
        <v>285801.86699</v>
      </c>
      <c r="C128" s="60">
        <v>13456.75053</v>
      </c>
      <c r="D128" s="60">
        <v>299258.61751999997</v>
      </c>
      <c r="E128" s="60"/>
      <c r="F128" s="60">
        <v>309431.29456999997</v>
      </c>
      <c r="G128" s="60">
        <v>0</v>
      </c>
      <c r="H128" s="60">
        <v>309431.29456999997</v>
      </c>
      <c r="I128" s="60"/>
      <c r="J128" s="60">
        <v>31.001</v>
      </c>
      <c r="K128" s="60">
        <v>0</v>
      </c>
      <c r="L128" s="60">
        <v>31.001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1545.05546</v>
      </c>
      <c r="S128" s="60">
        <v>0</v>
      </c>
      <c r="T128" s="60">
        <v>1545.05546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18661.450780000003</v>
      </c>
      <c r="AE128" s="60">
        <v>826.68186</v>
      </c>
      <c r="AF128" s="60">
        <v>19488.13264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2335.45</v>
      </c>
      <c r="AM128" s="60">
        <v>458.55</v>
      </c>
      <c r="AN128" s="60">
        <v>2794</v>
      </c>
      <c r="AO128" s="60"/>
      <c r="AP128" s="60">
        <v>50142.863020000004</v>
      </c>
      <c r="AQ128" s="60">
        <v>502.79884999999996</v>
      </c>
      <c r="AR128" s="60">
        <v>50645.66187</v>
      </c>
      <c r="AS128" s="60"/>
      <c r="AT128" s="60">
        <v>667948.98182</v>
      </c>
      <c r="AU128" s="60">
        <v>15244.781239999998</v>
      </c>
      <c r="AV128" s="60">
        <v>683193.7630599999</v>
      </c>
      <c r="AW128" s="32" t="s">
        <v>109</v>
      </c>
      <c r="AX128" s="60">
        <v>11461.163470000001</v>
      </c>
      <c r="AY128" s="60">
        <v>0</v>
      </c>
      <c r="AZ128" s="60">
        <v>11461.163470000001</v>
      </c>
      <c r="BA128" s="60"/>
      <c r="BB128" s="60">
        <v>679410.14529</v>
      </c>
      <c r="BC128" s="60">
        <v>15244.781239999998</v>
      </c>
      <c r="BD128" s="60">
        <v>694654.9265299999</v>
      </c>
    </row>
    <row r="129" spans="1:56" s="32" customFormat="1" ht="10.5" customHeight="1">
      <c r="A129" s="32" t="s">
        <v>110</v>
      </c>
      <c r="B129" s="60">
        <v>0</v>
      </c>
      <c r="C129" s="60">
        <v>209944.04852</v>
      </c>
      <c r="D129" s="60">
        <v>209944.04852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209944.04852</v>
      </c>
      <c r="AV129" s="60">
        <v>209944.04852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209944.04852</v>
      </c>
      <c r="BD129" s="60">
        <v>209944.04852</v>
      </c>
    </row>
    <row r="130" spans="1:56" s="32" customFormat="1" ht="12.75">
      <c r="A130" s="32" t="s">
        <v>111</v>
      </c>
      <c r="B130" s="60">
        <v>0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1021.46954</v>
      </c>
      <c r="W130" s="60">
        <v>0</v>
      </c>
      <c r="X130" s="60">
        <v>1021.46954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8262.175</v>
      </c>
      <c r="AE130" s="60">
        <v>0</v>
      </c>
      <c r="AF130" s="60">
        <v>8262.175</v>
      </c>
      <c r="AG130" s="60"/>
      <c r="AH130" s="60">
        <v>292.35717</v>
      </c>
      <c r="AI130" s="60">
        <v>0</v>
      </c>
      <c r="AJ130" s="60">
        <v>292.35717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11801.001709999999</v>
      </c>
      <c r="AU130" s="60">
        <v>0</v>
      </c>
      <c r="AV130" s="60">
        <v>11801.001709999999</v>
      </c>
      <c r="AW130" s="32" t="s">
        <v>111</v>
      </c>
      <c r="AX130" s="60">
        <v>26666.57801</v>
      </c>
      <c r="AY130" s="60">
        <v>0</v>
      </c>
      <c r="AZ130" s="60">
        <v>26666.57801</v>
      </c>
      <c r="BA130" s="60"/>
      <c r="BB130" s="60">
        <v>38467.57972</v>
      </c>
      <c r="BC130" s="60">
        <v>0</v>
      </c>
      <c r="BD130" s="60">
        <v>38467.57972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5" customFormat="1" ht="13.5" customHeight="1">
      <c r="A134" s="72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2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2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2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2"/>
      <c r="AX134" s="74"/>
      <c r="AY134" s="74"/>
      <c r="AZ134" s="74"/>
      <c r="BA134" s="74"/>
      <c r="BB134" s="74"/>
      <c r="BC134" s="74"/>
      <c r="BD134" s="74"/>
    </row>
    <row r="135" spans="1:56" s="75" customFormat="1" ht="13.5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2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2"/>
      <c r="AX135" s="73"/>
      <c r="AY135" s="73"/>
      <c r="AZ135" s="73"/>
      <c r="BA135" s="73"/>
      <c r="BB135" s="73"/>
      <c r="BC135" s="73"/>
      <c r="BD135" s="73"/>
    </row>
    <row r="136" spans="1:49" s="75" customFormat="1" ht="13.5" customHeight="1">
      <c r="A136" s="72"/>
      <c r="M136" s="72"/>
      <c r="Y136" s="72"/>
      <c r="AK136" s="72"/>
      <c r="AW136" s="72"/>
    </row>
    <row r="137" spans="1:56" s="75" customFormat="1" ht="13.5" customHeight="1">
      <c r="A137" s="72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2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2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2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2"/>
      <c r="AX137" s="74"/>
      <c r="AY137" s="74"/>
      <c r="AZ137" s="74"/>
      <c r="BA137" s="74"/>
      <c r="BB137" s="74"/>
      <c r="BC137" s="74"/>
      <c r="BD137" s="74"/>
    </row>
    <row r="138" spans="1:56" s="75" customFormat="1" ht="13.5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2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2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2"/>
      <c r="AX138" s="73"/>
      <c r="AY138" s="73"/>
      <c r="AZ138" s="73"/>
      <c r="BA138" s="73"/>
      <c r="BB138" s="73"/>
      <c r="BC138" s="73"/>
      <c r="BD138" s="73"/>
    </row>
    <row r="139" spans="1:49" s="75" customFormat="1" ht="13.5" customHeight="1">
      <c r="A139" s="72"/>
      <c r="M139" s="72"/>
      <c r="Y139" s="72"/>
      <c r="AK139" s="72"/>
      <c r="AW139" s="72"/>
    </row>
    <row r="140" spans="1:56" s="75" customFormat="1" ht="13.5" customHeight="1">
      <c r="A140" s="72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2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2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2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2"/>
      <c r="AX140" s="74"/>
      <c r="AY140" s="74"/>
      <c r="AZ140" s="74"/>
      <c r="BA140" s="74"/>
      <c r="BB140" s="74"/>
      <c r="BC140" s="74"/>
      <c r="BD140" s="74"/>
    </row>
    <row r="141" spans="1:56" s="75" customFormat="1" ht="13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2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2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2"/>
      <c r="AX141" s="73"/>
      <c r="AY141" s="73"/>
      <c r="AZ141" s="73"/>
      <c r="BA141" s="73"/>
      <c r="BB141" s="73"/>
      <c r="BC141" s="73"/>
      <c r="BD141" s="73"/>
    </row>
    <row r="142" spans="1:49" s="75" customFormat="1" ht="13.5" customHeight="1">
      <c r="A142" s="72"/>
      <c r="M142" s="72"/>
      <c r="Y142" s="72"/>
      <c r="AK142" s="72"/>
      <c r="AW142" s="72"/>
    </row>
    <row r="143" spans="1:56" s="75" customFormat="1" ht="13.5" customHeight="1">
      <c r="A143" s="72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2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2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2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2"/>
      <c r="AX143" s="74"/>
      <c r="AY143" s="74"/>
      <c r="AZ143" s="74"/>
      <c r="BA143" s="74"/>
      <c r="BB143" s="74"/>
      <c r="BC143" s="74"/>
      <c r="BD143" s="74"/>
    </row>
    <row r="144" spans="1:56" s="75" customFormat="1" ht="13.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2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2"/>
      <c r="AX144" s="73"/>
      <c r="AY144" s="73"/>
      <c r="AZ144" s="73"/>
      <c r="BA144" s="73"/>
      <c r="BB144" s="73"/>
      <c r="BC144" s="73"/>
      <c r="BD144" s="73"/>
    </row>
    <row r="145" spans="1:49" s="75" customFormat="1" ht="13.5" customHeight="1">
      <c r="A145" s="72"/>
      <c r="M145" s="72"/>
      <c r="Y145" s="72"/>
      <c r="AK145" s="72"/>
      <c r="AW145" s="72"/>
    </row>
    <row r="146" spans="1:56" s="75" customFormat="1" ht="13.5" customHeight="1">
      <c r="A146" s="72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2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2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2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2"/>
      <c r="AX146" s="74"/>
      <c r="AY146" s="74"/>
      <c r="AZ146" s="74"/>
      <c r="BA146" s="74"/>
      <c r="BB146" s="74"/>
      <c r="BC146" s="74"/>
      <c r="BD146" s="74"/>
    </row>
    <row r="147" spans="1:56" s="75" customFormat="1" ht="13.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2"/>
      <c r="AX147" s="73"/>
      <c r="AY147" s="73"/>
      <c r="AZ147" s="73"/>
      <c r="BA147" s="73"/>
      <c r="BB147" s="73"/>
      <c r="BC147" s="73"/>
      <c r="BD147" s="73"/>
    </row>
    <row r="148" spans="1:49" s="75" customFormat="1" ht="13.5" customHeight="1">
      <c r="A148" s="72"/>
      <c r="M148" s="72"/>
      <c r="Y148" s="72"/>
      <c r="AK148" s="72"/>
      <c r="AW148" s="72"/>
    </row>
    <row r="149" spans="1:56" s="75" customFormat="1" ht="13.5" customHeight="1">
      <c r="A149" s="72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2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2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2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2"/>
      <c r="AX149" s="74"/>
      <c r="AY149" s="74"/>
      <c r="AZ149" s="74"/>
      <c r="BA149" s="74"/>
      <c r="BB149" s="74"/>
      <c r="BC149" s="74"/>
      <c r="BD149" s="74"/>
    </row>
    <row r="150" spans="1:56" s="75" customFormat="1" ht="13.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2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2"/>
      <c r="AX150" s="73"/>
      <c r="AY150" s="73"/>
      <c r="AZ150" s="73"/>
      <c r="BA150" s="73"/>
      <c r="BB150" s="73"/>
      <c r="BC150" s="73"/>
      <c r="BD150" s="73"/>
    </row>
    <row r="151" spans="1:49" s="75" customFormat="1" ht="13.5" customHeight="1">
      <c r="A151" s="72"/>
      <c r="M151" s="72"/>
      <c r="Y151" s="72"/>
      <c r="AK151" s="72"/>
      <c r="AW151" s="72"/>
    </row>
    <row r="152" spans="1:56" s="75" customFormat="1" ht="13.5" customHeight="1">
      <c r="A152" s="72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2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2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2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2"/>
      <c r="AX152" s="74"/>
      <c r="AY152" s="74"/>
      <c r="AZ152" s="74"/>
      <c r="BA152" s="74"/>
      <c r="BB152" s="74"/>
      <c r="BC152" s="74"/>
      <c r="BD152" s="74"/>
    </row>
    <row r="153" spans="1:56" s="75" customFormat="1" ht="13.5" customHeight="1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2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2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2"/>
      <c r="AX153" s="73"/>
      <c r="AY153" s="73"/>
      <c r="AZ153" s="73"/>
      <c r="BA153" s="73"/>
      <c r="BB153" s="73"/>
      <c r="BC153" s="73"/>
      <c r="BD153" s="73"/>
    </row>
    <row r="154" spans="1:49" s="75" customFormat="1" ht="13.5" customHeight="1">
      <c r="A154" s="76"/>
      <c r="M154" s="76"/>
      <c r="Y154" s="76"/>
      <c r="AK154" s="76"/>
      <c r="AW154" s="76"/>
    </row>
    <row r="155" spans="1:49" s="75" customFormat="1" ht="13.5" customHeight="1">
      <c r="A155" s="76"/>
      <c r="M155" s="76"/>
      <c r="Y155" s="76"/>
      <c r="AK155" s="76"/>
      <c r="AW155" s="76"/>
    </row>
    <row r="156" spans="1:49" s="75" customFormat="1" ht="13.5" customHeight="1">
      <c r="A156" s="76"/>
      <c r="M156" s="76"/>
      <c r="Y156" s="76"/>
      <c r="AK156" s="76"/>
      <c r="AW156" s="76"/>
    </row>
    <row r="157" spans="1:49" s="75" customFormat="1" ht="13.5" customHeight="1">
      <c r="A157" s="76"/>
      <c r="M157" s="76"/>
      <c r="Y157" s="76"/>
      <c r="AK157" s="76"/>
      <c r="AW157" s="76"/>
    </row>
    <row r="158" spans="1:49" s="75" customFormat="1" ht="13.5" customHeight="1">
      <c r="A158" s="76"/>
      <c r="M158" s="76"/>
      <c r="Y158" s="76"/>
      <c r="AK158" s="76"/>
      <c r="AW158" s="76"/>
    </row>
    <row r="159" spans="1:49" s="75" customFormat="1" ht="13.5" customHeight="1">
      <c r="A159" s="76"/>
      <c r="M159" s="76"/>
      <c r="Y159" s="76"/>
      <c r="AK159" s="76"/>
      <c r="AW159" s="76"/>
    </row>
    <row r="160" spans="1:49" s="75" customFormat="1" ht="13.5" customHeight="1">
      <c r="A160" s="76"/>
      <c r="M160" s="76"/>
      <c r="Y160" s="76"/>
      <c r="AK160" s="76"/>
      <c r="AW160" s="76"/>
    </row>
    <row r="161" spans="1:49" s="75" customFormat="1" ht="13.5" customHeight="1">
      <c r="A161" s="76"/>
      <c r="M161" s="76"/>
      <c r="Y161" s="76"/>
      <c r="AK161" s="76"/>
      <c r="AW161" s="76"/>
    </row>
    <row r="162" spans="1:49" s="75" customFormat="1" ht="13.5" customHeight="1">
      <c r="A162" s="76"/>
      <c r="M162" s="76"/>
      <c r="Y162" s="76"/>
      <c r="AK162" s="76"/>
      <c r="AW162" s="76"/>
    </row>
    <row r="163" spans="1:49" s="75" customFormat="1" ht="13.5" customHeight="1">
      <c r="A163" s="76"/>
      <c r="M163" s="76"/>
      <c r="Y163" s="76"/>
      <c r="AK163" s="76"/>
      <c r="AW163" s="76"/>
    </row>
    <row r="164" spans="1:49" s="75" customFormat="1" ht="13.5" customHeight="1">
      <c r="A164" s="76"/>
      <c r="M164" s="76"/>
      <c r="Y164" s="76"/>
      <c r="AK164" s="76"/>
      <c r="AW164" s="76"/>
    </row>
    <row r="165" spans="1:49" s="75" customFormat="1" ht="13.5" customHeight="1">
      <c r="A165" s="76"/>
      <c r="M165" s="76"/>
      <c r="Y165" s="76"/>
      <c r="AK165" s="76"/>
      <c r="AW165" s="76"/>
    </row>
    <row r="166" spans="1:49" s="75" customFormat="1" ht="13.5" customHeight="1">
      <c r="A166" s="76"/>
      <c r="M166" s="76"/>
      <c r="Y166" s="76"/>
      <c r="AK166" s="76"/>
      <c r="AW166" s="76"/>
    </row>
    <row r="167" spans="1:49" s="75" customFormat="1" ht="13.5" customHeight="1">
      <c r="A167" s="76"/>
      <c r="M167" s="76"/>
      <c r="Y167" s="76"/>
      <c r="AK167" s="76"/>
      <c r="AW167" s="76"/>
    </row>
    <row r="168" spans="1:49" s="75" customFormat="1" ht="13.5" customHeight="1">
      <c r="A168" s="76"/>
      <c r="M168" s="76"/>
      <c r="Y168" s="76"/>
      <c r="AK168" s="76"/>
      <c r="AW168" s="76"/>
    </row>
    <row r="169" spans="1:49" s="75" customFormat="1" ht="13.5" customHeight="1">
      <c r="A169" s="76"/>
      <c r="M169" s="76"/>
      <c r="Y169" s="76"/>
      <c r="AK169" s="76"/>
      <c r="AW169" s="76"/>
    </row>
    <row r="170" spans="1:49" s="75" customFormat="1" ht="13.5" customHeight="1">
      <c r="A170" s="76"/>
      <c r="M170" s="76"/>
      <c r="Y170" s="76"/>
      <c r="AK170" s="76"/>
      <c r="AW170" s="76"/>
    </row>
    <row r="171" spans="1:49" s="75" customFormat="1" ht="13.5" customHeight="1">
      <c r="A171" s="76"/>
      <c r="M171" s="76"/>
      <c r="Y171" s="76"/>
      <c r="AK171" s="76"/>
      <c r="AW171" s="76"/>
    </row>
    <row r="172" spans="1:49" s="75" customFormat="1" ht="13.5" customHeight="1">
      <c r="A172" s="76"/>
      <c r="M172" s="76"/>
      <c r="Y172" s="76"/>
      <c r="AK172" s="76"/>
      <c r="AW172" s="76"/>
    </row>
    <row r="173" spans="1:49" s="75" customFormat="1" ht="13.5" customHeight="1">
      <c r="A173" s="76"/>
      <c r="M173" s="76"/>
      <c r="Y173" s="76"/>
      <c r="AK173" s="76"/>
      <c r="AW173" s="76"/>
    </row>
    <row r="174" spans="1:49" s="75" customFormat="1" ht="13.5" customHeight="1">
      <c r="A174" s="76"/>
      <c r="M174" s="76"/>
      <c r="Y174" s="76"/>
      <c r="AK174" s="76"/>
      <c r="AW174" s="76"/>
    </row>
    <row r="175" spans="1:49" s="75" customFormat="1" ht="13.5" customHeight="1">
      <c r="A175" s="76"/>
      <c r="M175" s="76"/>
      <c r="Y175" s="76"/>
      <c r="AK175" s="76"/>
      <c r="AW175" s="76"/>
    </row>
    <row r="176" spans="1:49" s="75" customFormat="1" ht="13.5" customHeight="1">
      <c r="A176" s="76"/>
      <c r="M176" s="76"/>
      <c r="Y176" s="76"/>
      <c r="AK176" s="76"/>
      <c r="AW176" s="76"/>
    </row>
    <row r="177" spans="1:49" s="75" customFormat="1" ht="13.5" customHeight="1">
      <c r="A177" s="76"/>
      <c r="M177" s="76"/>
      <c r="Y177" s="76"/>
      <c r="AK177" s="76"/>
      <c r="AW177" s="76"/>
    </row>
    <row r="178" spans="1:49" s="75" customFormat="1" ht="13.5" customHeight="1">
      <c r="A178" s="76"/>
      <c r="M178" s="76"/>
      <c r="Y178" s="76"/>
      <c r="AK178" s="76"/>
      <c r="AW178" s="76"/>
    </row>
    <row r="179" spans="1:49" s="75" customFormat="1" ht="13.5" customHeight="1">
      <c r="A179" s="76"/>
      <c r="M179" s="76"/>
      <c r="Y179" s="76"/>
      <c r="AK179" s="76"/>
      <c r="AW179" s="76"/>
    </row>
    <row r="180" spans="1:49" s="75" customFormat="1" ht="13.5" customHeight="1">
      <c r="A180" s="76"/>
      <c r="M180" s="76"/>
      <c r="Y180" s="76"/>
      <c r="AK180" s="76"/>
      <c r="AW180" s="76"/>
    </row>
    <row r="181" spans="1:49" s="75" customFormat="1" ht="13.5" customHeight="1">
      <c r="A181" s="76"/>
      <c r="M181" s="76"/>
      <c r="Y181" s="76"/>
      <c r="AK181" s="76"/>
      <c r="AW181" s="76"/>
    </row>
    <row r="182" spans="1:49" s="75" customFormat="1" ht="13.5" customHeight="1">
      <c r="A182" s="76"/>
      <c r="M182" s="76"/>
      <c r="Y182" s="76"/>
      <c r="AK182" s="76"/>
      <c r="AW182" s="76"/>
    </row>
    <row r="183" spans="1:49" s="75" customFormat="1" ht="13.5" customHeight="1">
      <c r="A183" s="76"/>
      <c r="M183" s="76"/>
      <c r="Y183" s="76"/>
      <c r="AK183" s="76"/>
      <c r="AW183" s="76"/>
    </row>
    <row r="184" spans="1:49" s="75" customFormat="1" ht="13.5" customHeight="1">
      <c r="A184" s="76"/>
      <c r="M184" s="76"/>
      <c r="Y184" s="76"/>
      <c r="AK184" s="76"/>
      <c r="AW184" s="76"/>
    </row>
    <row r="185" spans="1:49" s="75" customFormat="1" ht="13.5" customHeight="1">
      <c r="A185" s="76"/>
      <c r="M185" s="76"/>
      <c r="Y185" s="76"/>
      <c r="AK185" s="76"/>
      <c r="AW185" s="76"/>
    </row>
    <row r="186" spans="1:49" s="75" customFormat="1" ht="13.5" customHeight="1">
      <c r="A186" s="76"/>
      <c r="M186" s="76"/>
      <c r="Y186" s="76"/>
      <c r="AK186" s="76"/>
      <c r="AW186" s="76"/>
    </row>
    <row r="187" spans="1:49" s="75" customFormat="1" ht="13.5" customHeight="1">
      <c r="A187" s="76"/>
      <c r="M187" s="76"/>
      <c r="Y187" s="76"/>
      <c r="AK187" s="76"/>
      <c r="AW187" s="76"/>
    </row>
    <row r="188" spans="1:49" s="75" customFormat="1" ht="13.5" customHeight="1">
      <c r="A188" s="76"/>
      <c r="M188" s="76"/>
      <c r="Y188" s="76"/>
      <c r="AK188" s="76"/>
      <c r="AW188" s="76"/>
    </row>
    <row r="189" spans="1:49" s="75" customFormat="1" ht="13.5" customHeight="1">
      <c r="A189" s="76"/>
      <c r="M189" s="76"/>
      <c r="Y189" s="76"/>
      <c r="AK189" s="76"/>
      <c r="AW189" s="76"/>
    </row>
    <row r="190" spans="1:49" s="75" customFormat="1" ht="13.5" customHeight="1">
      <c r="A190" s="76"/>
      <c r="M190" s="76"/>
      <c r="Y190" s="76"/>
      <c r="AK190" s="76"/>
      <c r="AW190" s="76"/>
    </row>
    <row r="191" spans="1:49" s="75" customFormat="1" ht="13.5" customHeight="1">
      <c r="A191" s="76"/>
      <c r="M191" s="76"/>
      <c r="Y191" s="76"/>
      <c r="AK191" s="76"/>
      <c r="AW191" s="76"/>
    </row>
    <row r="192" spans="1:49" s="75" customFormat="1" ht="13.5" customHeight="1">
      <c r="A192" s="76"/>
      <c r="M192" s="76"/>
      <c r="Y192" s="76"/>
      <c r="AK192" s="76"/>
      <c r="AW192" s="76"/>
    </row>
    <row r="193" spans="1:49" s="75" customFormat="1" ht="13.5" customHeight="1">
      <c r="A193" s="76"/>
      <c r="M193" s="76"/>
      <c r="Y193" s="76"/>
      <c r="AK193" s="76"/>
      <c r="AW193" s="76"/>
    </row>
    <row r="194" spans="1:49" s="75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2"/>
  <sheetViews>
    <sheetView zoomScaleSheetLayoutView="100" zoomScalePageLayoutView="0" workbookViewId="0" topLeftCell="A1">
      <pane xSplit="1" ySplit="8" topLeftCell="B5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157</v>
      </c>
      <c r="M2" s="4" t="s">
        <v>157</v>
      </c>
      <c r="Y2" s="4" t="s">
        <v>157</v>
      </c>
      <c r="AK2" s="4" t="s">
        <v>157</v>
      </c>
      <c r="AW2" s="4" t="s">
        <v>157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42035</v>
      </c>
      <c r="M3" s="8">
        <v>42035</v>
      </c>
      <c r="Y3" s="8">
        <v>42035</v>
      </c>
      <c r="AK3" s="8">
        <v>42035</v>
      </c>
      <c r="AW3" s="8">
        <v>42035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156</v>
      </c>
      <c r="M4" s="13" t="s">
        <v>156</v>
      </c>
      <c r="Y4" s="13" t="s">
        <v>156</v>
      </c>
      <c r="AK4" s="13" t="s">
        <v>156</v>
      </c>
      <c r="AW4" s="13" t="s">
        <v>156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155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154</v>
      </c>
      <c r="B9" s="96">
        <v>52400.838859999996</v>
      </c>
      <c r="C9" s="96">
        <v>3092.5511800000004</v>
      </c>
      <c r="D9" s="96">
        <v>55493.39004</v>
      </c>
      <c r="E9" s="96"/>
      <c r="F9" s="96">
        <v>23174.8398</v>
      </c>
      <c r="G9" s="96">
        <v>1022.9115300000001</v>
      </c>
      <c r="H9" s="96">
        <v>24197.751330000003</v>
      </c>
      <c r="I9" s="96"/>
      <c r="J9" s="96">
        <v>3516.78933</v>
      </c>
      <c r="K9" s="96">
        <v>64.35558</v>
      </c>
      <c r="L9" s="96">
        <v>3581.14491</v>
      </c>
      <c r="M9" s="29" t="s">
        <v>154</v>
      </c>
      <c r="N9" s="96">
        <v>28193.962239999997</v>
      </c>
      <c r="O9" s="96">
        <v>369.81007</v>
      </c>
      <c r="P9" s="96">
        <v>28563.77231</v>
      </c>
      <c r="Q9" s="96"/>
      <c r="R9" s="96">
        <v>13029.243359999999</v>
      </c>
      <c r="S9" s="96">
        <v>243.06374</v>
      </c>
      <c r="T9" s="96">
        <v>13272.3071</v>
      </c>
      <c r="U9" s="96"/>
      <c r="V9" s="96">
        <v>6063.1808200000005</v>
      </c>
      <c r="W9" s="96">
        <v>338.7021</v>
      </c>
      <c r="X9" s="96">
        <v>6401.88292</v>
      </c>
      <c r="Y9" s="29" t="s">
        <v>154</v>
      </c>
      <c r="Z9" s="96">
        <v>4095.9803199999997</v>
      </c>
      <c r="AA9" s="96">
        <v>16.56964</v>
      </c>
      <c r="AB9" s="96">
        <v>4112.54996</v>
      </c>
      <c r="AC9" s="96"/>
      <c r="AD9" s="96">
        <v>35690.67534</v>
      </c>
      <c r="AE9" s="96">
        <v>2052.72566</v>
      </c>
      <c r="AF9" s="96">
        <v>37743.401</v>
      </c>
      <c r="AG9" s="96"/>
      <c r="AH9" s="96">
        <v>32144.87447</v>
      </c>
      <c r="AI9" s="96">
        <v>905.52453</v>
      </c>
      <c r="AJ9" s="96">
        <v>33050.399</v>
      </c>
      <c r="AK9" s="29" t="s">
        <v>154</v>
      </c>
      <c r="AL9" s="96">
        <v>10772.98824</v>
      </c>
      <c r="AM9" s="96">
        <v>1039.17421</v>
      </c>
      <c r="AN9" s="96">
        <v>11812.16245</v>
      </c>
      <c r="AO9" s="96"/>
      <c r="AP9" s="96">
        <v>25387.56417</v>
      </c>
      <c r="AQ9" s="96">
        <v>1094.3228100000001</v>
      </c>
      <c r="AR9" s="96">
        <v>26481.88698</v>
      </c>
      <c r="AS9" s="96"/>
      <c r="AT9" s="95">
        <v>234470.93694999997</v>
      </c>
      <c r="AU9" s="95">
        <v>10239.71105</v>
      </c>
      <c r="AV9" s="95">
        <v>244710.64799999996</v>
      </c>
      <c r="AW9" s="29" t="s">
        <v>154</v>
      </c>
      <c r="AX9" s="95">
        <v>8823.78839</v>
      </c>
      <c r="AY9" s="95">
        <v>525.2456500000001</v>
      </c>
      <c r="AZ9" s="95">
        <v>9349.03404</v>
      </c>
      <c r="BA9" s="96"/>
      <c r="BB9" s="95">
        <v>243294.72533999998</v>
      </c>
      <c r="BC9" s="95">
        <v>10764.9567</v>
      </c>
      <c r="BD9" s="95">
        <v>254059.68203999996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1021.55557</v>
      </c>
      <c r="C10" s="94">
        <v>24.281419999999997</v>
      </c>
      <c r="D10" s="94">
        <v>1045.83699</v>
      </c>
      <c r="E10" s="94"/>
      <c r="F10" s="94">
        <v>227.41036</v>
      </c>
      <c r="G10" s="94">
        <v>29.36855</v>
      </c>
      <c r="H10" s="94">
        <v>256.77891</v>
      </c>
      <c r="I10" s="94"/>
      <c r="J10" s="94">
        <v>116.46676</v>
      </c>
      <c r="K10" s="94">
        <v>0.8415900000000001</v>
      </c>
      <c r="L10" s="94">
        <v>117.30834999999999</v>
      </c>
      <c r="M10" s="32" t="s">
        <v>52</v>
      </c>
      <c r="N10" s="94">
        <v>138.05768</v>
      </c>
      <c r="O10" s="94">
        <v>4.93109</v>
      </c>
      <c r="P10" s="94">
        <v>142.98877</v>
      </c>
      <c r="Q10" s="94"/>
      <c r="R10" s="94">
        <v>198.95444</v>
      </c>
      <c r="S10" s="94">
        <v>8.61503</v>
      </c>
      <c r="T10" s="94">
        <v>207.56947</v>
      </c>
      <c r="U10" s="94"/>
      <c r="V10" s="94">
        <v>99.10023</v>
      </c>
      <c r="W10" s="94">
        <v>12.40502</v>
      </c>
      <c r="X10" s="94">
        <v>111.50525</v>
      </c>
      <c r="Y10" s="32" t="s">
        <v>52</v>
      </c>
      <c r="Z10" s="94">
        <v>53.205239999999996</v>
      </c>
      <c r="AA10" s="94">
        <v>3.58104</v>
      </c>
      <c r="AB10" s="94">
        <v>56.78628</v>
      </c>
      <c r="AC10" s="94"/>
      <c r="AD10" s="94">
        <v>823.69772</v>
      </c>
      <c r="AE10" s="94">
        <v>20.28653</v>
      </c>
      <c r="AF10" s="94">
        <v>843.98425</v>
      </c>
      <c r="AG10" s="94"/>
      <c r="AH10" s="94">
        <v>325.17195000000004</v>
      </c>
      <c r="AI10" s="94">
        <v>32.008759999999995</v>
      </c>
      <c r="AJ10" s="94">
        <v>357.18071000000003</v>
      </c>
      <c r="AK10" s="32" t="s">
        <v>52</v>
      </c>
      <c r="AL10" s="94">
        <v>275.22490999999997</v>
      </c>
      <c r="AM10" s="94">
        <v>9.44042</v>
      </c>
      <c r="AN10" s="94">
        <v>284.66533</v>
      </c>
      <c r="AO10" s="94"/>
      <c r="AP10" s="94">
        <v>814.88517</v>
      </c>
      <c r="AQ10" s="94">
        <v>33.72204</v>
      </c>
      <c r="AR10" s="94">
        <v>848.6072100000001</v>
      </c>
      <c r="AS10" s="94"/>
      <c r="AT10" s="93">
        <v>4093.73003</v>
      </c>
      <c r="AU10" s="93">
        <v>179.48149</v>
      </c>
      <c r="AV10" s="93">
        <v>4273.211520000001</v>
      </c>
      <c r="AW10" s="32" t="s">
        <v>52</v>
      </c>
      <c r="AX10" s="93">
        <v>72.10332000000001</v>
      </c>
      <c r="AY10" s="93">
        <v>0.34596</v>
      </c>
      <c r="AZ10" s="93">
        <v>72.44928000000002</v>
      </c>
      <c r="BA10" s="94"/>
      <c r="BB10" s="93">
        <v>4165.83335</v>
      </c>
      <c r="BC10" s="93">
        <v>179.82745</v>
      </c>
      <c r="BD10" s="93">
        <v>4345.6608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141.39084</v>
      </c>
      <c r="C11" s="94">
        <v>0</v>
      </c>
      <c r="D11" s="94">
        <v>141.39084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0.024739999999999998</v>
      </c>
      <c r="AM11" s="94">
        <v>0</v>
      </c>
      <c r="AN11" s="94">
        <v>0.024739999999999998</v>
      </c>
      <c r="AO11" s="94"/>
      <c r="AP11" s="94">
        <v>0</v>
      </c>
      <c r="AQ11" s="94">
        <v>0</v>
      </c>
      <c r="AR11" s="94">
        <v>0</v>
      </c>
      <c r="AS11" s="94"/>
      <c r="AT11" s="93">
        <v>141.41557999999998</v>
      </c>
      <c r="AU11" s="93">
        <v>0</v>
      </c>
      <c r="AV11" s="93">
        <v>141.41557999999998</v>
      </c>
      <c r="AW11" s="32" t="s">
        <v>53</v>
      </c>
      <c r="AX11" s="93">
        <v>1.1571099999999999</v>
      </c>
      <c r="AY11" s="93">
        <v>0</v>
      </c>
      <c r="AZ11" s="93">
        <v>1.1571099999999999</v>
      </c>
      <c r="BA11" s="94"/>
      <c r="BB11" s="93">
        <v>142.57268999999997</v>
      </c>
      <c r="BC11" s="93">
        <v>0</v>
      </c>
      <c r="BD11" s="93">
        <v>142.57268999999997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274.40366</v>
      </c>
      <c r="C12" s="94">
        <v>25.925990000000002</v>
      </c>
      <c r="D12" s="94">
        <v>300.32964999999996</v>
      </c>
      <c r="E12" s="94"/>
      <c r="F12" s="94">
        <v>44.304970000000004</v>
      </c>
      <c r="G12" s="94">
        <v>0.12224</v>
      </c>
      <c r="H12" s="94">
        <v>44.42721</v>
      </c>
      <c r="I12" s="94"/>
      <c r="J12" s="94">
        <v>0</v>
      </c>
      <c r="K12" s="94">
        <v>0</v>
      </c>
      <c r="L12" s="94">
        <v>0</v>
      </c>
      <c r="M12" s="32" t="s">
        <v>54</v>
      </c>
      <c r="N12" s="94">
        <v>26.5068</v>
      </c>
      <c r="O12" s="94">
        <v>3.08467</v>
      </c>
      <c r="P12" s="94">
        <v>29.59147</v>
      </c>
      <c r="Q12" s="94"/>
      <c r="R12" s="94">
        <v>99.71327000000001</v>
      </c>
      <c r="S12" s="94">
        <v>6.51531</v>
      </c>
      <c r="T12" s="94">
        <v>106.22858000000001</v>
      </c>
      <c r="U12" s="94"/>
      <c r="V12" s="94">
        <v>22.54816</v>
      </c>
      <c r="W12" s="94">
        <v>13.901</v>
      </c>
      <c r="X12" s="94">
        <v>36.449160000000006</v>
      </c>
      <c r="Y12" s="32" t="s">
        <v>54</v>
      </c>
      <c r="Z12" s="94">
        <v>10.15699</v>
      </c>
      <c r="AA12" s="94">
        <v>0</v>
      </c>
      <c r="AB12" s="94">
        <v>10.15699</v>
      </c>
      <c r="AC12" s="94"/>
      <c r="AD12" s="94">
        <v>14.75671</v>
      </c>
      <c r="AE12" s="94">
        <v>3.40404</v>
      </c>
      <c r="AF12" s="94">
        <v>18.16075</v>
      </c>
      <c r="AG12" s="94"/>
      <c r="AH12" s="94">
        <v>190.00201</v>
      </c>
      <c r="AI12" s="94">
        <v>22.8146</v>
      </c>
      <c r="AJ12" s="94">
        <v>212.81661000000003</v>
      </c>
      <c r="AK12" s="32" t="s">
        <v>54</v>
      </c>
      <c r="AL12" s="94">
        <v>151.96</v>
      </c>
      <c r="AM12" s="94">
        <v>3.2508600000000003</v>
      </c>
      <c r="AN12" s="94">
        <v>155.21086</v>
      </c>
      <c r="AO12" s="94"/>
      <c r="AP12" s="94">
        <v>326.039</v>
      </c>
      <c r="AQ12" s="94">
        <v>42.15636</v>
      </c>
      <c r="AR12" s="94">
        <v>368.19536</v>
      </c>
      <c r="AS12" s="94"/>
      <c r="AT12" s="93">
        <v>1160.39157</v>
      </c>
      <c r="AU12" s="93">
        <v>121.17507</v>
      </c>
      <c r="AV12" s="93">
        <v>1281.56664</v>
      </c>
      <c r="AW12" s="32" t="s">
        <v>54</v>
      </c>
      <c r="AX12" s="93">
        <v>97.67161</v>
      </c>
      <c r="AY12" s="93">
        <v>0.04022</v>
      </c>
      <c r="AZ12" s="93">
        <v>97.71183</v>
      </c>
      <c r="BA12" s="94"/>
      <c r="BB12" s="93">
        <v>1258.06318</v>
      </c>
      <c r="BC12" s="93">
        <v>121.21529000000001</v>
      </c>
      <c r="BD12" s="93">
        <v>1379.2784700000002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153</v>
      </c>
      <c r="B13" s="94">
        <v>49241.75493</v>
      </c>
      <c r="C13" s="94">
        <v>3042.34377</v>
      </c>
      <c r="D13" s="94">
        <v>52284.0987</v>
      </c>
      <c r="E13" s="94"/>
      <c r="F13" s="94">
        <v>22903.12447</v>
      </c>
      <c r="G13" s="94">
        <v>916.6990699999999</v>
      </c>
      <c r="H13" s="94">
        <v>23819.823539999998</v>
      </c>
      <c r="I13" s="94"/>
      <c r="J13" s="94">
        <v>3377.92753</v>
      </c>
      <c r="K13" s="94">
        <v>33.20032</v>
      </c>
      <c r="L13" s="94">
        <v>3411.12785</v>
      </c>
      <c r="M13" s="32" t="s">
        <v>153</v>
      </c>
      <c r="N13" s="94">
        <v>28029.39776</v>
      </c>
      <c r="O13" s="94">
        <v>318.61523</v>
      </c>
      <c r="P13" s="94">
        <v>28348.012990000003</v>
      </c>
      <c r="Q13" s="94"/>
      <c r="R13" s="94">
        <v>12730.5746</v>
      </c>
      <c r="S13" s="94">
        <v>220.70460999999997</v>
      </c>
      <c r="T13" s="94">
        <v>12951.279209999999</v>
      </c>
      <c r="U13" s="94"/>
      <c r="V13" s="94">
        <v>5920.7625</v>
      </c>
      <c r="W13" s="94">
        <v>162.85767</v>
      </c>
      <c r="X13" s="94">
        <v>6083.62017</v>
      </c>
      <c r="Y13" s="32" t="s">
        <v>153</v>
      </c>
      <c r="Z13" s="94">
        <v>4032.61809</v>
      </c>
      <c r="AA13" s="94">
        <v>8.60802</v>
      </c>
      <c r="AB13" s="94">
        <v>4041.22611</v>
      </c>
      <c r="AC13" s="94"/>
      <c r="AD13" s="94">
        <v>34759.367009999994</v>
      </c>
      <c r="AE13" s="94">
        <v>1938.81878</v>
      </c>
      <c r="AF13" s="94">
        <v>36698.185789999996</v>
      </c>
      <c r="AG13" s="94"/>
      <c r="AH13" s="94">
        <v>31570.081449999998</v>
      </c>
      <c r="AI13" s="94">
        <v>625.29247</v>
      </c>
      <c r="AJ13" s="94">
        <v>32195.373919999998</v>
      </c>
      <c r="AK13" s="32" t="s">
        <v>153</v>
      </c>
      <c r="AL13" s="94">
        <v>10267.13573</v>
      </c>
      <c r="AM13" s="94">
        <v>1021.60626</v>
      </c>
      <c r="AN13" s="94">
        <v>11288.74199</v>
      </c>
      <c r="AO13" s="94"/>
      <c r="AP13" s="94">
        <v>24247.32</v>
      </c>
      <c r="AQ13" s="94">
        <v>625.37841</v>
      </c>
      <c r="AR13" s="94">
        <v>24872.69841</v>
      </c>
      <c r="AS13" s="94"/>
      <c r="AT13" s="93">
        <v>227080.06407</v>
      </c>
      <c r="AU13" s="93">
        <v>8914.124609999999</v>
      </c>
      <c r="AV13" s="93">
        <v>235994.18868000002</v>
      </c>
      <c r="AW13" s="32" t="s">
        <v>153</v>
      </c>
      <c r="AX13" s="93">
        <v>8636.61535</v>
      </c>
      <c r="AY13" s="93">
        <v>429.45733</v>
      </c>
      <c r="AZ13" s="93">
        <v>9066.07268</v>
      </c>
      <c r="BA13" s="94"/>
      <c r="BB13" s="93">
        <v>235716.67942</v>
      </c>
      <c r="BC13" s="93">
        <v>9343.58194</v>
      </c>
      <c r="BD13" s="93">
        <v>245060.26135999997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152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0.429</v>
      </c>
      <c r="H14" s="94">
        <v>0.429</v>
      </c>
      <c r="I14" s="94"/>
      <c r="J14" s="94">
        <v>22.395</v>
      </c>
      <c r="K14" s="94">
        <v>0.664</v>
      </c>
      <c r="L14" s="94">
        <v>23.059</v>
      </c>
      <c r="M14" s="32" t="s">
        <v>152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149.391</v>
      </c>
      <c r="X14" s="94">
        <v>149.391</v>
      </c>
      <c r="Y14" s="32" t="s">
        <v>152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49.557</v>
      </c>
      <c r="AF14" s="94">
        <v>49.557</v>
      </c>
      <c r="AG14" s="94"/>
      <c r="AH14" s="94">
        <v>0</v>
      </c>
      <c r="AI14" s="94">
        <v>225.405</v>
      </c>
      <c r="AJ14" s="94">
        <v>225.405</v>
      </c>
      <c r="AK14" s="32" t="s">
        <v>152</v>
      </c>
      <c r="AL14" s="94">
        <v>0.001</v>
      </c>
      <c r="AM14" s="94">
        <v>0</v>
      </c>
      <c r="AN14" s="94">
        <v>0.001</v>
      </c>
      <c r="AO14" s="94"/>
      <c r="AP14" s="94">
        <v>-0.68</v>
      </c>
      <c r="AQ14" s="94">
        <v>393.066</v>
      </c>
      <c r="AR14" s="94">
        <v>392.386</v>
      </c>
      <c r="AS14" s="94"/>
      <c r="AT14" s="93">
        <v>21.716</v>
      </c>
      <c r="AU14" s="93">
        <v>818.512</v>
      </c>
      <c r="AV14" s="93">
        <v>840.228</v>
      </c>
      <c r="AW14" s="32" t="s">
        <v>152</v>
      </c>
      <c r="AX14" s="93">
        <v>16.241</v>
      </c>
      <c r="AY14" s="93">
        <v>0</v>
      </c>
      <c r="AZ14" s="93">
        <v>16.241</v>
      </c>
      <c r="BA14" s="94"/>
      <c r="BB14" s="93">
        <v>37.957</v>
      </c>
      <c r="BC14" s="93">
        <v>818.512</v>
      </c>
      <c r="BD14" s="93">
        <v>856.469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151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151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151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50.498</v>
      </c>
      <c r="AI15" s="94">
        <v>0</v>
      </c>
      <c r="AJ15" s="94">
        <v>50.498</v>
      </c>
      <c r="AK15" s="32" t="s">
        <v>151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50.498</v>
      </c>
      <c r="AU15" s="93">
        <v>0</v>
      </c>
      <c r="AV15" s="93">
        <v>50.498</v>
      </c>
      <c r="AW15" s="32" t="s">
        <v>151</v>
      </c>
      <c r="AX15" s="93">
        <v>0</v>
      </c>
      <c r="AY15" s="93">
        <v>0</v>
      </c>
      <c r="AZ15" s="93">
        <v>0</v>
      </c>
      <c r="BA15" s="94"/>
      <c r="BB15" s="93">
        <v>50.498</v>
      </c>
      <c r="BC15" s="93">
        <v>0</v>
      </c>
      <c r="BD15" s="93">
        <v>50.498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143</v>
      </c>
      <c r="B16" s="94">
        <v>1721.73386</v>
      </c>
      <c r="C16" s="94">
        <v>0</v>
      </c>
      <c r="D16" s="94">
        <v>1721.73386</v>
      </c>
      <c r="E16" s="94"/>
      <c r="F16" s="94">
        <v>0</v>
      </c>
      <c r="G16" s="94">
        <v>76.29267</v>
      </c>
      <c r="H16" s="94">
        <v>76.29267</v>
      </c>
      <c r="I16" s="94"/>
      <c r="J16" s="94">
        <v>4E-05</v>
      </c>
      <c r="K16" s="94">
        <v>29.649669999999997</v>
      </c>
      <c r="L16" s="94">
        <v>29.64971</v>
      </c>
      <c r="M16" s="32" t="s">
        <v>143</v>
      </c>
      <c r="N16" s="94">
        <v>0</v>
      </c>
      <c r="O16" s="94">
        <v>43.17908</v>
      </c>
      <c r="P16" s="94">
        <v>43.17908</v>
      </c>
      <c r="Q16" s="94"/>
      <c r="R16" s="94">
        <v>0</v>
      </c>
      <c r="S16" s="94">
        <v>7.22879</v>
      </c>
      <c r="T16" s="94">
        <v>7.22879</v>
      </c>
      <c r="U16" s="94"/>
      <c r="V16" s="94">
        <v>0</v>
      </c>
      <c r="W16" s="94">
        <v>0</v>
      </c>
      <c r="X16" s="94">
        <v>0</v>
      </c>
      <c r="Y16" s="32" t="s">
        <v>143</v>
      </c>
      <c r="Z16" s="94">
        <v>0</v>
      </c>
      <c r="AA16" s="94">
        <v>4.38058</v>
      </c>
      <c r="AB16" s="94">
        <v>4.38058</v>
      </c>
      <c r="AC16" s="94"/>
      <c r="AD16" s="94">
        <v>0</v>
      </c>
      <c r="AE16" s="94">
        <v>37.23036</v>
      </c>
      <c r="AF16" s="94">
        <v>37.23036</v>
      </c>
      <c r="AG16" s="94"/>
      <c r="AH16" s="94">
        <v>0</v>
      </c>
      <c r="AI16" s="94">
        <v>0</v>
      </c>
      <c r="AJ16" s="94">
        <v>0</v>
      </c>
      <c r="AK16" s="32" t="s">
        <v>143</v>
      </c>
      <c r="AL16" s="94">
        <v>63.562419999999996</v>
      </c>
      <c r="AM16" s="94">
        <v>0</v>
      </c>
      <c r="AN16" s="94">
        <v>63.562419999999996</v>
      </c>
      <c r="AO16" s="94"/>
      <c r="AP16" s="94">
        <v>0</v>
      </c>
      <c r="AQ16" s="94">
        <v>0</v>
      </c>
      <c r="AR16" s="94">
        <v>0</v>
      </c>
      <c r="AS16" s="94"/>
      <c r="AT16" s="93">
        <v>1785.2963200000002</v>
      </c>
      <c r="AU16" s="93">
        <v>197.96114999999998</v>
      </c>
      <c r="AV16" s="93">
        <v>1983.2574700000002</v>
      </c>
      <c r="AW16" s="32" t="s">
        <v>143</v>
      </c>
      <c r="AX16" s="93">
        <v>0</v>
      </c>
      <c r="AY16" s="93">
        <v>95.40214</v>
      </c>
      <c r="AZ16" s="93">
        <v>95.40214</v>
      </c>
      <c r="BA16" s="94"/>
      <c r="BB16" s="93">
        <v>1785.2963200000002</v>
      </c>
      <c r="BC16" s="93">
        <v>293.36329</v>
      </c>
      <c r="BD16" s="93">
        <v>2078.65961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150</v>
      </c>
      <c r="B17" s="94">
        <v>0</v>
      </c>
      <c r="C17" s="94">
        <v>0</v>
      </c>
      <c r="D17" s="94">
        <v>0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150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150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143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0</v>
      </c>
      <c r="AU17" s="93">
        <v>0</v>
      </c>
      <c r="AV17" s="93">
        <v>0</v>
      </c>
      <c r="AW17" s="32" t="s">
        <v>150</v>
      </c>
      <c r="AX17" s="93">
        <v>0</v>
      </c>
      <c r="AY17" s="93">
        <v>0</v>
      </c>
      <c r="AZ17" s="93">
        <v>0</v>
      </c>
      <c r="BA17" s="94"/>
      <c r="BB17" s="93">
        <v>0</v>
      </c>
      <c r="BC17" s="93">
        <v>0</v>
      </c>
      <c r="BD17" s="93">
        <v>0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0</v>
      </c>
      <c r="P18" s="94">
        <v>0</v>
      </c>
      <c r="Q18" s="94"/>
      <c r="R18" s="94">
        <v>0.0010500000000000002</v>
      </c>
      <c r="S18" s="94">
        <v>0</v>
      </c>
      <c r="T18" s="94">
        <v>0.0010500000000000002</v>
      </c>
      <c r="U18" s="94"/>
      <c r="V18" s="94">
        <v>20.76993</v>
      </c>
      <c r="W18" s="94">
        <v>0.14740999999999999</v>
      </c>
      <c r="X18" s="94">
        <v>20.91734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92.8539</v>
      </c>
      <c r="AE18" s="94">
        <v>3.42895</v>
      </c>
      <c r="AF18" s="94">
        <v>96.28285</v>
      </c>
      <c r="AG18" s="94"/>
      <c r="AH18" s="94">
        <v>9.12106</v>
      </c>
      <c r="AI18" s="94">
        <v>0.0037</v>
      </c>
      <c r="AJ18" s="94">
        <v>9.12476</v>
      </c>
      <c r="AK18" s="32" t="s">
        <v>24</v>
      </c>
      <c r="AL18" s="94">
        <v>15.07944</v>
      </c>
      <c r="AM18" s="94">
        <v>4.87667</v>
      </c>
      <c r="AN18" s="94">
        <v>19.95611</v>
      </c>
      <c r="AO18" s="94"/>
      <c r="AP18" s="94">
        <v>0</v>
      </c>
      <c r="AQ18" s="94">
        <v>0</v>
      </c>
      <c r="AR18" s="94">
        <v>0</v>
      </c>
      <c r="AS18" s="94"/>
      <c r="AT18" s="93">
        <v>137.82537999999997</v>
      </c>
      <c r="AU18" s="93">
        <v>8.45673</v>
      </c>
      <c r="AV18" s="93">
        <v>146.28211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137.82537999999997</v>
      </c>
      <c r="BC18" s="93">
        <v>8.45673</v>
      </c>
      <c r="BD18" s="93">
        <v>146.28211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149</v>
      </c>
      <c r="B20" s="96">
        <v>11539.96326</v>
      </c>
      <c r="C20" s="96">
        <v>891.8880300000001</v>
      </c>
      <c r="D20" s="96">
        <v>12431.851289999999</v>
      </c>
      <c r="E20" s="96"/>
      <c r="F20" s="96">
        <v>5178.42698</v>
      </c>
      <c r="G20" s="96">
        <v>233.65518</v>
      </c>
      <c r="H20" s="96">
        <v>5412.08216</v>
      </c>
      <c r="I20" s="96"/>
      <c r="J20" s="96">
        <v>870.1418000000001</v>
      </c>
      <c r="K20" s="96">
        <v>18.71626</v>
      </c>
      <c r="L20" s="96">
        <v>888.85806</v>
      </c>
      <c r="M20" s="29" t="s">
        <v>149</v>
      </c>
      <c r="N20" s="96">
        <v>5815.096769999999</v>
      </c>
      <c r="O20" s="96">
        <v>120.00343</v>
      </c>
      <c r="P20" s="96">
        <v>5935.100199999999</v>
      </c>
      <c r="Q20" s="96"/>
      <c r="R20" s="96">
        <v>3012.53325</v>
      </c>
      <c r="S20" s="96">
        <v>250.09135999999998</v>
      </c>
      <c r="T20" s="96">
        <v>3262.62461</v>
      </c>
      <c r="U20" s="96"/>
      <c r="V20" s="96">
        <v>1405.05096</v>
      </c>
      <c r="W20" s="96">
        <v>333.93477</v>
      </c>
      <c r="X20" s="96">
        <v>1738.9857299999999</v>
      </c>
      <c r="Y20" s="29" t="s">
        <v>149</v>
      </c>
      <c r="Z20" s="96">
        <v>1173.62401</v>
      </c>
      <c r="AA20" s="96">
        <v>24.32282</v>
      </c>
      <c r="AB20" s="96">
        <v>1197.94683</v>
      </c>
      <c r="AC20" s="96"/>
      <c r="AD20" s="96">
        <v>7958.401980000001</v>
      </c>
      <c r="AE20" s="96">
        <v>856.4263199999999</v>
      </c>
      <c r="AF20" s="96">
        <v>8814.828300000001</v>
      </c>
      <c r="AG20" s="96"/>
      <c r="AH20" s="96">
        <v>6600.67011</v>
      </c>
      <c r="AI20" s="96">
        <v>461.27243</v>
      </c>
      <c r="AJ20" s="96">
        <v>7061.94254</v>
      </c>
      <c r="AK20" s="29" t="s">
        <v>149</v>
      </c>
      <c r="AL20" s="96">
        <v>3049.46946</v>
      </c>
      <c r="AM20" s="96">
        <v>509.3648</v>
      </c>
      <c r="AN20" s="96">
        <v>3558.8342599999996</v>
      </c>
      <c r="AO20" s="96"/>
      <c r="AP20" s="96">
        <v>5406.95762</v>
      </c>
      <c r="AQ20" s="96">
        <v>534.33113</v>
      </c>
      <c r="AR20" s="96">
        <v>5941.28875</v>
      </c>
      <c r="AS20" s="96"/>
      <c r="AT20" s="95">
        <v>52010.336200000005</v>
      </c>
      <c r="AU20" s="95">
        <v>4234.006530000001</v>
      </c>
      <c r="AV20" s="95">
        <v>56244.34272999999</v>
      </c>
      <c r="AW20" s="29" t="s">
        <v>149</v>
      </c>
      <c r="AX20" s="95">
        <v>2258.90868</v>
      </c>
      <c r="AY20" s="95">
        <v>225.51981</v>
      </c>
      <c r="AZ20" s="95">
        <v>2484.4284900000002</v>
      </c>
      <c r="BA20" s="96"/>
      <c r="BB20" s="95">
        <v>54269.244880000006</v>
      </c>
      <c r="BC20" s="95">
        <v>4459.526339999999</v>
      </c>
      <c r="BD20" s="95">
        <v>58728.77122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8285.53941</v>
      </c>
      <c r="C21" s="94">
        <v>391.77339</v>
      </c>
      <c r="D21" s="94">
        <v>8677.312800000002</v>
      </c>
      <c r="E21" s="94"/>
      <c r="F21" s="94">
        <v>4611.53935</v>
      </c>
      <c r="G21" s="94">
        <v>159.14010000000002</v>
      </c>
      <c r="H21" s="94">
        <v>4770.67945</v>
      </c>
      <c r="I21" s="94"/>
      <c r="J21" s="94">
        <v>682.2781</v>
      </c>
      <c r="K21" s="94">
        <v>8.31125</v>
      </c>
      <c r="L21" s="94">
        <v>690.58935</v>
      </c>
      <c r="M21" s="32" t="s">
        <v>88</v>
      </c>
      <c r="N21" s="94">
        <v>4870.12184</v>
      </c>
      <c r="O21" s="94">
        <v>47.40668</v>
      </c>
      <c r="P21" s="94">
        <v>4917.52852</v>
      </c>
      <c r="Q21" s="94"/>
      <c r="R21" s="94">
        <v>2328.57762</v>
      </c>
      <c r="S21" s="94">
        <v>68.44707000000001</v>
      </c>
      <c r="T21" s="94">
        <v>2397.0246899999997</v>
      </c>
      <c r="U21" s="94"/>
      <c r="V21" s="94">
        <v>1191.7148300000001</v>
      </c>
      <c r="W21" s="94">
        <v>42.07598</v>
      </c>
      <c r="X21" s="94">
        <v>1233.79081</v>
      </c>
      <c r="Y21" s="32" t="s">
        <v>88</v>
      </c>
      <c r="Z21" s="94">
        <v>1030.89287</v>
      </c>
      <c r="AA21" s="94">
        <v>18.04046</v>
      </c>
      <c r="AB21" s="94">
        <v>1048.93333</v>
      </c>
      <c r="AC21" s="94"/>
      <c r="AD21" s="94">
        <v>6686.166480000001</v>
      </c>
      <c r="AE21" s="94">
        <v>605.87812</v>
      </c>
      <c r="AF21" s="94">
        <v>7292.0446</v>
      </c>
      <c r="AG21" s="94"/>
      <c r="AH21" s="94">
        <v>4676.8430499999995</v>
      </c>
      <c r="AI21" s="94">
        <v>130.32764</v>
      </c>
      <c r="AJ21" s="94">
        <v>4807.17069</v>
      </c>
      <c r="AK21" s="32" t="s">
        <v>88</v>
      </c>
      <c r="AL21" s="94">
        <v>2771.59868</v>
      </c>
      <c r="AM21" s="94">
        <v>225.77344</v>
      </c>
      <c r="AN21" s="94">
        <v>2997.37212</v>
      </c>
      <c r="AO21" s="94"/>
      <c r="AP21" s="94">
        <v>4576.26999</v>
      </c>
      <c r="AQ21" s="94">
        <v>49.98239</v>
      </c>
      <c r="AR21" s="94">
        <v>4626.25238</v>
      </c>
      <c r="AS21" s="94"/>
      <c r="AT21" s="93">
        <v>41711.542219999996</v>
      </c>
      <c r="AU21" s="93">
        <v>1747.1565199999995</v>
      </c>
      <c r="AV21" s="93">
        <v>43458.69873999999</v>
      </c>
      <c r="AW21" s="32" t="s">
        <v>88</v>
      </c>
      <c r="AX21" s="93">
        <v>1612.74032</v>
      </c>
      <c r="AY21" s="93">
        <v>59.61924</v>
      </c>
      <c r="AZ21" s="93">
        <v>1672.35956</v>
      </c>
      <c r="BA21" s="94"/>
      <c r="BB21" s="93">
        <v>43324.28254</v>
      </c>
      <c r="BC21" s="93">
        <v>1806.7757599999995</v>
      </c>
      <c r="BD21" s="93">
        <v>45131.0583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148</v>
      </c>
      <c r="B22" s="94">
        <v>94.03686</v>
      </c>
      <c r="C22" s="94">
        <v>0.12804</v>
      </c>
      <c r="D22" s="94">
        <v>94.16489999999999</v>
      </c>
      <c r="E22" s="94"/>
      <c r="F22" s="94">
        <v>1.58855</v>
      </c>
      <c r="G22" s="94">
        <v>0</v>
      </c>
      <c r="H22" s="94">
        <v>1.58855</v>
      </c>
      <c r="I22" s="94"/>
      <c r="J22" s="94">
        <v>0.07322</v>
      </c>
      <c r="K22" s="94">
        <v>0</v>
      </c>
      <c r="L22" s="94">
        <v>0.07322</v>
      </c>
      <c r="M22" s="32" t="s">
        <v>148</v>
      </c>
      <c r="N22" s="94">
        <v>2.84048</v>
      </c>
      <c r="O22" s="94">
        <v>0.019559999999999998</v>
      </c>
      <c r="P22" s="94">
        <v>2.86004</v>
      </c>
      <c r="Q22" s="94"/>
      <c r="R22" s="94">
        <v>3.86721</v>
      </c>
      <c r="S22" s="94">
        <v>0.00363</v>
      </c>
      <c r="T22" s="94">
        <v>3.8708400000000003</v>
      </c>
      <c r="U22" s="94"/>
      <c r="V22" s="94">
        <v>2.6339</v>
      </c>
      <c r="W22" s="94">
        <v>5.9999999999999995E-05</v>
      </c>
      <c r="X22" s="94">
        <v>2.63396</v>
      </c>
      <c r="Y22" s="32" t="s">
        <v>148</v>
      </c>
      <c r="Z22" s="94">
        <v>0</v>
      </c>
      <c r="AA22" s="94">
        <v>0</v>
      </c>
      <c r="AB22" s="94">
        <v>0</v>
      </c>
      <c r="AC22" s="94"/>
      <c r="AD22" s="94">
        <v>0.16891</v>
      </c>
      <c r="AE22" s="94">
        <v>0.00020999999999999998</v>
      </c>
      <c r="AF22" s="94">
        <v>0.16912</v>
      </c>
      <c r="AG22" s="94"/>
      <c r="AH22" s="94">
        <v>256.30209</v>
      </c>
      <c r="AI22" s="94">
        <v>18.065540000000002</v>
      </c>
      <c r="AJ22" s="94">
        <v>274.36763</v>
      </c>
      <c r="AK22" s="32" t="s">
        <v>148</v>
      </c>
      <c r="AL22" s="94">
        <v>5.3168500000000005</v>
      </c>
      <c r="AM22" s="94">
        <v>0.0046</v>
      </c>
      <c r="AN22" s="94">
        <v>5.3214500000000005</v>
      </c>
      <c r="AO22" s="94"/>
      <c r="AP22" s="94">
        <v>213.22985</v>
      </c>
      <c r="AQ22" s="94">
        <v>4.698770000000001</v>
      </c>
      <c r="AR22" s="94">
        <v>217.92862</v>
      </c>
      <c r="AS22" s="94"/>
      <c r="AT22" s="93">
        <v>580.05792</v>
      </c>
      <c r="AU22" s="93">
        <v>22.92041</v>
      </c>
      <c r="AV22" s="93">
        <v>602.97833</v>
      </c>
      <c r="AW22" s="32" t="s">
        <v>148</v>
      </c>
      <c r="AX22" s="93">
        <v>0.00412</v>
      </c>
      <c r="AY22" s="93">
        <v>1.97624</v>
      </c>
      <c r="AZ22" s="93">
        <v>1.98036</v>
      </c>
      <c r="BA22" s="94"/>
      <c r="BB22" s="93">
        <v>580.0620399999999</v>
      </c>
      <c r="BC22" s="93">
        <v>24.89665</v>
      </c>
      <c r="BD22" s="93">
        <v>604.9586899999999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</v>
      </c>
      <c r="AM23" s="94">
        <v>0</v>
      </c>
      <c r="AN23" s="94">
        <v>0</v>
      </c>
      <c r="AO23" s="94"/>
      <c r="AP23" s="94">
        <v>0</v>
      </c>
      <c r="AQ23" s="94">
        <v>0</v>
      </c>
      <c r="AR23" s="94">
        <v>0</v>
      </c>
      <c r="AS23" s="94"/>
      <c r="AT23" s="93">
        <v>0</v>
      </c>
      <c r="AU23" s="93">
        <v>0</v>
      </c>
      <c r="AV23" s="93">
        <v>0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</v>
      </c>
      <c r="BC23" s="93">
        <v>0</v>
      </c>
      <c r="BD23" s="93">
        <v>0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720.91563</v>
      </c>
      <c r="C24" s="94">
        <v>359.83287</v>
      </c>
      <c r="D24" s="94">
        <v>1080.7485</v>
      </c>
      <c r="E24" s="94"/>
      <c r="F24" s="94">
        <v>87.12632</v>
      </c>
      <c r="G24" s="94">
        <v>0</v>
      </c>
      <c r="H24" s="94">
        <v>87.12632</v>
      </c>
      <c r="I24" s="94"/>
      <c r="J24" s="94">
        <v>15.72809</v>
      </c>
      <c r="K24" s="94">
        <v>0.48510000000000003</v>
      </c>
      <c r="L24" s="94">
        <v>16.21319</v>
      </c>
      <c r="M24" s="32" t="s">
        <v>90</v>
      </c>
      <c r="N24" s="94">
        <v>704.88624</v>
      </c>
      <c r="O24" s="94">
        <v>57.185230000000004</v>
      </c>
      <c r="P24" s="94">
        <v>762.07147</v>
      </c>
      <c r="Q24" s="94"/>
      <c r="R24" s="94">
        <v>156.31486999999998</v>
      </c>
      <c r="S24" s="94">
        <v>140.41455</v>
      </c>
      <c r="T24" s="94">
        <v>296.72942</v>
      </c>
      <c r="U24" s="94"/>
      <c r="V24" s="94">
        <v>25.01793</v>
      </c>
      <c r="W24" s="94">
        <v>142.01984</v>
      </c>
      <c r="X24" s="94">
        <v>167.03777</v>
      </c>
      <c r="Y24" s="32" t="s">
        <v>90</v>
      </c>
      <c r="Z24" s="94">
        <v>0.70798</v>
      </c>
      <c r="AA24" s="94">
        <v>0</v>
      </c>
      <c r="AB24" s="94">
        <v>0.70798</v>
      </c>
      <c r="AC24" s="94"/>
      <c r="AD24" s="94">
        <v>220.64382</v>
      </c>
      <c r="AE24" s="94">
        <v>49.97738</v>
      </c>
      <c r="AF24" s="94">
        <v>270.6212</v>
      </c>
      <c r="AG24" s="94"/>
      <c r="AH24" s="94">
        <v>1231.61368</v>
      </c>
      <c r="AI24" s="94">
        <v>194.20775</v>
      </c>
      <c r="AJ24" s="94">
        <v>1425.82143</v>
      </c>
      <c r="AK24" s="32" t="s">
        <v>90</v>
      </c>
      <c r="AL24" s="94">
        <v>91.67164</v>
      </c>
      <c r="AM24" s="94">
        <v>248.95297</v>
      </c>
      <c r="AN24" s="94">
        <v>340.62460999999996</v>
      </c>
      <c r="AO24" s="94"/>
      <c r="AP24" s="94">
        <v>133.11073000000002</v>
      </c>
      <c r="AQ24" s="94">
        <v>171.26155</v>
      </c>
      <c r="AR24" s="94">
        <v>304.37228000000005</v>
      </c>
      <c r="AS24" s="94"/>
      <c r="AT24" s="93">
        <v>3387.7369299999996</v>
      </c>
      <c r="AU24" s="93">
        <v>1364.33724</v>
      </c>
      <c r="AV24" s="93">
        <v>4752.074170000001</v>
      </c>
      <c r="AW24" s="32" t="s">
        <v>90</v>
      </c>
      <c r="AX24" s="93">
        <v>400.75782</v>
      </c>
      <c r="AY24" s="93">
        <v>127.09466</v>
      </c>
      <c r="AZ24" s="93">
        <v>527.85248</v>
      </c>
      <c r="BA24" s="94"/>
      <c r="BB24" s="93">
        <v>3788.4947499999994</v>
      </c>
      <c r="BC24" s="93">
        <v>1491.4318999999998</v>
      </c>
      <c r="BD24" s="93">
        <v>5279.926649999999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147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147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147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147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147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146</v>
      </c>
      <c r="B27" s="94">
        <v>586.375</v>
      </c>
      <c r="C27" s="94">
        <v>-5.921</v>
      </c>
      <c r="D27" s="94">
        <v>580.454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146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146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146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586.375</v>
      </c>
      <c r="AU27" s="93">
        <v>-5.921</v>
      </c>
      <c r="AV27" s="93">
        <v>580.454</v>
      </c>
      <c r="AW27" s="32" t="s">
        <v>146</v>
      </c>
      <c r="AX27" s="93">
        <v>0</v>
      </c>
      <c r="AY27" s="93">
        <v>0</v>
      </c>
      <c r="AZ27" s="93">
        <v>0</v>
      </c>
      <c r="BA27" s="94"/>
      <c r="BB27" s="93">
        <v>586.375</v>
      </c>
      <c r="BC27" s="93">
        <v>-5.921</v>
      </c>
      <c r="BD27" s="93">
        <v>580.454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145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145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145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145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145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144</v>
      </c>
      <c r="B29" s="94">
        <v>1014.49855</v>
      </c>
      <c r="C29" s="94">
        <v>146.07473000000002</v>
      </c>
      <c r="D29" s="94">
        <v>1160.57328</v>
      </c>
      <c r="E29" s="94"/>
      <c r="F29" s="94">
        <v>478.17276</v>
      </c>
      <c r="G29" s="94">
        <v>74.51508</v>
      </c>
      <c r="H29" s="94">
        <v>552.6878399999999</v>
      </c>
      <c r="I29" s="94"/>
      <c r="J29" s="94">
        <v>154.73139</v>
      </c>
      <c r="K29" s="94">
        <v>9.91991</v>
      </c>
      <c r="L29" s="94">
        <v>164.65130000000002</v>
      </c>
      <c r="M29" s="32" t="s">
        <v>144</v>
      </c>
      <c r="N29" s="94">
        <v>237.24821</v>
      </c>
      <c r="O29" s="94">
        <v>15.39196</v>
      </c>
      <c r="P29" s="94">
        <v>252.64016999999998</v>
      </c>
      <c r="Q29" s="94"/>
      <c r="R29" s="94">
        <v>418.46884</v>
      </c>
      <c r="S29" s="94">
        <v>41.22611</v>
      </c>
      <c r="T29" s="94">
        <v>459.69495</v>
      </c>
      <c r="U29" s="94"/>
      <c r="V29" s="94">
        <v>168.56562</v>
      </c>
      <c r="W29" s="94">
        <v>14.32535</v>
      </c>
      <c r="X29" s="94">
        <v>182.89097</v>
      </c>
      <c r="Y29" s="32" t="s">
        <v>144</v>
      </c>
      <c r="Z29" s="94">
        <v>142.02316</v>
      </c>
      <c r="AA29" s="94">
        <v>6.28236</v>
      </c>
      <c r="AB29" s="94">
        <v>148.30552</v>
      </c>
      <c r="AC29" s="94"/>
      <c r="AD29" s="94">
        <v>1051.3703500000001</v>
      </c>
      <c r="AE29" s="94">
        <v>200.57061</v>
      </c>
      <c r="AF29" s="94">
        <v>1251.94096</v>
      </c>
      <c r="AG29" s="94"/>
      <c r="AH29" s="94">
        <v>435.91128999999995</v>
      </c>
      <c r="AI29" s="94">
        <v>36.1238</v>
      </c>
      <c r="AJ29" s="94">
        <v>472.03508999999997</v>
      </c>
      <c r="AK29" s="32" t="s">
        <v>144</v>
      </c>
      <c r="AL29" s="94">
        <v>180.6601</v>
      </c>
      <c r="AM29" s="94">
        <v>34.63379</v>
      </c>
      <c r="AN29" s="94">
        <v>215.29389</v>
      </c>
      <c r="AO29" s="94"/>
      <c r="AP29" s="94">
        <v>484.34704999999997</v>
      </c>
      <c r="AQ29" s="94">
        <v>0</v>
      </c>
      <c r="AR29" s="94">
        <v>484.34704999999997</v>
      </c>
      <c r="AS29" s="94"/>
      <c r="AT29" s="93">
        <v>4765.99732</v>
      </c>
      <c r="AU29" s="93">
        <v>579.0636999999999</v>
      </c>
      <c r="AV29" s="93">
        <v>5345.06102</v>
      </c>
      <c r="AW29" s="32" t="s">
        <v>144</v>
      </c>
      <c r="AX29" s="93">
        <v>244.9868</v>
      </c>
      <c r="AY29" s="93">
        <v>36.82967</v>
      </c>
      <c r="AZ29" s="93">
        <v>281.81647</v>
      </c>
      <c r="BA29" s="94"/>
      <c r="BB29" s="93">
        <v>5010.98412</v>
      </c>
      <c r="BC29" s="93">
        <v>615.89337</v>
      </c>
      <c r="BD29" s="93">
        <v>5626.87749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143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143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135.51354</v>
      </c>
      <c r="X30" s="94">
        <v>135.51354</v>
      </c>
      <c r="Y30" s="32" t="s">
        <v>143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82.54769999999999</v>
      </c>
      <c r="AJ30" s="94">
        <v>82.54769999999999</v>
      </c>
      <c r="AK30" s="32" t="s">
        <v>143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308.38842</v>
      </c>
      <c r="AR30" s="94">
        <v>308.38842</v>
      </c>
      <c r="AS30" s="94"/>
      <c r="AT30" s="93">
        <v>0</v>
      </c>
      <c r="AU30" s="93">
        <v>526.4496599999999</v>
      </c>
      <c r="AV30" s="93">
        <v>526.4496599999999</v>
      </c>
      <c r="AW30" s="32" t="s">
        <v>143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526.4496599999999</v>
      </c>
      <c r="BD30" s="93">
        <v>526.4496599999999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142</v>
      </c>
      <c r="B31" s="94">
        <v>838.5978100000001</v>
      </c>
      <c r="C31" s="94">
        <v>0</v>
      </c>
      <c r="D31" s="94">
        <v>838.5978100000001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142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143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142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838.5978100000001</v>
      </c>
      <c r="AU31" s="93">
        <v>0</v>
      </c>
      <c r="AV31" s="93">
        <v>838.5978100000001</v>
      </c>
      <c r="AW31" s="32" t="s">
        <v>142</v>
      </c>
      <c r="AX31" s="93">
        <v>0</v>
      </c>
      <c r="AY31" s="93">
        <v>0</v>
      </c>
      <c r="AZ31" s="93">
        <v>0</v>
      </c>
      <c r="BA31" s="94"/>
      <c r="BB31" s="93">
        <v>838.5978100000001</v>
      </c>
      <c r="BC31" s="93">
        <v>0</v>
      </c>
      <c r="BD31" s="93">
        <v>838.5978100000001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17.331</v>
      </c>
      <c r="K32" s="94">
        <v>0</v>
      </c>
      <c r="L32" s="94">
        <v>17.331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105.30471</v>
      </c>
      <c r="S32" s="94">
        <v>0</v>
      </c>
      <c r="T32" s="94">
        <v>105.30471</v>
      </c>
      <c r="U32" s="94"/>
      <c r="V32" s="94">
        <v>17.11868</v>
      </c>
      <c r="W32" s="94">
        <v>0</v>
      </c>
      <c r="X32" s="94">
        <v>17.11868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0.05242</v>
      </c>
      <c r="AE32" s="94">
        <v>0</v>
      </c>
      <c r="AF32" s="94">
        <v>0.05242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0.22219</v>
      </c>
      <c r="AM32" s="94">
        <v>0</v>
      </c>
      <c r="AN32" s="94">
        <v>0.22219</v>
      </c>
      <c r="AO32" s="94"/>
      <c r="AP32" s="94">
        <v>0</v>
      </c>
      <c r="AQ32" s="94">
        <v>0</v>
      </c>
      <c r="AR32" s="94">
        <v>0</v>
      </c>
      <c r="AS32" s="94"/>
      <c r="AT32" s="93">
        <v>140.02900000000002</v>
      </c>
      <c r="AU32" s="93">
        <v>0</v>
      </c>
      <c r="AV32" s="93">
        <v>140.02900000000002</v>
      </c>
      <c r="AW32" s="32" t="s">
        <v>24</v>
      </c>
      <c r="AX32" s="93">
        <v>0.41962</v>
      </c>
      <c r="AY32" s="93">
        <v>0</v>
      </c>
      <c r="AZ32" s="93">
        <v>0.41962</v>
      </c>
      <c r="BA32" s="94"/>
      <c r="BB32" s="93">
        <v>140.44862000000003</v>
      </c>
      <c r="BC32" s="93">
        <v>0</v>
      </c>
      <c r="BD32" s="93">
        <v>140.44862000000003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141</v>
      </c>
      <c r="B34" s="96">
        <v>40860.8756</v>
      </c>
      <c r="C34" s="96">
        <v>2200.66315</v>
      </c>
      <c r="D34" s="96">
        <v>43061.53875</v>
      </c>
      <c r="E34" s="96"/>
      <c r="F34" s="96">
        <v>17996.41282</v>
      </c>
      <c r="G34" s="96">
        <v>789.25635</v>
      </c>
      <c r="H34" s="96">
        <v>18785.66917</v>
      </c>
      <c r="I34" s="96"/>
      <c r="J34" s="96">
        <v>2646.6475299999997</v>
      </c>
      <c r="K34" s="96">
        <v>45.63932</v>
      </c>
      <c r="L34" s="96">
        <v>2692.2868499999995</v>
      </c>
      <c r="M34" s="29" t="s">
        <v>141</v>
      </c>
      <c r="N34" s="96">
        <v>22378.865469999997</v>
      </c>
      <c r="O34" s="96">
        <v>249.80664000000002</v>
      </c>
      <c r="P34" s="96">
        <v>22628.67211</v>
      </c>
      <c r="Q34" s="96"/>
      <c r="R34" s="96">
        <v>10016.71011</v>
      </c>
      <c r="S34" s="96">
        <v>-7.02762</v>
      </c>
      <c r="T34" s="96">
        <v>10009.682490000001</v>
      </c>
      <c r="U34" s="96"/>
      <c r="V34" s="96">
        <v>4658.12986</v>
      </c>
      <c r="W34" s="96">
        <v>4.76733</v>
      </c>
      <c r="X34" s="96">
        <v>4662.897190000001</v>
      </c>
      <c r="Y34" s="29" t="s">
        <v>141</v>
      </c>
      <c r="Z34" s="96">
        <v>2922.35631</v>
      </c>
      <c r="AA34" s="96">
        <v>-7.75318</v>
      </c>
      <c r="AB34" s="96">
        <v>2914.60313</v>
      </c>
      <c r="AC34" s="96"/>
      <c r="AD34" s="96">
        <v>27732.27336</v>
      </c>
      <c r="AE34" s="96">
        <v>1196.29934</v>
      </c>
      <c r="AF34" s="96">
        <v>28928.5727</v>
      </c>
      <c r="AG34" s="96"/>
      <c r="AH34" s="96">
        <v>25544.20436</v>
      </c>
      <c r="AI34" s="96">
        <v>444.2521</v>
      </c>
      <c r="AJ34" s="96">
        <v>25988.45646</v>
      </c>
      <c r="AK34" s="29" t="s">
        <v>141</v>
      </c>
      <c r="AL34" s="96">
        <v>7723.51878</v>
      </c>
      <c r="AM34" s="96">
        <v>529.8094100000001</v>
      </c>
      <c r="AN34" s="96">
        <v>8253.32819</v>
      </c>
      <c r="AO34" s="96"/>
      <c r="AP34" s="96">
        <v>19980.60655</v>
      </c>
      <c r="AQ34" s="96">
        <v>559.9916800000001</v>
      </c>
      <c r="AR34" s="96">
        <v>20540.59823</v>
      </c>
      <c r="AS34" s="96"/>
      <c r="AT34" s="95">
        <v>182460.60075000004</v>
      </c>
      <c r="AU34" s="95">
        <v>6005.704519999999</v>
      </c>
      <c r="AV34" s="95">
        <v>188466.30526999998</v>
      </c>
      <c r="AW34" s="29" t="s">
        <v>141</v>
      </c>
      <c r="AX34" s="95">
        <v>6564.87971</v>
      </c>
      <c r="AY34" s="95">
        <v>299.72584</v>
      </c>
      <c r="AZ34" s="95">
        <v>6864.60555</v>
      </c>
      <c r="BA34" s="96"/>
      <c r="BB34" s="95">
        <v>189025.48046000005</v>
      </c>
      <c r="BC34" s="95">
        <v>6305.430359999999</v>
      </c>
      <c r="BD34" s="95">
        <v>195330.91082000005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140</v>
      </c>
      <c r="B36" s="96">
        <v>11764.58041</v>
      </c>
      <c r="C36" s="96">
        <v>386.34996</v>
      </c>
      <c r="D36" s="96">
        <v>12150.930370000002</v>
      </c>
      <c r="E36" s="96"/>
      <c r="F36" s="96">
        <v>1027.12034</v>
      </c>
      <c r="G36" s="96">
        <v>-122.0367</v>
      </c>
      <c r="H36" s="96">
        <v>905.0836400000001</v>
      </c>
      <c r="I36" s="96"/>
      <c r="J36" s="96">
        <v>397.13309000000004</v>
      </c>
      <c r="K36" s="96">
        <v>13.74517</v>
      </c>
      <c r="L36" s="96">
        <v>410.87826</v>
      </c>
      <c r="M36" s="29" t="s">
        <v>140</v>
      </c>
      <c r="N36" s="96">
        <v>1900.34991</v>
      </c>
      <c r="O36" s="96">
        <v>326.50539000000003</v>
      </c>
      <c r="P36" s="96">
        <v>2226.8552999999997</v>
      </c>
      <c r="Q36" s="96"/>
      <c r="R36" s="96">
        <v>2773.27435</v>
      </c>
      <c r="S36" s="96">
        <v>-72.61782000000001</v>
      </c>
      <c r="T36" s="96">
        <v>2700.65653</v>
      </c>
      <c r="U36" s="96"/>
      <c r="V36" s="96">
        <v>184.96382999999997</v>
      </c>
      <c r="W36" s="96">
        <v>-33.487410000000004</v>
      </c>
      <c r="X36" s="96">
        <v>151.47642</v>
      </c>
      <c r="Y36" s="29" t="s">
        <v>140</v>
      </c>
      <c r="Z36" s="96">
        <v>318.60325</v>
      </c>
      <c r="AA36" s="96">
        <v>4.1696</v>
      </c>
      <c r="AB36" s="96">
        <v>322.77284999999995</v>
      </c>
      <c r="AC36" s="96"/>
      <c r="AD36" s="96">
        <v>4558.138349999999</v>
      </c>
      <c r="AE36" s="96">
        <v>-2.24926</v>
      </c>
      <c r="AF36" s="96">
        <v>4555.88909</v>
      </c>
      <c r="AG36" s="96"/>
      <c r="AH36" s="96">
        <v>3921.67206</v>
      </c>
      <c r="AI36" s="96">
        <v>120.86547</v>
      </c>
      <c r="AJ36" s="96">
        <v>4042.53753</v>
      </c>
      <c r="AK36" s="29" t="s">
        <v>140</v>
      </c>
      <c r="AL36" s="96">
        <v>3510.4217200000003</v>
      </c>
      <c r="AM36" s="96">
        <v>-18.12322</v>
      </c>
      <c r="AN36" s="96">
        <v>3492.2985</v>
      </c>
      <c r="AO36" s="96"/>
      <c r="AP36" s="96">
        <v>5297.6635400000005</v>
      </c>
      <c r="AQ36" s="96">
        <v>59.022870000000005</v>
      </c>
      <c r="AR36" s="96">
        <v>5356.68641</v>
      </c>
      <c r="AS36" s="96"/>
      <c r="AT36" s="95">
        <v>35653.92085</v>
      </c>
      <c r="AU36" s="95">
        <v>662.1440499999999</v>
      </c>
      <c r="AV36" s="95">
        <v>36316.064900000005</v>
      </c>
      <c r="AW36" s="29" t="s">
        <v>140</v>
      </c>
      <c r="AX36" s="95">
        <v>2720.30667</v>
      </c>
      <c r="AY36" s="95">
        <v>221.09976999999998</v>
      </c>
      <c r="AZ36" s="95">
        <v>2941.4064399999997</v>
      </c>
      <c r="BA36" s="96"/>
      <c r="BB36" s="95">
        <v>38374.22752</v>
      </c>
      <c r="BC36" s="95">
        <v>883.2438199999999</v>
      </c>
      <c r="BD36" s="95">
        <v>39257.471340000004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139</v>
      </c>
      <c r="B38" s="96">
        <v>29096.29519</v>
      </c>
      <c r="C38" s="96">
        <v>1814.3131899999998</v>
      </c>
      <c r="D38" s="96">
        <v>30910.60838</v>
      </c>
      <c r="E38" s="96"/>
      <c r="F38" s="96">
        <v>16969.29248</v>
      </c>
      <c r="G38" s="96">
        <v>911.29305</v>
      </c>
      <c r="H38" s="96">
        <v>17880.58553</v>
      </c>
      <c r="I38" s="96"/>
      <c r="J38" s="96">
        <v>2249.51444</v>
      </c>
      <c r="K38" s="96">
        <v>31.89415</v>
      </c>
      <c r="L38" s="96">
        <v>2281.40859</v>
      </c>
      <c r="M38" s="29" t="s">
        <v>139</v>
      </c>
      <c r="N38" s="96">
        <v>20478.51556</v>
      </c>
      <c r="O38" s="96">
        <v>-76.69875</v>
      </c>
      <c r="P38" s="96">
        <v>20401.81681</v>
      </c>
      <c r="Q38" s="96"/>
      <c r="R38" s="96">
        <v>7243.435759999999</v>
      </c>
      <c r="S38" s="96">
        <v>65.5902</v>
      </c>
      <c r="T38" s="96">
        <v>7309.02596</v>
      </c>
      <c r="U38" s="96"/>
      <c r="V38" s="96">
        <v>4473.16603</v>
      </c>
      <c r="W38" s="96">
        <v>38.25474</v>
      </c>
      <c r="X38" s="96">
        <v>4511.420770000001</v>
      </c>
      <c r="Y38" s="29" t="s">
        <v>139</v>
      </c>
      <c r="Z38" s="96">
        <v>2603.75306</v>
      </c>
      <c r="AA38" s="96">
        <v>-11.922780000000001</v>
      </c>
      <c r="AB38" s="96">
        <v>2591.83028</v>
      </c>
      <c r="AC38" s="96"/>
      <c r="AD38" s="96">
        <v>23174.13501</v>
      </c>
      <c r="AE38" s="96">
        <v>1198.5486</v>
      </c>
      <c r="AF38" s="96">
        <v>24372.683610000004</v>
      </c>
      <c r="AG38" s="96"/>
      <c r="AH38" s="96">
        <v>21622.5323</v>
      </c>
      <c r="AI38" s="96">
        <v>323.38663</v>
      </c>
      <c r="AJ38" s="96">
        <v>21945.91893</v>
      </c>
      <c r="AK38" s="29" t="s">
        <v>139</v>
      </c>
      <c r="AL38" s="96">
        <v>4213.097059999999</v>
      </c>
      <c r="AM38" s="96">
        <v>547.93263</v>
      </c>
      <c r="AN38" s="96">
        <v>4761.029689999999</v>
      </c>
      <c r="AO38" s="96"/>
      <c r="AP38" s="96">
        <v>14682.943009999999</v>
      </c>
      <c r="AQ38" s="96">
        <v>500.96881</v>
      </c>
      <c r="AR38" s="96">
        <v>15183.911820000001</v>
      </c>
      <c r="AS38" s="96"/>
      <c r="AT38" s="95">
        <v>146806.67990000002</v>
      </c>
      <c r="AU38" s="95">
        <v>5343.56047</v>
      </c>
      <c r="AV38" s="95">
        <v>152150.24036999998</v>
      </c>
      <c r="AW38" s="29" t="s">
        <v>139</v>
      </c>
      <c r="AX38" s="95">
        <v>3844.57304</v>
      </c>
      <c r="AY38" s="95">
        <v>78.62607000000001</v>
      </c>
      <c r="AZ38" s="95">
        <v>3923.19911</v>
      </c>
      <c r="BA38" s="96"/>
      <c r="BB38" s="95">
        <v>150651.25294</v>
      </c>
      <c r="BC38" s="95">
        <v>5422.186540000001</v>
      </c>
      <c r="BD38" s="95">
        <v>156073.43948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138</v>
      </c>
      <c r="B40" s="96">
        <v>1400.13879</v>
      </c>
      <c r="C40" s="96">
        <v>95.39569</v>
      </c>
      <c r="D40" s="96">
        <v>1495.53448</v>
      </c>
      <c r="E40" s="96"/>
      <c r="F40" s="96">
        <v>654.30873</v>
      </c>
      <c r="G40" s="96">
        <v>81.85024</v>
      </c>
      <c r="H40" s="96">
        <v>736.15897</v>
      </c>
      <c r="I40" s="96"/>
      <c r="J40" s="96">
        <v>162.59931</v>
      </c>
      <c r="K40" s="96">
        <v>7.50587</v>
      </c>
      <c r="L40" s="96">
        <v>170.10518</v>
      </c>
      <c r="M40" s="29" t="s">
        <v>138</v>
      </c>
      <c r="N40" s="96">
        <v>1455.0145</v>
      </c>
      <c r="O40" s="96">
        <v>19.412029999999998</v>
      </c>
      <c r="P40" s="96">
        <v>1474.42653</v>
      </c>
      <c r="Q40" s="96"/>
      <c r="R40" s="96">
        <v>332.95696999999996</v>
      </c>
      <c r="S40" s="96">
        <v>12.55024</v>
      </c>
      <c r="T40" s="96">
        <v>345.50721</v>
      </c>
      <c r="U40" s="96"/>
      <c r="V40" s="96">
        <v>211.37336</v>
      </c>
      <c r="W40" s="96">
        <v>4.4302</v>
      </c>
      <c r="X40" s="96">
        <v>215.80356</v>
      </c>
      <c r="Y40" s="29" t="s">
        <v>138</v>
      </c>
      <c r="Z40" s="96">
        <v>37.80812</v>
      </c>
      <c r="AA40" s="96">
        <v>1.7337799999999999</v>
      </c>
      <c r="AB40" s="96">
        <v>39.5419</v>
      </c>
      <c r="AC40" s="96"/>
      <c r="AD40" s="96">
        <v>1404.42711</v>
      </c>
      <c r="AE40" s="96">
        <v>28.14417</v>
      </c>
      <c r="AF40" s="96">
        <v>1432.5712800000001</v>
      </c>
      <c r="AG40" s="96"/>
      <c r="AH40" s="96">
        <v>780.6688</v>
      </c>
      <c r="AI40" s="96">
        <v>20.8228</v>
      </c>
      <c r="AJ40" s="96">
        <v>801.4916000000001</v>
      </c>
      <c r="AK40" s="29" t="s">
        <v>138</v>
      </c>
      <c r="AL40" s="96">
        <v>90.34012</v>
      </c>
      <c r="AM40" s="96">
        <v>8.812959999999999</v>
      </c>
      <c r="AN40" s="96">
        <v>99.15307999999999</v>
      </c>
      <c r="AO40" s="96"/>
      <c r="AP40" s="96">
        <v>1217.61751</v>
      </c>
      <c r="AQ40" s="96">
        <v>115.63314</v>
      </c>
      <c r="AR40" s="96">
        <v>1333.25065</v>
      </c>
      <c r="AS40" s="96"/>
      <c r="AT40" s="95">
        <v>7747.253320000001</v>
      </c>
      <c r="AU40" s="95">
        <v>396.29112</v>
      </c>
      <c r="AV40" s="95">
        <v>8143.5444400000015</v>
      </c>
      <c r="AW40" s="29" t="s">
        <v>138</v>
      </c>
      <c r="AX40" s="95">
        <v>266.81277</v>
      </c>
      <c r="AY40" s="95">
        <v>50.50233</v>
      </c>
      <c r="AZ40" s="95">
        <v>317.31510000000003</v>
      </c>
      <c r="BA40" s="96"/>
      <c r="BB40" s="95">
        <v>8014.06609</v>
      </c>
      <c r="BC40" s="95">
        <v>446.79345</v>
      </c>
      <c r="BD40" s="95">
        <v>8460.85954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56</v>
      </c>
      <c r="N41" s="94">
        <v>12.26209</v>
      </c>
      <c r="O41" s="94">
        <v>4.74195</v>
      </c>
      <c r="P41" s="94">
        <v>17.00404</v>
      </c>
      <c r="Q41" s="94"/>
      <c r="R41" s="94">
        <v>6.23794</v>
      </c>
      <c r="S41" s="94">
        <v>1.1606500000000002</v>
      </c>
      <c r="T41" s="94">
        <v>7.39859</v>
      </c>
      <c r="U41" s="94"/>
      <c r="V41" s="94">
        <v>3.22512</v>
      </c>
      <c r="W41" s="94">
        <v>0</v>
      </c>
      <c r="X41" s="94">
        <v>3.22512</v>
      </c>
      <c r="Y41" s="32" t="s">
        <v>56</v>
      </c>
      <c r="Z41" s="94">
        <v>0</v>
      </c>
      <c r="AA41" s="94">
        <v>0</v>
      </c>
      <c r="AB41" s="94">
        <v>0</v>
      </c>
      <c r="AC41" s="94"/>
      <c r="AD41" s="94">
        <v>0</v>
      </c>
      <c r="AE41" s="94">
        <v>0</v>
      </c>
      <c r="AF41" s="94">
        <v>0</v>
      </c>
      <c r="AG41" s="94"/>
      <c r="AH41" s="94">
        <v>0</v>
      </c>
      <c r="AI41" s="94">
        <v>0</v>
      </c>
      <c r="AJ41" s="94">
        <v>0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56.27983999999999</v>
      </c>
      <c r="AQ41" s="94">
        <v>61.2677</v>
      </c>
      <c r="AR41" s="94">
        <v>117.54754</v>
      </c>
      <c r="AS41" s="94"/>
      <c r="AT41" s="93">
        <v>78.00498999999999</v>
      </c>
      <c r="AU41" s="93">
        <v>67.1703</v>
      </c>
      <c r="AV41" s="93">
        <v>145.17529</v>
      </c>
      <c r="AW41" s="32" t="s">
        <v>56</v>
      </c>
      <c r="AX41" s="93">
        <v>4.21208</v>
      </c>
      <c r="AY41" s="93">
        <v>0</v>
      </c>
      <c r="AZ41" s="93">
        <v>4.21208</v>
      </c>
      <c r="BA41" s="94"/>
      <c r="BB41" s="93">
        <v>82.21706999999999</v>
      </c>
      <c r="BC41" s="93">
        <v>67.1703</v>
      </c>
      <c r="BD41" s="93">
        <v>149.38737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135</v>
      </c>
      <c r="B42" s="94">
        <v>1.22028</v>
      </c>
      <c r="C42" s="94">
        <v>0</v>
      </c>
      <c r="D42" s="94">
        <v>1.22028</v>
      </c>
      <c r="E42" s="94"/>
      <c r="F42" s="94">
        <v>12.402719999999999</v>
      </c>
      <c r="G42" s="94">
        <v>1.45391</v>
      </c>
      <c r="H42" s="94">
        <v>13.85663</v>
      </c>
      <c r="I42" s="94"/>
      <c r="J42" s="94">
        <v>8.17184</v>
      </c>
      <c r="K42" s="94">
        <v>0.62795</v>
      </c>
      <c r="L42" s="94">
        <v>8.799790000000002</v>
      </c>
      <c r="M42" s="32" t="s">
        <v>135</v>
      </c>
      <c r="N42" s="94">
        <v>115.7346</v>
      </c>
      <c r="O42" s="94">
        <v>3.03416</v>
      </c>
      <c r="P42" s="94">
        <v>118.76876000000001</v>
      </c>
      <c r="Q42" s="94"/>
      <c r="R42" s="94">
        <v>29.13173</v>
      </c>
      <c r="S42" s="94">
        <v>0.10329</v>
      </c>
      <c r="T42" s="94">
        <v>29.23502</v>
      </c>
      <c r="U42" s="94"/>
      <c r="V42" s="94">
        <v>67.57285</v>
      </c>
      <c r="W42" s="94">
        <v>0.8399800000000001</v>
      </c>
      <c r="X42" s="94">
        <v>68.41283</v>
      </c>
      <c r="Y42" s="32" t="s">
        <v>135</v>
      </c>
      <c r="Z42" s="94">
        <v>1.79975</v>
      </c>
      <c r="AA42" s="94">
        <v>0</v>
      </c>
      <c r="AB42" s="94">
        <v>1.79975</v>
      </c>
      <c r="AC42" s="94"/>
      <c r="AD42" s="94">
        <v>0</v>
      </c>
      <c r="AE42" s="94">
        <v>0</v>
      </c>
      <c r="AF42" s="94">
        <v>0</v>
      </c>
      <c r="AG42" s="94"/>
      <c r="AH42" s="94">
        <v>367.71446999999995</v>
      </c>
      <c r="AI42" s="94">
        <v>0.1238</v>
      </c>
      <c r="AJ42" s="94">
        <v>367.83826999999997</v>
      </c>
      <c r="AK42" s="32" t="s">
        <v>135</v>
      </c>
      <c r="AL42" s="94">
        <v>0.11268</v>
      </c>
      <c r="AM42" s="94">
        <v>0</v>
      </c>
      <c r="AN42" s="94">
        <v>0.11268</v>
      </c>
      <c r="AO42" s="94"/>
      <c r="AP42" s="94">
        <v>56.52796</v>
      </c>
      <c r="AQ42" s="94">
        <v>0.22554</v>
      </c>
      <c r="AR42" s="94">
        <v>56.7535</v>
      </c>
      <c r="AS42" s="94"/>
      <c r="AT42" s="93">
        <v>660.38888</v>
      </c>
      <c r="AU42" s="93">
        <v>6.408630000000001</v>
      </c>
      <c r="AV42" s="93">
        <v>666.79751</v>
      </c>
      <c r="AW42" s="32" t="s">
        <v>135</v>
      </c>
      <c r="AX42" s="93">
        <v>60.56968</v>
      </c>
      <c r="AY42" s="93">
        <v>0</v>
      </c>
      <c r="AZ42" s="93">
        <v>60.56968</v>
      </c>
      <c r="BA42" s="94"/>
      <c r="BB42" s="93">
        <v>720.95856</v>
      </c>
      <c r="BC42" s="93">
        <v>6.408630000000001</v>
      </c>
      <c r="BD42" s="93">
        <v>727.36719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134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134</v>
      </c>
      <c r="N43" s="94">
        <v>0</v>
      </c>
      <c r="O43" s="94">
        <v>0</v>
      </c>
      <c r="P43" s="94">
        <v>0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134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134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0</v>
      </c>
      <c r="AV43" s="93">
        <v>0</v>
      </c>
      <c r="AW43" s="32" t="s">
        <v>134</v>
      </c>
      <c r="AX43" s="93">
        <v>1.766</v>
      </c>
      <c r="AY43" s="93">
        <v>11.29751</v>
      </c>
      <c r="AZ43" s="93">
        <v>13.06351</v>
      </c>
      <c r="BA43" s="94"/>
      <c r="BB43" s="93">
        <v>1.766</v>
      </c>
      <c r="BC43" s="93">
        <v>11.29751</v>
      </c>
      <c r="BD43" s="93">
        <v>13.06351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137</v>
      </c>
      <c r="B44" s="94">
        <v>1398.91851</v>
      </c>
      <c r="C44" s="94">
        <v>95.39569</v>
      </c>
      <c r="D44" s="94">
        <v>1494.3142</v>
      </c>
      <c r="E44" s="94"/>
      <c r="F44" s="94">
        <v>641.90601</v>
      </c>
      <c r="G44" s="94">
        <v>80.39633</v>
      </c>
      <c r="H44" s="94">
        <v>722.30234</v>
      </c>
      <c r="I44" s="94"/>
      <c r="J44" s="94">
        <v>154.42747</v>
      </c>
      <c r="K44" s="94">
        <v>6.8779200000000005</v>
      </c>
      <c r="L44" s="94">
        <v>161.30539000000002</v>
      </c>
      <c r="M44" s="32" t="s">
        <v>137</v>
      </c>
      <c r="N44" s="94">
        <v>1327.01781</v>
      </c>
      <c r="O44" s="94">
        <v>11.63592</v>
      </c>
      <c r="P44" s="94">
        <v>1338.65373</v>
      </c>
      <c r="Q44" s="94"/>
      <c r="R44" s="94">
        <v>297.58729999999997</v>
      </c>
      <c r="S44" s="94">
        <v>11.286299999999999</v>
      </c>
      <c r="T44" s="94">
        <v>308.87359999999995</v>
      </c>
      <c r="U44" s="94"/>
      <c r="V44" s="94">
        <v>140.57539000000003</v>
      </c>
      <c r="W44" s="94">
        <v>3.59022</v>
      </c>
      <c r="X44" s="94">
        <v>144.16561000000002</v>
      </c>
      <c r="Y44" s="32" t="s">
        <v>137</v>
      </c>
      <c r="Z44" s="94">
        <v>36.00837</v>
      </c>
      <c r="AA44" s="94">
        <v>1.7337799999999999</v>
      </c>
      <c r="AB44" s="94">
        <v>37.74215</v>
      </c>
      <c r="AC44" s="94"/>
      <c r="AD44" s="94">
        <v>1404.42711</v>
      </c>
      <c r="AE44" s="94">
        <v>28.14417</v>
      </c>
      <c r="AF44" s="94">
        <v>1432.5712800000001</v>
      </c>
      <c r="AG44" s="94"/>
      <c r="AH44" s="94">
        <v>412.95433</v>
      </c>
      <c r="AI44" s="94">
        <v>20.699</v>
      </c>
      <c r="AJ44" s="94">
        <v>433.65333000000004</v>
      </c>
      <c r="AK44" s="32" t="s">
        <v>137</v>
      </c>
      <c r="AL44" s="94">
        <v>90.22744</v>
      </c>
      <c r="AM44" s="94">
        <v>8.812959999999999</v>
      </c>
      <c r="AN44" s="94">
        <v>99.04039999999999</v>
      </c>
      <c r="AO44" s="94"/>
      <c r="AP44" s="94">
        <v>1104.80971</v>
      </c>
      <c r="AQ44" s="94">
        <v>54.139900000000004</v>
      </c>
      <c r="AR44" s="94">
        <v>1158.94961</v>
      </c>
      <c r="AS44" s="94"/>
      <c r="AT44" s="93">
        <v>7008.859450000001</v>
      </c>
      <c r="AU44" s="93">
        <v>322.7121900000001</v>
      </c>
      <c r="AV44" s="93">
        <v>7331.571640000001</v>
      </c>
      <c r="AW44" s="32" t="s">
        <v>137</v>
      </c>
      <c r="AX44" s="93">
        <v>200.26501000000002</v>
      </c>
      <c r="AY44" s="93">
        <v>39.20482</v>
      </c>
      <c r="AZ44" s="93">
        <v>239.46983000000003</v>
      </c>
      <c r="BA44" s="94"/>
      <c r="BB44" s="93">
        <v>7209.124460000001</v>
      </c>
      <c r="BC44" s="93">
        <v>361.91701000000006</v>
      </c>
      <c r="BD44" s="93">
        <v>7571.041470000001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136</v>
      </c>
      <c r="B46" s="96">
        <v>405.64934000000005</v>
      </c>
      <c r="C46" s="96">
        <v>26.11986</v>
      </c>
      <c r="D46" s="96">
        <v>431.7692</v>
      </c>
      <c r="E46" s="96"/>
      <c r="F46" s="96">
        <v>301.49453000000005</v>
      </c>
      <c r="G46" s="96">
        <v>45.892129999999995</v>
      </c>
      <c r="H46" s="96">
        <v>347.38666</v>
      </c>
      <c r="I46" s="96"/>
      <c r="J46" s="96">
        <v>52.341800000000006</v>
      </c>
      <c r="K46" s="96">
        <v>1.8276700000000001</v>
      </c>
      <c r="L46" s="96">
        <v>54.169470000000004</v>
      </c>
      <c r="M46" s="29" t="s">
        <v>136</v>
      </c>
      <c r="N46" s="96">
        <v>1151.01755</v>
      </c>
      <c r="O46" s="96">
        <v>299.67539</v>
      </c>
      <c r="P46" s="96">
        <v>1450.69294</v>
      </c>
      <c r="Q46" s="96"/>
      <c r="R46" s="96">
        <v>65.91373</v>
      </c>
      <c r="S46" s="96">
        <v>75.9992</v>
      </c>
      <c r="T46" s="96">
        <v>141.91293</v>
      </c>
      <c r="U46" s="96"/>
      <c r="V46" s="96">
        <v>35.1156</v>
      </c>
      <c r="W46" s="96">
        <v>40.930589999999995</v>
      </c>
      <c r="X46" s="96">
        <v>76.04619</v>
      </c>
      <c r="Y46" s="29" t="s">
        <v>136</v>
      </c>
      <c r="Z46" s="96">
        <v>40.27209</v>
      </c>
      <c r="AA46" s="96">
        <v>2.21448</v>
      </c>
      <c r="AB46" s="96">
        <v>42.48657</v>
      </c>
      <c r="AC46" s="96"/>
      <c r="AD46" s="96">
        <v>361.09101</v>
      </c>
      <c r="AE46" s="96">
        <v>-23.242150000000002</v>
      </c>
      <c r="AF46" s="96">
        <v>337.84886</v>
      </c>
      <c r="AG46" s="96"/>
      <c r="AH46" s="96">
        <v>657.78183</v>
      </c>
      <c r="AI46" s="96">
        <v>24.817919999999997</v>
      </c>
      <c r="AJ46" s="96">
        <v>682.59975</v>
      </c>
      <c r="AK46" s="29" t="s">
        <v>136</v>
      </c>
      <c r="AL46" s="96">
        <v>18.894299999999998</v>
      </c>
      <c r="AM46" s="96">
        <v>58.90342</v>
      </c>
      <c r="AN46" s="96">
        <v>77.79772</v>
      </c>
      <c r="AO46" s="96"/>
      <c r="AP46" s="96">
        <v>85.83891</v>
      </c>
      <c r="AQ46" s="96">
        <v>7.94508</v>
      </c>
      <c r="AR46" s="96">
        <v>93.78399</v>
      </c>
      <c r="AS46" s="96"/>
      <c r="AT46" s="95">
        <v>3175.4106900000006</v>
      </c>
      <c r="AU46" s="95">
        <v>561.0835899999998</v>
      </c>
      <c r="AV46" s="95">
        <v>3736.4942800000003</v>
      </c>
      <c r="AW46" s="29" t="s">
        <v>136</v>
      </c>
      <c r="AX46" s="95">
        <v>17.35017</v>
      </c>
      <c r="AY46" s="95">
        <v>1.6349500000000001</v>
      </c>
      <c r="AZ46" s="95">
        <v>18.98512</v>
      </c>
      <c r="BA46" s="96"/>
      <c r="BB46" s="95">
        <v>3192.7608600000003</v>
      </c>
      <c r="BC46" s="95">
        <v>562.7185399999998</v>
      </c>
      <c r="BD46" s="95">
        <v>3755.4794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0</v>
      </c>
      <c r="BC47" s="93">
        <v>0</v>
      </c>
      <c r="BD47" s="93">
        <v>0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135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135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135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135</v>
      </c>
      <c r="AL48" s="94">
        <v>0</v>
      </c>
      <c r="AM48" s="94">
        <v>0</v>
      </c>
      <c r="AN48" s="94">
        <v>0</v>
      </c>
      <c r="AO48" s="94"/>
      <c r="AP48" s="94">
        <v>0</v>
      </c>
      <c r="AQ48" s="94">
        <v>0</v>
      </c>
      <c r="AR48" s="94">
        <v>0</v>
      </c>
      <c r="AS48" s="94"/>
      <c r="AT48" s="93">
        <v>0</v>
      </c>
      <c r="AU48" s="93">
        <v>0</v>
      </c>
      <c r="AV48" s="93">
        <v>0</v>
      </c>
      <c r="AW48" s="32" t="s">
        <v>135</v>
      </c>
      <c r="AX48" s="93">
        <v>0</v>
      </c>
      <c r="AY48" s="93">
        <v>0</v>
      </c>
      <c r="AZ48" s="93">
        <v>0</v>
      </c>
      <c r="BA48" s="94"/>
      <c r="BB48" s="93">
        <v>0</v>
      </c>
      <c r="BC48" s="93">
        <v>0</v>
      </c>
      <c r="BD48" s="93">
        <v>0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134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134</v>
      </c>
      <c r="N49" s="94">
        <v>0</v>
      </c>
      <c r="O49" s="94">
        <v>0</v>
      </c>
      <c r="P49" s="94">
        <v>0</v>
      </c>
      <c r="Q49" s="94"/>
      <c r="R49" s="94">
        <v>0</v>
      </c>
      <c r="S49" s="94">
        <v>0</v>
      </c>
      <c r="T49" s="94">
        <v>0</v>
      </c>
      <c r="U49" s="94"/>
      <c r="V49" s="94">
        <v>0</v>
      </c>
      <c r="W49" s="94">
        <v>0</v>
      </c>
      <c r="X49" s="94">
        <v>0</v>
      </c>
      <c r="Y49" s="32" t="s">
        <v>134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0</v>
      </c>
      <c r="AI49" s="94">
        <v>0</v>
      </c>
      <c r="AJ49" s="94">
        <v>0</v>
      </c>
      <c r="AK49" s="32" t="s">
        <v>134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0</v>
      </c>
      <c r="AU49" s="93">
        <v>0</v>
      </c>
      <c r="AV49" s="93">
        <v>0</v>
      </c>
      <c r="AW49" s="32" t="s">
        <v>134</v>
      </c>
      <c r="AX49" s="93">
        <v>0</v>
      </c>
      <c r="AY49" s="93">
        <v>0</v>
      </c>
      <c r="AZ49" s="93">
        <v>0</v>
      </c>
      <c r="BA49" s="94"/>
      <c r="BB49" s="93">
        <v>0</v>
      </c>
      <c r="BC49" s="93">
        <v>0</v>
      </c>
      <c r="BD49" s="93">
        <v>0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133</v>
      </c>
      <c r="B50" s="94">
        <v>405.64934000000005</v>
      </c>
      <c r="C50" s="94">
        <v>26.11986</v>
      </c>
      <c r="D50" s="94">
        <v>431.7692</v>
      </c>
      <c r="E50" s="94"/>
      <c r="F50" s="94">
        <v>301.49453000000005</v>
      </c>
      <c r="G50" s="94">
        <v>45.892129999999995</v>
      </c>
      <c r="H50" s="94">
        <v>347.38666</v>
      </c>
      <c r="I50" s="94"/>
      <c r="J50" s="94">
        <v>52.341800000000006</v>
      </c>
      <c r="K50" s="94">
        <v>1.8276700000000001</v>
      </c>
      <c r="L50" s="94">
        <v>54.169470000000004</v>
      </c>
      <c r="M50" s="32" t="s">
        <v>133</v>
      </c>
      <c r="N50" s="94">
        <v>1151.01755</v>
      </c>
      <c r="O50" s="94">
        <v>299.67539</v>
      </c>
      <c r="P50" s="94">
        <v>1450.69294</v>
      </c>
      <c r="Q50" s="94"/>
      <c r="R50" s="94">
        <v>65.91373</v>
      </c>
      <c r="S50" s="94">
        <v>75.9992</v>
      </c>
      <c r="T50" s="94">
        <v>141.91293</v>
      </c>
      <c r="U50" s="94"/>
      <c r="V50" s="94">
        <v>35.1156</v>
      </c>
      <c r="W50" s="94">
        <v>40.930589999999995</v>
      </c>
      <c r="X50" s="94">
        <v>76.04619</v>
      </c>
      <c r="Y50" s="32" t="s">
        <v>133</v>
      </c>
      <c r="Z50" s="94">
        <v>40.27209</v>
      </c>
      <c r="AA50" s="94">
        <v>2.21448</v>
      </c>
      <c r="AB50" s="94">
        <v>42.48657</v>
      </c>
      <c r="AC50" s="94"/>
      <c r="AD50" s="94">
        <v>361.09101</v>
      </c>
      <c r="AE50" s="94">
        <v>-23.242150000000002</v>
      </c>
      <c r="AF50" s="94">
        <v>337.84886</v>
      </c>
      <c r="AG50" s="94"/>
      <c r="AH50" s="94">
        <v>657.78183</v>
      </c>
      <c r="AI50" s="94">
        <v>24.817919999999997</v>
      </c>
      <c r="AJ50" s="94">
        <v>682.59975</v>
      </c>
      <c r="AK50" s="32" t="s">
        <v>133</v>
      </c>
      <c r="AL50" s="94">
        <v>18.894299999999998</v>
      </c>
      <c r="AM50" s="94">
        <v>58.90342</v>
      </c>
      <c r="AN50" s="94">
        <v>77.79772</v>
      </c>
      <c r="AO50" s="94"/>
      <c r="AP50" s="94">
        <v>85.83891</v>
      </c>
      <c r="AQ50" s="94">
        <v>7.94508</v>
      </c>
      <c r="AR50" s="94">
        <v>93.78399</v>
      </c>
      <c r="AS50" s="94"/>
      <c r="AT50" s="93">
        <v>3175.4106900000006</v>
      </c>
      <c r="AU50" s="93">
        <v>561.0835899999998</v>
      </c>
      <c r="AV50" s="93">
        <v>3736.4942800000003</v>
      </c>
      <c r="AW50" s="32" t="s">
        <v>133</v>
      </c>
      <c r="AX50" s="93">
        <v>17.35017</v>
      </c>
      <c r="AY50" s="93">
        <v>1.6349500000000001</v>
      </c>
      <c r="AZ50" s="93">
        <v>18.98512</v>
      </c>
      <c r="BA50" s="94"/>
      <c r="BB50" s="93">
        <v>3192.7608600000003</v>
      </c>
      <c r="BC50" s="93">
        <v>562.7185399999998</v>
      </c>
      <c r="BD50" s="93">
        <v>3755.4794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0.5" customHeight="1">
      <c r="A52" s="35" t="s">
        <v>132</v>
      </c>
      <c r="B52" s="90">
        <v>30090.78464</v>
      </c>
      <c r="C52" s="90">
        <v>1883.5890200000001</v>
      </c>
      <c r="D52" s="90">
        <v>31974.37366</v>
      </c>
      <c r="E52" s="90"/>
      <c r="F52" s="90">
        <v>17322.10668</v>
      </c>
      <c r="G52" s="90">
        <v>947.25116</v>
      </c>
      <c r="H52" s="90">
        <v>18269.35784</v>
      </c>
      <c r="I52" s="90"/>
      <c r="J52" s="90">
        <v>2359.7719500000003</v>
      </c>
      <c r="K52" s="90">
        <v>37.57235</v>
      </c>
      <c r="L52" s="90">
        <v>2397.3443</v>
      </c>
      <c r="M52" s="35" t="s">
        <v>132</v>
      </c>
      <c r="N52" s="90">
        <v>20782.51251</v>
      </c>
      <c r="O52" s="90">
        <v>-356.96211</v>
      </c>
      <c r="P52" s="90">
        <v>20425.550400000004</v>
      </c>
      <c r="Q52" s="90"/>
      <c r="R52" s="90">
        <v>7510.479</v>
      </c>
      <c r="S52" s="90">
        <v>2.14124</v>
      </c>
      <c r="T52" s="90">
        <v>7512.62024</v>
      </c>
      <c r="U52" s="90"/>
      <c r="V52" s="90">
        <v>4649.42379</v>
      </c>
      <c r="W52" s="90">
        <v>1.7543499999999999</v>
      </c>
      <c r="X52" s="90">
        <v>4651.17814</v>
      </c>
      <c r="Y52" s="35" t="s">
        <v>132</v>
      </c>
      <c r="Z52" s="90">
        <v>2601.2890899999998</v>
      </c>
      <c r="AA52" s="90">
        <v>-12.40348</v>
      </c>
      <c r="AB52" s="90">
        <v>2588.88561</v>
      </c>
      <c r="AC52" s="90"/>
      <c r="AD52" s="90">
        <v>24217.47111</v>
      </c>
      <c r="AE52" s="90">
        <v>1249.93492</v>
      </c>
      <c r="AF52" s="90">
        <v>25467.406030000002</v>
      </c>
      <c r="AG52" s="90"/>
      <c r="AH52" s="90">
        <v>21745.41927</v>
      </c>
      <c r="AI52" s="90">
        <v>319.39151</v>
      </c>
      <c r="AJ52" s="90">
        <v>22064.81078</v>
      </c>
      <c r="AK52" s="35" t="s">
        <v>132</v>
      </c>
      <c r="AL52" s="90">
        <v>4284.54288</v>
      </c>
      <c r="AM52" s="90">
        <v>497.84217</v>
      </c>
      <c r="AN52" s="90">
        <v>4782.38505</v>
      </c>
      <c r="AO52" s="90"/>
      <c r="AP52" s="90">
        <v>15814.721609999999</v>
      </c>
      <c r="AQ52" s="90">
        <v>608.65687</v>
      </c>
      <c r="AR52" s="90">
        <v>16423.37848</v>
      </c>
      <c r="AS52" s="90"/>
      <c r="AT52" s="89">
        <v>151378.52253000002</v>
      </c>
      <c r="AU52" s="89">
        <v>5178.768000000001</v>
      </c>
      <c r="AV52" s="89">
        <v>156557.29053</v>
      </c>
      <c r="AW52" s="35" t="s">
        <v>132</v>
      </c>
      <c r="AX52" s="89">
        <v>4094.03564</v>
      </c>
      <c r="AY52" s="89">
        <v>127.49345</v>
      </c>
      <c r="AZ52" s="89">
        <v>4221.52909</v>
      </c>
      <c r="BA52" s="90"/>
      <c r="BB52" s="89">
        <v>155472.55817</v>
      </c>
      <c r="BC52" s="89">
        <v>5306.261450000001</v>
      </c>
      <c r="BD52" s="89">
        <v>160778.81962</v>
      </c>
      <c r="BE52" s="90"/>
      <c r="BF52" s="90"/>
      <c r="BG52" s="90"/>
      <c r="BH52" s="90"/>
      <c r="BI52" s="90"/>
      <c r="BJ52" s="90"/>
      <c r="BK52" s="89"/>
      <c r="BL52" s="89"/>
      <c r="BM52" s="89"/>
      <c r="BN52" s="89"/>
      <c r="BO52" s="89"/>
      <c r="BP52" s="89"/>
      <c r="BQ52" s="89"/>
      <c r="BR52" s="89"/>
      <c r="BS52" s="89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2:170" s="32" customFormat="1" ht="3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L53" s="94"/>
      <c r="AM53" s="94"/>
      <c r="AN53" s="94"/>
      <c r="AO53" s="94"/>
      <c r="AP53" s="94"/>
      <c r="AQ53" s="94"/>
      <c r="AR53" s="94"/>
      <c r="AS53" s="94"/>
      <c r="AT53" s="93"/>
      <c r="AU53" s="93"/>
      <c r="AV53" s="93"/>
      <c r="AX53" s="93"/>
      <c r="AY53" s="93"/>
      <c r="AZ53" s="93"/>
      <c r="BA53" s="94"/>
      <c r="BB53" s="93"/>
      <c r="BC53" s="93"/>
      <c r="BD53" s="93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29" t="s">
        <v>131</v>
      </c>
      <c r="B54" s="96">
        <v>20309.15424</v>
      </c>
      <c r="C54" s="96">
        <v>1818.17998</v>
      </c>
      <c r="D54" s="96">
        <v>22127.334219999997</v>
      </c>
      <c r="E54" s="96"/>
      <c r="F54" s="96">
        <v>9614.581789999998</v>
      </c>
      <c r="G54" s="96">
        <v>498.75262</v>
      </c>
      <c r="H54" s="96">
        <v>10113.334409999998</v>
      </c>
      <c r="I54" s="96"/>
      <c r="J54" s="96">
        <v>1521.05834</v>
      </c>
      <c r="K54" s="96">
        <v>238.95409</v>
      </c>
      <c r="L54" s="96">
        <v>1760.0124300000002</v>
      </c>
      <c r="M54" s="29" t="s">
        <v>131</v>
      </c>
      <c r="N54" s="96">
        <v>12498.10945</v>
      </c>
      <c r="O54" s="96">
        <v>837.57585</v>
      </c>
      <c r="P54" s="96">
        <v>13335.6853</v>
      </c>
      <c r="Q54" s="96"/>
      <c r="R54" s="96">
        <v>4632.29183</v>
      </c>
      <c r="S54" s="96">
        <v>802.26744</v>
      </c>
      <c r="T54" s="96">
        <v>5434.55927</v>
      </c>
      <c r="U54" s="96"/>
      <c r="V54" s="96">
        <v>2811.5853399999996</v>
      </c>
      <c r="W54" s="96">
        <v>435.16805</v>
      </c>
      <c r="X54" s="96">
        <v>3246.75339</v>
      </c>
      <c r="Y54" s="29" t="s">
        <v>131</v>
      </c>
      <c r="Z54" s="96">
        <v>1881.1970900000001</v>
      </c>
      <c r="AA54" s="96">
        <v>249.80943</v>
      </c>
      <c r="AB54" s="96">
        <v>2131.00652</v>
      </c>
      <c r="AC54" s="96"/>
      <c r="AD54" s="96">
        <v>16975.56363</v>
      </c>
      <c r="AE54" s="96">
        <v>2495.32229</v>
      </c>
      <c r="AF54" s="96">
        <v>19470.885919999997</v>
      </c>
      <c r="AG54" s="96"/>
      <c r="AH54" s="96">
        <v>13546.25192</v>
      </c>
      <c r="AI54" s="96">
        <v>1582.8523300000002</v>
      </c>
      <c r="AJ54" s="96">
        <v>15129.10425</v>
      </c>
      <c r="AK54" s="29" t="s">
        <v>131</v>
      </c>
      <c r="AL54" s="96">
        <v>4375.693969999999</v>
      </c>
      <c r="AM54" s="96">
        <v>165.90645</v>
      </c>
      <c r="AN54" s="96">
        <v>4541.60042</v>
      </c>
      <c r="AO54" s="96"/>
      <c r="AP54" s="96">
        <v>12464.65116</v>
      </c>
      <c r="AQ54" s="96">
        <v>0.0003</v>
      </c>
      <c r="AR54" s="96">
        <v>12464.651460000001</v>
      </c>
      <c r="AS54" s="96"/>
      <c r="AT54" s="95">
        <v>100630.13875999999</v>
      </c>
      <c r="AU54" s="95">
        <v>9124.78883</v>
      </c>
      <c r="AV54" s="95">
        <v>109754.92759</v>
      </c>
      <c r="AW54" s="29" t="s">
        <v>131</v>
      </c>
      <c r="AX54" s="95">
        <v>4563.870980000001</v>
      </c>
      <c r="AY54" s="95">
        <v>294.96764</v>
      </c>
      <c r="AZ54" s="95">
        <v>4858.83862</v>
      </c>
      <c r="BA54" s="96"/>
      <c r="BB54" s="95">
        <v>105194.00974</v>
      </c>
      <c r="BC54" s="95">
        <v>9419.75647</v>
      </c>
      <c r="BD54" s="95">
        <v>114613.76620999999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1:170" s="32" customFormat="1" ht="10.5" customHeight="1">
      <c r="A55" s="32" t="s">
        <v>130</v>
      </c>
      <c r="B55" s="94">
        <v>13467.06998</v>
      </c>
      <c r="C55" s="94">
        <v>0.5561499999999999</v>
      </c>
      <c r="D55" s="94">
        <v>13467.62613</v>
      </c>
      <c r="E55" s="94"/>
      <c r="F55" s="94">
        <v>6711.84198</v>
      </c>
      <c r="G55" s="94">
        <v>13.74456</v>
      </c>
      <c r="H55" s="94">
        <v>6725.58654</v>
      </c>
      <c r="I55" s="94"/>
      <c r="J55" s="94">
        <v>1049.91075</v>
      </c>
      <c r="K55" s="94">
        <v>0</v>
      </c>
      <c r="L55" s="94">
        <v>1049.91075</v>
      </c>
      <c r="M55" s="32" t="s">
        <v>130</v>
      </c>
      <c r="N55" s="94">
        <v>8929.77804</v>
      </c>
      <c r="O55" s="94">
        <v>55.96728</v>
      </c>
      <c r="P55" s="94">
        <v>8985.745319999998</v>
      </c>
      <c r="Q55" s="94"/>
      <c r="R55" s="94">
        <v>3057.65567</v>
      </c>
      <c r="S55" s="94">
        <v>0.67738</v>
      </c>
      <c r="T55" s="94">
        <v>3058.3330499999997</v>
      </c>
      <c r="U55" s="94"/>
      <c r="V55" s="94">
        <v>2040.1897099999999</v>
      </c>
      <c r="W55" s="94">
        <v>9.353299999999999</v>
      </c>
      <c r="X55" s="94">
        <v>2049.54301</v>
      </c>
      <c r="Y55" s="32" t="s">
        <v>130</v>
      </c>
      <c r="Z55" s="94">
        <v>1326.26159</v>
      </c>
      <c r="AA55" s="94">
        <v>0.5896399999999999</v>
      </c>
      <c r="AB55" s="94">
        <v>1326.85123</v>
      </c>
      <c r="AC55" s="94"/>
      <c r="AD55" s="94">
        <v>10272.32843</v>
      </c>
      <c r="AE55" s="94">
        <v>609.35954</v>
      </c>
      <c r="AF55" s="94">
        <v>10881.687969999999</v>
      </c>
      <c r="AG55" s="94"/>
      <c r="AH55" s="94">
        <v>8372.02778</v>
      </c>
      <c r="AI55" s="94">
        <v>20.55375</v>
      </c>
      <c r="AJ55" s="94">
        <v>8392.581530000001</v>
      </c>
      <c r="AK55" s="32" t="s">
        <v>130</v>
      </c>
      <c r="AL55" s="94">
        <v>3124.7062</v>
      </c>
      <c r="AM55" s="94">
        <v>0</v>
      </c>
      <c r="AN55" s="94">
        <v>3124.7062</v>
      </c>
      <c r="AO55" s="94"/>
      <c r="AP55" s="94">
        <v>7583.94404</v>
      </c>
      <c r="AQ55" s="94">
        <v>0</v>
      </c>
      <c r="AR55" s="94">
        <v>7583.94404</v>
      </c>
      <c r="AS55" s="94"/>
      <c r="AT55" s="93">
        <v>65935.71417</v>
      </c>
      <c r="AU55" s="93">
        <v>710.8016000000001</v>
      </c>
      <c r="AV55" s="93">
        <v>66646.51577</v>
      </c>
      <c r="AW55" s="32" t="s">
        <v>130</v>
      </c>
      <c r="AX55" s="93">
        <v>3222.9168</v>
      </c>
      <c r="AY55" s="93">
        <v>8.44097</v>
      </c>
      <c r="AZ55" s="93">
        <v>3231.35777</v>
      </c>
      <c r="BA55" s="94"/>
      <c r="BB55" s="93">
        <v>69158.63097000001</v>
      </c>
      <c r="BC55" s="93">
        <v>719.2425700000001</v>
      </c>
      <c r="BD55" s="93">
        <v>69877.87354</v>
      </c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32" t="s">
        <v>129</v>
      </c>
      <c r="B56" s="94">
        <v>30.02016</v>
      </c>
      <c r="C56" s="94">
        <v>-3.65342</v>
      </c>
      <c r="D56" s="94">
        <v>26.366739999999997</v>
      </c>
      <c r="E56" s="94"/>
      <c r="F56" s="94">
        <v>43.6601</v>
      </c>
      <c r="G56" s="94">
        <v>2.9035300000000004</v>
      </c>
      <c r="H56" s="94">
        <v>46.563629999999996</v>
      </c>
      <c r="I56" s="94"/>
      <c r="J56" s="94">
        <v>9.27981</v>
      </c>
      <c r="K56" s="94">
        <v>0</v>
      </c>
      <c r="L56" s="94">
        <v>9.27981</v>
      </c>
      <c r="M56" s="32" t="s">
        <v>129</v>
      </c>
      <c r="N56" s="94">
        <v>32.95337</v>
      </c>
      <c r="O56" s="94">
        <v>0</v>
      </c>
      <c r="P56" s="94">
        <v>32.95337</v>
      </c>
      <c r="Q56" s="94"/>
      <c r="R56" s="94">
        <v>20.6904</v>
      </c>
      <c r="S56" s="94">
        <v>0.6901900000000001</v>
      </c>
      <c r="T56" s="94">
        <v>21.38059</v>
      </c>
      <c r="U56" s="94"/>
      <c r="V56" s="94">
        <v>20.51013</v>
      </c>
      <c r="W56" s="94">
        <v>5.68894</v>
      </c>
      <c r="X56" s="94">
        <v>26.19907</v>
      </c>
      <c r="Y56" s="32" t="s">
        <v>129</v>
      </c>
      <c r="Z56" s="94">
        <v>19.6034</v>
      </c>
      <c r="AA56" s="94">
        <v>0</v>
      </c>
      <c r="AB56" s="94">
        <v>19.6034</v>
      </c>
      <c r="AC56" s="94"/>
      <c r="AD56" s="94">
        <v>24.773</v>
      </c>
      <c r="AE56" s="94">
        <v>1.3927</v>
      </c>
      <c r="AF56" s="94">
        <v>26.1657</v>
      </c>
      <c r="AG56" s="94"/>
      <c r="AH56" s="94">
        <v>21</v>
      </c>
      <c r="AI56" s="94">
        <v>0</v>
      </c>
      <c r="AJ56" s="94">
        <v>21</v>
      </c>
      <c r="AK56" s="32" t="s">
        <v>129</v>
      </c>
      <c r="AL56" s="94">
        <v>30.40633</v>
      </c>
      <c r="AM56" s="94">
        <v>18.017</v>
      </c>
      <c r="AN56" s="94">
        <v>48.42333</v>
      </c>
      <c r="AO56" s="94"/>
      <c r="AP56" s="94">
        <v>23.679209999999998</v>
      </c>
      <c r="AQ56" s="94">
        <v>0</v>
      </c>
      <c r="AR56" s="94">
        <v>23.679209999999998</v>
      </c>
      <c r="AS56" s="94"/>
      <c r="AT56" s="93">
        <v>276.57591</v>
      </c>
      <c r="AU56" s="93">
        <v>25.03894</v>
      </c>
      <c r="AV56" s="93">
        <v>301.61485000000005</v>
      </c>
      <c r="AW56" s="32" t="s">
        <v>129</v>
      </c>
      <c r="AX56" s="93">
        <v>12</v>
      </c>
      <c r="AY56" s="93">
        <v>0</v>
      </c>
      <c r="AZ56" s="93">
        <v>12</v>
      </c>
      <c r="BA56" s="94"/>
      <c r="BB56" s="93">
        <v>288.57591</v>
      </c>
      <c r="BC56" s="93">
        <v>25.03894</v>
      </c>
      <c r="BD56" s="93">
        <v>313.61485000000005</v>
      </c>
      <c r="BE56" s="94"/>
      <c r="BF56" s="94"/>
      <c r="BG56" s="94"/>
      <c r="BH56" s="94"/>
      <c r="BI56" s="94"/>
      <c r="BJ56" s="94"/>
      <c r="BK56" s="93"/>
      <c r="BL56" s="93"/>
      <c r="BM56" s="93"/>
      <c r="BN56" s="93"/>
      <c r="BO56" s="93"/>
      <c r="BP56" s="93"/>
      <c r="BQ56" s="93"/>
      <c r="BR56" s="93"/>
      <c r="BS56" s="93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128</v>
      </c>
      <c r="B57" s="94">
        <v>6550.049940000001</v>
      </c>
      <c r="C57" s="94">
        <v>1821.22904</v>
      </c>
      <c r="D57" s="94">
        <v>8371.278980000001</v>
      </c>
      <c r="E57" s="94"/>
      <c r="F57" s="94">
        <v>2702.267</v>
      </c>
      <c r="G57" s="94">
        <v>482.06763</v>
      </c>
      <c r="H57" s="94">
        <v>3184.33463</v>
      </c>
      <c r="I57" s="94"/>
      <c r="J57" s="94">
        <v>429.19463</v>
      </c>
      <c r="K57" s="94">
        <v>238.93417000000002</v>
      </c>
      <c r="L57" s="94">
        <v>668.1288000000001</v>
      </c>
      <c r="M57" s="32" t="s">
        <v>128</v>
      </c>
      <c r="N57" s="94">
        <v>3396.8804</v>
      </c>
      <c r="O57" s="94">
        <v>781.60857</v>
      </c>
      <c r="P57" s="94">
        <v>4178.488969999999</v>
      </c>
      <c r="Q57" s="94"/>
      <c r="R57" s="94">
        <v>1436.22831</v>
      </c>
      <c r="S57" s="94">
        <v>800.81015</v>
      </c>
      <c r="T57" s="94">
        <v>2237.0384599999998</v>
      </c>
      <c r="U57" s="94"/>
      <c r="V57" s="94">
        <v>699.7184100000001</v>
      </c>
      <c r="W57" s="94">
        <v>420.08544</v>
      </c>
      <c r="X57" s="94">
        <v>1119.80385</v>
      </c>
      <c r="Y57" s="32" t="s">
        <v>128</v>
      </c>
      <c r="Z57" s="94">
        <v>498.52937</v>
      </c>
      <c r="AA57" s="94">
        <v>249.20345999999998</v>
      </c>
      <c r="AB57" s="94">
        <v>747.7328299999999</v>
      </c>
      <c r="AC57" s="94"/>
      <c r="AD57" s="94">
        <v>6437.2351100000005</v>
      </c>
      <c r="AE57" s="94">
        <v>1884.57005</v>
      </c>
      <c r="AF57" s="94">
        <v>8321.80516</v>
      </c>
      <c r="AG57" s="94"/>
      <c r="AH57" s="94">
        <v>4945.68051</v>
      </c>
      <c r="AI57" s="94">
        <v>1562.1728999999998</v>
      </c>
      <c r="AJ57" s="94">
        <v>6507.85341</v>
      </c>
      <c r="AK57" s="32" t="s">
        <v>128</v>
      </c>
      <c r="AL57" s="94">
        <v>1139.6101999999998</v>
      </c>
      <c r="AM57" s="94">
        <v>147.87819</v>
      </c>
      <c r="AN57" s="94">
        <v>1287.48839</v>
      </c>
      <c r="AO57" s="94"/>
      <c r="AP57" s="94">
        <v>4684.14514</v>
      </c>
      <c r="AQ57" s="94">
        <v>0</v>
      </c>
      <c r="AR57" s="94">
        <v>4684.14514</v>
      </c>
      <c r="AS57" s="94"/>
      <c r="AT57" s="93">
        <v>32919.53902</v>
      </c>
      <c r="AU57" s="93">
        <v>8388.5596</v>
      </c>
      <c r="AV57" s="93">
        <v>41308.098620000004</v>
      </c>
      <c r="AW57" s="32" t="s">
        <v>128</v>
      </c>
      <c r="AX57" s="93">
        <v>1143.9328600000001</v>
      </c>
      <c r="AY57" s="93">
        <v>286.52666999999997</v>
      </c>
      <c r="AZ57" s="93">
        <v>1430.45953</v>
      </c>
      <c r="BA57" s="94"/>
      <c r="BB57" s="93">
        <v>34063.471880000005</v>
      </c>
      <c r="BC57" s="93">
        <v>8675.086270000002</v>
      </c>
      <c r="BD57" s="93">
        <v>42738.558150000004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127</v>
      </c>
      <c r="B58" s="94">
        <v>262.01416</v>
      </c>
      <c r="C58" s="94">
        <v>0.04821</v>
      </c>
      <c r="D58" s="94">
        <v>262.06237</v>
      </c>
      <c r="E58" s="94"/>
      <c r="F58" s="94">
        <v>156.81270999999998</v>
      </c>
      <c r="G58" s="94">
        <v>0.036899999999999995</v>
      </c>
      <c r="H58" s="94">
        <v>156.84960999999998</v>
      </c>
      <c r="I58" s="94"/>
      <c r="J58" s="94">
        <v>32.67315</v>
      </c>
      <c r="K58" s="94">
        <v>0.01992</v>
      </c>
      <c r="L58" s="94">
        <v>32.69307</v>
      </c>
      <c r="M58" s="32" t="s">
        <v>127</v>
      </c>
      <c r="N58" s="94">
        <v>138.49764000000002</v>
      </c>
      <c r="O58" s="94">
        <v>0</v>
      </c>
      <c r="P58" s="94">
        <v>138.49764000000002</v>
      </c>
      <c r="Q58" s="94"/>
      <c r="R58" s="94">
        <v>117.71745</v>
      </c>
      <c r="S58" s="94">
        <v>0.08972</v>
      </c>
      <c r="T58" s="94">
        <v>117.80717</v>
      </c>
      <c r="U58" s="94"/>
      <c r="V58" s="94">
        <v>51.167089999999995</v>
      </c>
      <c r="W58" s="94">
        <v>0.040369999999999996</v>
      </c>
      <c r="X58" s="94">
        <v>51.20746</v>
      </c>
      <c r="Y58" s="32" t="s">
        <v>127</v>
      </c>
      <c r="Z58" s="94">
        <v>36.802730000000004</v>
      </c>
      <c r="AA58" s="94">
        <v>0.016329999999999997</v>
      </c>
      <c r="AB58" s="94">
        <v>36.81906000000001</v>
      </c>
      <c r="AC58" s="94"/>
      <c r="AD58" s="94">
        <v>241.22709</v>
      </c>
      <c r="AE58" s="94">
        <v>0</v>
      </c>
      <c r="AF58" s="94">
        <v>241.22709</v>
      </c>
      <c r="AG58" s="94"/>
      <c r="AH58" s="94">
        <v>207.54363</v>
      </c>
      <c r="AI58" s="94">
        <v>0.12568000000000001</v>
      </c>
      <c r="AJ58" s="94">
        <v>207.66931</v>
      </c>
      <c r="AK58" s="32" t="s">
        <v>127</v>
      </c>
      <c r="AL58" s="94">
        <v>80.97124000000001</v>
      </c>
      <c r="AM58" s="94">
        <v>0.01126</v>
      </c>
      <c r="AN58" s="94">
        <v>80.9825</v>
      </c>
      <c r="AO58" s="94"/>
      <c r="AP58" s="94">
        <v>172.88277</v>
      </c>
      <c r="AQ58" s="94">
        <v>0.0003</v>
      </c>
      <c r="AR58" s="94">
        <v>172.88306999999998</v>
      </c>
      <c r="AS58" s="94"/>
      <c r="AT58" s="93">
        <v>1498.30966</v>
      </c>
      <c r="AU58" s="93">
        <v>0.38869</v>
      </c>
      <c r="AV58" s="93">
        <v>1498.6983500000001</v>
      </c>
      <c r="AW58" s="32" t="s">
        <v>127</v>
      </c>
      <c r="AX58" s="93">
        <v>185.02132</v>
      </c>
      <c r="AY58" s="93">
        <v>0</v>
      </c>
      <c r="AZ58" s="93">
        <v>185.02132</v>
      </c>
      <c r="BA58" s="94"/>
      <c r="BB58" s="93">
        <v>1683.33098</v>
      </c>
      <c r="BC58" s="93">
        <v>0.38869</v>
      </c>
      <c r="BD58" s="93">
        <v>1683.71967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2:170" s="32" customFormat="1" ht="3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L59" s="94"/>
      <c r="AM59" s="94"/>
      <c r="AN59" s="94"/>
      <c r="AO59" s="94"/>
      <c r="AP59" s="94"/>
      <c r="AQ59" s="94"/>
      <c r="AR59" s="94"/>
      <c r="AS59" s="94"/>
      <c r="AT59" s="93"/>
      <c r="AU59" s="93"/>
      <c r="AV59" s="93"/>
      <c r="AX59" s="93"/>
      <c r="AY59" s="93"/>
      <c r="AZ59" s="93"/>
      <c r="BA59" s="94"/>
      <c r="BB59" s="93"/>
      <c r="BC59" s="93"/>
      <c r="BD59" s="93"/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5" t="s">
        <v>126</v>
      </c>
      <c r="B60" s="90">
        <v>9781.6304</v>
      </c>
      <c r="C60" s="90">
        <v>65.40904</v>
      </c>
      <c r="D60" s="90">
        <v>9847.039439999999</v>
      </c>
      <c r="E60" s="90"/>
      <c r="F60" s="90">
        <v>7707.52489</v>
      </c>
      <c r="G60" s="90">
        <v>448.49854</v>
      </c>
      <c r="H60" s="90">
        <v>8156.023429999999</v>
      </c>
      <c r="I60" s="90"/>
      <c r="J60" s="90">
        <v>838.71361</v>
      </c>
      <c r="K60" s="90">
        <v>-201.38173999999998</v>
      </c>
      <c r="L60" s="90">
        <v>637.33187</v>
      </c>
      <c r="M60" s="35" t="s">
        <v>126</v>
      </c>
      <c r="N60" s="90">
        <v>8284.403059999999</v>
      </c>
      <c r="O60" s="90">
        <v>-1194.5379599999999</v>
      </c>
      <c r="P60" s="90">
        <v>7089.8651</v>
      </c>
      <c r="Q60" s="90"/>
      <c r="R60" s="90">
        <v>2878.18717</v>
      </c>
      <c r="S60" s="90">
        <v>-800.1261999999999</v>
      </c>
      <c r="T60" s="90">
        <v>2078.06097</v>
      </c>
      <c r="U60" s="90"/>
      <c r="V60" s="90">
        <v>1837.83845</v>
      </c>
      <c r="W60" s="90">
        <v>-433.4137</v>
      </c>
      <c r="X60" s="90">
        <v>1404.42475</v>
      </c>
      <c r="Y60" s="35" t="s">
        <v>126</v>
      </c>
      <c r="Z60" s="90">
        <v>720.092</v>
      </c>
      <c r="AA60" s="90">
        <v>-262.21290999999997</v>
      </c>
      <c r="AB60" s="90">
        <v>457.87909</v>
      </c>
      <c r="AC60" s="90"/>
      <c r="AD60" s="90">
        <v>7241.907480000001</v>
      </c>
      <c r="AE60" s="90">
        <v>-1245.3873700000001</v>
      </c>
      <c r="AF60" s="90">
        <v>5996.52011</v>
      </c>
      <c r="AG60" s="90"/>
      <c r="AH60" s="90">
        <v>8199.16735</v>
      </c>
      <c r="AI60" s="90">
        <v>-1263.46082</v>
      </c>
      <c r="AJ60" s="90">
        <v>6935.7065299999995</v>
      </c>
      <c r="AK60" s="35" t="s">
        <v>126</v>
      </c>
      <c r="AL60" s="90">
        <v>-91.15109</v>
      </c>
      <c r="AM60" s="90">
        <v>331.93571999999995</v>
      </c>
      <c r="AN60" s="90">
        <v>240.78462999999996</v>
      </c>
      <c r="AO60" s="90"/>
      <c r="AP60" s="90">
        <v>3350.07045</v>
      </c>
      <c r="AQ60" s="90">
        <v>608.65657</v>
      </c>
      <c r="AR60" s="90">
        <v>3958.72702</v>
      </c>
      <c r="AS60" s="90"/>
      <c r="AT60" s="89">
        <v>50748.38376999999</v>
      </c>
      <c r="AU60" s="89">
        <v>-3946.0208300000004</v>
      </c>
      <c r="AV60" s="89">
        <v>46802.362940000006</v>
      </c>
      <c r="AW60" s="35" t="s">
        <v>126</v>
      </c>
      <c r="AX60" s="89">
        <v>-469.83534000000003</v>
      </c>
      <c r="AY60" s="89">
        <v>-167.47419</v>
      </c>
      <c r="AZ60" s="89">
        <v>-637.30953</v>
      </c>
      <c r="BA60" s="90"/>
      <c r="BB60" s="89">
        <v>50278.548429999995</v>
      </c>
      <c r="BC60" s="89">
        <v>-4113.49502</v>
      </c>
      <c r="BD60" s="89">
        <v>46165.053409999986</v>
      </c>
      <c r="BE60" s="90"/>
      <c r="BF60" s="90"/>
      <c r="BG60" s="90"/>
      <c r="BH60" s="90"/>
      <c r="BI60" s="90"/>
      <c r="BJ60" s="90"/>
      <c r="BK60" s="89"/>
      <c r="BL60" s="89"/>
      <c r="BM60" s="89"/>
      <c r="BN60" s="89"/>
      <c r="BO60" s="89"/>
      <c r="BP60" s="89"/>
      <c r="BQ60" s="89"/>
      <c r="BR60" s="89"/>
      <c r="BS60" s="89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29" t="s">
        <v>125</v>
      </c>
      <c r="B62" s="96">
        <v>2021.1576200000002</v>
      </c>
      <c r="C62" s="96">
        <v>44.195440000000005</v>
      </c>
      <c r="D62" s="96">
        <v>2065.35306</v>
      </c>
      <c r="E62" s="96"/>
      <c r="F62" s="96">
        <v>510.87951</v>
      </c>
      <c r="G62" s="96">
        <v>0.76542</v>
      </c>
      <c r="H62" s="96">
        <v>511.64493</v>
      </c>
      <c r="I62" s="96"/>
      <c r="J62" s="96">
        <v>174.98729999999998</v>
      </c>
      <c r="K62" s="96">
        <v>2.40455</v>
      </c>
      <c r="L62" s="96">
        <v>177.39184999999998</v>
      </c>
      <c r="M62" s="29" t="s">
        <v>125</v>
      </c>
      <c r="N62" s="96">
        <v>553.92873</v>
      </c>
      <c r="O62" s="96">
        <v>3.83312</v>
      </c>
      <c r="P62" s="96">
        <v>557.76185</v>
      </c>
      <c r="Q62" s="96"/>
      <c r="R62" s="96">
        <v>324.75495</v>
      </c>
      <c r="S62" s="96">
        <v>15.6315</v>
      </c>
      <c r="T62" s="96">
        <v>340.38645</v>
      </c>
      <c r="U62" s="96"/>
      <c r="V62" s="96">
        <v>264.09414000000004</v>
      </c>
      <c r="W62" s="96">
        <v>0</v>
      </c>
      <c r="X62" s="96">
        <v>264.09414000000004</v>
      </c>
      <c r="Y62" s="29" t="s">
        <v>125</v>
      </c>
      <c r="Z62" s="96">
        <v>338.37905</v>
      </c>
      <c r="AA62" s="96">
        <v>0</v>
      </c>
      <c r="AB62" s="96">
        <v>338.37905</v>
      </c>
      <c r="AC62" s="96"/>
      <c r="AD62" s="96">
        <v>1284.20053</v>
      </c>
      <c r="AE62" s="96">
        <v>-17.44209</v>
      </c>
      <c r="AF62" s="96">
        <v>1266.7584399999998</v>
      </c>
      <c r="AG62" s="96"/>
      <c r="AH62" s="96">
        <v>777.15066</v>
      </c>
      <c r="AI62" s="96">
        <v>207.45252</v>
      </c>
      <c r="AJ62" s="96">
        <v>984.6031800000001</v>
      </c>
      <c r="AK62" s="29" t="s">
        <v>125</v>
      </c>
      <c r="AL62" s="96">
        <v>259.83099</v>
      </c>
      <c r="AM62" s="96">
        <v>0</v>
      </c>
      <c r="AN62" s="96">
        <v>259.83099</v>
      </c>
      <c r="AO62" s="96"/>
      <c r="AP62" s="96">
        <v>843.48236</v>
      </c>
      <c r="AQ62" s="96">
        <v>0.9756699999999999</v>
      </c>
      <c r="AR62" s="96">
        <v>844.45803</v>
      </c>
      <c r="AS62" s="96"/>
      <c r="AT62" s="95">
        <v>7352.845840000001</v>
      </c>
      <c r="AU62" s="95">
        <v>257.81613</v>
      </c>
      <c r="AV62" s="95">
        <v>7610.661970000002</v>
      </c>
      <c r="AW62" s="29" t="s">
        <v>125</v>
      </c>
      <c r="AX62" s="95">
        <v>663.3150899999999</v>
      </c>
      <c r="AY62" s="95">
        <v>295.44491</v>
      </c>
      <c r="AZ62" s="95">
        <v>958.76</v>
      </c>
      <c r="BA62" s="96"/>
      <c r="BB62" s="95">
        <v>8016.160930000001</v>
      </c>
      <c r="BC62" s="95">
        <v>553.2610400000001</v>
      </c>
      <c r="BD62" s="95">
        <v>8569.421970000001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1:170" s="32" customFormat="1" ht="10.5" customHeight="1">
      <c r="A63" s="32" t="s">
        <v>124</v>
      </c>
      <c r="B63" s="94">
        <v>148.38585999999998</v>
      </c>
      <c r="C63" s="94">
        <v>-0.27109</v>
      </c>
      <c r="D63" s="94">
        <v>148.11477</v>
      </c>
      <c r="E63" s="94"/>
      <c r="F63" s="94">
        <v>2.30919</v>
      </c>
      <c r="G63" s="94">
        <v>0.76542</v>
      </c>
      <c r="H63" s="94">
        <v>3.0746100000000003</v>
      </c>
      <c r="I63" s="94"/>
      <c r="J63" s="94">
        <v>0.0223</v>
      </c>
      <c r="K63" s="94">
        <v>0</v>
      </c>
      <c r="L63" s="94">
        <v>0.0223</v>
      </c>
      <c r="M63" s="32" t="s">
        <v>124</v>
      </c>
      <c r="N63" s="94">
        <v>9.9177</v>
      </c>
      <c r="O63" s="94">
        <v>3.18337</v>
      </c>
      <c r="P63" s="94">
        <v>13.10107</v>
      </c>
      <c r="Q63" s="94"/>
      <c r="R63" s="94">
        <v>4.92491</v>
      </c>
      <c r="S63" s="94">
        <v>0</v>
      </c>
      <c r="T63" s="94">
        <v>4.92491</v>
      </c>
      <c r="U63" s="94"/>
      <c r="V63" s="94">
        <v>-17.508950000000002</v>
      </c>
      <c r="W63" s="94">
        <v>0</v>
      </c>
      <c r="X63" s="94">
        <v>-17.508950000000002</v>
      </c>
      <c r="Y63" s="32" t="s">
        <v>124</v>
      </c>
      <c r="Z63" s="94">
        <v>0</v>
      </c>
      <c r="AA63" s="94">
        <v>0</v>
      </c>
      <c r="AB63" s="94">
        <v>0</v>
      </c>
      <c r="AC63" s="94"/>
      <c r="AD63" s="94">
        <v>-96.4087</v>
      </c>
      <c r="AE63" s="94">
        <v>-42.21004</v>
      </c>
      <c r="AF63" s="94">
        <v>-138.61874</v>
      </c>
      <c r="AG63" s="94"/>
      <c r="AH63" s="94">
        <v>-41.497</v>
      </c>
      <c r="AI63" s="94">
        <v>-0.0022</v>
      </c>
      <c r="AJ63" s="94">
        <v>-41.499199999999995</v>
      </c>
      <c r="AK63" s="32" t="s">
        <v>124</v>
      </c>
      <c r="AL63" s="94">
        <v>-0.015349999999999999</v>
      </c>
      <c r="AM63" s="94">
        <v>0</v>
      </c>
      <c r="AN63" s="94">
        <v>-0.015349999999999999</v>
      </c>
      <c r="AO63" s="94"/>
      <c r="AP63" s="94">
        <v>-5.94812</v>
      </c>
      <c r="AQ63" s="94">
        <v>0.9756699999999999</v>
      </c>
      <c r="AR63" s="94">
        <v>-4.97245</v>
      </c>
      <c r="AS63" s="94"/>
      <c r="AT63" s="93">
        <v>4.1818399999999825</v>
      </c>
      <c r="AU63" s="93">
        <v>-37.558870000000006</v>
      </c>
      <c r="AV63" s="93">
        <v>-33.37703000000002</v>
      </c>
      <c r="AW63" s="32" t="s">
        <v>124</v>
      </c>
      <c r="AX63" s="93">
        <v>32.66732</v>
      </c>
      <c r="AY63" s="93">
        <v>-0.91075</v>
      </c>
      <c r="AZ63" s="93">
        <v>31.75657</v>
      </c>
      <c r="BA63" s="94"/>
      <c r="BB63" s="93">
        <v>36.84915999999998</v>
      </c>
      <c r="BC63" s="93">
        <v>-38.469620000000006</v>
      </c>
      <c r="BD63" s="93">
        <v>-1.6204600000000209</v>
      </c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32" t="s">
        <v>123</v>
      </c>
      <c r="B64" s="94">
        <v>0</v>
      </c>
      <c r="C64" s="94">
        <v>0</v>
      </c>
      <c r="D64" s="94">
        <v>0</v>
      </c>
      <c r="E64" s="94"/>
      <c r="F64" s="94">
        <v>0</v>
      </c>
      <c r="G64" s="94">
        <v>0</v>
      </c>
      <c r="H64" s="94">
        <v>0</v>
      </c>
      <c r="I64" s="94"/>
      <c r="J64" s="94">
        <v>0</v>
      </c>
      <c r="K64" s="94">
        <v>0</v>
      </c>
      <c r="L64" s="94">
        <v>0</v>
      </c>
      <c r="M64" s="32" t="s">
        <v>123</v>
      </c>
      <c r="N64" s="94">
        <v>0</v>
      </c>
      <c r="O64" s="94">
        <v>0</v>
      </c>
      <c r="P64" s="94">
        <v>0</v>
      </c>
      <c r="Q64" s="94"/>
      <c r="R64" s="94">
        <v>0</v>
      </c>
      <c r="S64" s="94">
        <v>0</v>
      </c>
      <c r="T64" s="94">
        <v>0</v>
      </c>
      <c r="U64" s="94"/>
      <c r="V64" s="94">
        <v>0</v>
      </c>
      <c r="W64" s="94">
        <v>0</v>
      </c>
      <c r="X64" s="94">
        <v>0</v>
      </c>
      <c r="Y64" s="32" t="s">
        <v>123</v>
      </c>
      <c r="Z64" s="94">
        <v>0</v>
      </c>
      <c r="AA64" s="94">
        <v>0</v>
      </c>
      <c r="AB64" s="94">
        <v>0</v>
      </c>
      <c r="AC64" s="94"/>
      <c r="AD64" s="94">
        <v>0</v>
      </c>
      <c r="AE64" s="94">
        <v>0</v>
      </c>
      <c r="AF64" s="94">
        <v>0</v>
      </c>
      <c r="AG64" s="94"/>
      <c r="AH64" s="94">
        <v>0</v>
      </c>
      <c r="AI64" s="94">
        <v>0</v>
      </c>
      <c r="AJ64" s="94">
        <v>0</v>
      </c>
      <c r="AK64" s="32" t="s">
        <v>123</v>
      </c>
      <c r="AL64" s="94">
        <v>0</v>
      </c>
      <c r="AM64" s="94">
        <v>0</v>
      </c>
      <c r="AN64" s="94">
        <v>0</v>
      </c>
      <c r="AO64" s="94"/>
      <c r="AP64" s="94">
        <v>0</v>
      </c>
      <c r="AQ64" s="94">
        <v>0</v>
      </c>
      <c r="AR64" s="94">
        <v>0</v>
      </c>
      <c r="AS64" s="94"/>
      <c r="AT64" s="93">
        <v>0</v>
      </c>
      <c r="AU64" s="93">
        <v>0</v>
      </c>
      <c r="AV64" s="93">
        <v>0</v>
      </c>
      <c r="AW64" s="32" t="s">
        <v>123</v>
      </c>
      <c r="AX64" s="93">
        <v>0</v>
      </c>
      <c r="AY64" s="93">
        <v>0</v>
      </c>
      <c r="AZ64" s="93">
        <v>0</v>
      </c>
      <c r="BA64" s="94"/>
      <c r="BB64" s="93">
        <v>0</v>
      </c>
      <c r="BC64" s="93">
        <v>0</v>
      </c>
      <c r="BD64" s="93">
        <v>0</v>
      </c>
      <c r="BE64" s="94"/>
      <c r="BF64" s="94"/>
      <c r="BG64" s="94"/>
      <c r="BH64" s="94"/>
      <c r="BI64" s="94"/>
      <c r="BJ64" s="94"/>
      <c r="BK64" s="93"/>
      <c r="BL64" s="93"/>
      <c r="BM64" s="93"/>
      <c r="BN64" s="93"/>
      <c r="BO64" s="93"/>
      <c r="BP64" s="93"/>
      <c r="BQ64" s="93"/>
      <c r="BR64" s="93"/>
      <c r="BS64" s="93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122</v>
      </c>
      <c r="B65" s="94">
        <v>0</v>
      </c>
      <c r="C65" s="94">
        <v>0</v>
      </c>
      <c r="D65" s="94">
        <v>0</v>
      </c>
      <c r="E65" s="94"/>
      <c r="F65" s="94">
        <v>0</v>
      </c>
      <c r="G65" s="94">
        <v>0</v>
      </c>
      <c r="H65" s="94">
        <v>0</v>
      </c>
      <c r="I65" s="94"/>
      <c r="J65" s="94">
        <v>0</v>
      </c>
      <c r="K65" s="94">
        <v>0</v>
      </c>
      <c r="L65" s="94">
        <v>0</v>
      </c>
      <c r="M65" s="32" t="s">
        <v>122</v>
      </c>
      <c r="N65" s="94">
        <v>69.96848</v>
      </c>
      <c r="O65" s="94">
        <v>0.64975</v>
      </c>
      <c r="P65" s="94">
        <v>70.61823</v>
      </c>
      <c r="Q65" s="94"/>
      <c r="R65" s="94">
        <v>0</v>
      </c>
      <c r="S65" s="94">
        <v>0</v>
      </c>
      <c r="T65" s="94">
        <v>0</v>
      </c>
      <c r="U65" s="94"/>
      <c r="V65" s="94">
        <v>0</v>
      </c>
      <c r="W65" s="94">
        <v>0</v>
      </c>
      <c r="X65" s="94">
        <v>0</v>
      </c>
      <c r="Y65" s="32" t="s">
        <v>122</v>
      </c>
      <c r="Z65" s="94">
        <v>0</v>
      </c>
      <c r="AA65" s="94">
        <v>0</v>
      </c>
      <c r="AB65" s="94">
        <v>0</v>
      </c>
      <c r="AC65" s="94"/>
      <c r="AD65" s="94">
        <v>0</v>
      </c>
      <c r="AE65" s="94">
        <v>0</v>
      </c>
      <c r="AF65" s="94">
        <v>0</v>
      </c>
      <c r="AG65" s="94"/>
      <c r="AH65" s="94">
        <v>0</v>
      </c>
      <c r="AI65" s="94">
        <v>0</v>
      </c>
      <c r="AJ65" s="94">
        <v>0</v>
      </c>
      <c r="AK65" s="32" t="s">
        <v>122</v>
      </c>
      <c r="AL65" s="94">
        <v>0</v>
      </c>
      <c r="AM65" s="94">
        <v>0</v>
      </c>
      <c r="AN65" s="94">
        <v>0</v>
      </c>
      <c r="AO65" s="94"/>
      <c r="AP65" s="94">
        <v>-1.00729</v>
      </c>
      <c r="AQ65" s="94">
        <v>0</v>
      </c>
      <c r="AR65" s="94">
        <v>-1.00729</v>
      </c>
      <c r="AS65" s="94"/>
      <c r="AT65" s="93">
        <v>68.96119</v>
      </c>
      <c r="AU65" s="93">
        <v>0.64975</v>
      </c>
      <c r="AV65" s="93">
        <v>69.61094</v>
      </c>
      <c r="AW65" s="32" t="s">
        <v>122</v>
      </c>
      <c r="AX65" s="93">
        <v>0</v>
      </c>
      <c r="AY65" s="93">
        <v>0</v>
      </c>
      <c r="AZ65" s="93">
        <v>0</v>
      </c>
      <c r="BA65" s="94"/>
      <c r="BB65" s="93">
        <v>68.96119</v>
      </c>
      <c r="BC65" s="93">
        <v>0.64975</v>
      </c>
      <c r="BD65" s="93">
        <v>69.61094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121</v>
      </c>
      <c r="B66" s="94">
        <v>220.15102</v>
      </c>
      <c r="C66" s="94">
        <v>44.46653</v>
      </c>
      <c r="D66" s="94">
        <v>264.61755</v>
      </c>
      <c r="E66" s="94"/>
      <c r="F66" s="94">
        <v>5.434609999999999</v>
      </c>
      <c r="G66" s="94">
        <v>0</v>
      </c>
      <c r="H66" s="94">
        <v>5.434609999999999</v>
      </c>
      <c r="I66" s="94"/>
      <c r="J66" s="94">
        <v>38.20827</v>
      </c>
      <c r="K66" s="94">
        <v>0</v>
      </c>
      <c r="L66" s="94">
        <v>38.20827</v>
      </c>
      <c r="M66" s="32" t="s">
        <v>121</v>
      </c>
      <c r="N66" s="94">
        <v>15.78129</v>
      </c>
      <c r="O66" s="94">
        <v>0</v>
      </c>
      <c r="P66" s="94">
        <v>15.78129</v>
      </c>
      <c r="Q66" s="94"/>
      <c r="R66" s="94">
        <v>26.49701</v>
      </c>
      <c r="S66" s="94">
        <v>0</v>
      </c>
      <c r="T66" s="94">
        <v>26.49701</v>
      </c>
      <c r="U66" s="94"/>
      <c r="V66" s="94">
        <v>104.65395</v>
      </c>
      <c r="W66" s="94">
        <v>0</v>
      </c>
      <c r="X66" s="94">
        <v>104.65395</v>
      </c>
      <c r="Y66" s="32" t="s">
        <v>121</v>
      </c>
      <c r="Z66" s="94">
        <v>134.98882</v>
      </c>
      <c r="AA66" s="94">
        <v>0</v>
      </c>
      <c r="AB66" s="94">
        <v>134.98882</v>
      </c>
      <c r="AC66" s="94"/>
      <c r="AD66" s="94">
        <v>179.24376999999998</v>
      </c>
      <c r="AE66" s="94">
        <v>0</v>
      </c>
      <c r="AF66" s="94">
        <v>179.24376999999998</v>
      </c>
      <c r="AG66" s="94"/>
      <c r="AH66" s="94">
        <v>66.3211</v>
      </c>
      <c r="AI66" s="94">
        <v>0</v>
      </c>
      <c r="AJ66" s="94">
        <v>66.3211</v>
      </c>
      <c r="AK66" s="32" t="s">
        <v>121</v>
      </c>
      <c r="AL66" s="94">
        <v>11.5676</v>
      </c>
      <c r="AM66" s="94">
        <v>0</v>
      </c>
      <c r="AN66" s="94">
        <v>11.5676</v>
      </c>
      <c r="AO66" s="94"/>
      <c r="AP66" s="94">
        <v>126.73955000000001</v>
      </c>
      <c r="AQ66" s="94">
        <v>0</v>
      </c>
      <c r="AR66" s="94">
        <v>126.73955000000001</v>
      </c>
      <c r="AS66" s="94"/>
      <c r="AT66" s="93">
        <v>929.58699</v>
      </c>
      <c r="AU66" s="93">
        <v>44.46653</v>
      </c>
      <c r="AV66" s="93">
        <v>974.05352</v>
      </c>
      <c r="AW66" s="32" t="s">
        <v>121</v>
      </c>
      <c r="AX66" s="93">
        <v>270.11099</v>
      </c>
      <c r="AY66" s="93">
        <v>296.35566</v>
      </c>
      <c r="AZ66" s="93">
        <v>566.46665</v>
      </c>
      <c r="BA66" s="94"/>
      <c r="BB66" s="93">
        <v>1199.69798</v>
      </c>
      <c r="BC66" s="93">
        <v>340.8221899999999</v>
      </c>
      <c r="BD66" s="93">
        <v>1540.52017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120</v>
      </c>
      <c r="B67" s="94">
        <v>181.91363</v>
      </c>
      <c r="C67" s="94">
        <v>0</v>
      </c>
      <c r="D67" s="94">
        <v>181.91363</v>
      </c>
      <c r="E67" s="94"/>
      <c r="F67" s="94">
        <v>0</v>
      </c>
      <c r="G67" s="94">
        <v>0</v>
      </c>
      <c r="H67" s="94">
        <v>0</v>
      </c>
      <c r="I67" s="94"/>
      <c r="J67" s="94">
        <v>72.39160000000001</v>
      </c>
      <c r="K67" s="94">
        <v>0</v>
      </c>
      <c r="L67" s="94">
        <v>72.39160000000001</v>
      </c>
      <c r="M67" s="32" t="s">
        <v>120</v>
      </c>
      <c r="N67" s="94">
        <v>127.27980000000001</v>
      </c>
      <c r="O67" s="94">
        <v>0</v>
      </c>
      <c r="P67" s="94">
        <v>127.27980000000001</v>
      </c>
      <c r="Q67" s="94"/>
      <c r="R67" s="94">
        <v>21.5768</v>
      </c>
      <c r="S67" s="94">
        <v>15.6315</v>
      </c>
      <c r="T67" s="94">
        <v>37.2083</v>
      </c>
      <c r="U67" s="94"/>
      <c r="V67" s="94">
        <v>0</v>
      </c>
      <c r="W67" s="94">
        <v>0</v>
      </c>
      <c r="X67" s="94">
        <v>0</v>
      </c>
      <c r="Y67" s="32" t="s">
        <v>120</v>
      </c>
      <c r="Z67" s="94">
        <v>31.518</v>
      </c>
      <c r="AA67" s="94">
        <v>0</v>
      </c>
      <c r="AB67" s="94">
        <v>31.518</v>
      </c>
      <c r="AC67" s="94"/>
      <c r="AD67" s="94">
        <v>83.30595</v>
      </c>
      <c r="AE67" s="94">
        <v>0</v>
      </c>
      <c r="AF67" s="94">
        <v>83.30595</v>
      </c>
      <c r="AG67" s="94"/>
      <c r="AH67" s="94">
        <v>0</v>
      </c>
      <c r="AI67" s="94">
        <v>74.97874</v>
      </c>
      <c r="AJ67" s="94">
        <v>74.97874</v>
      </c>
      <c r="AK67" s="32" t="s">
        <v>120</v>
      </c>
      <c r="AL67" s="94">
        <v>0</v>
      </c>
      <c r="AM67" s="94">
        <v>0</v>
      </c>
      <c r="AN67" s="94">
        <v>0</v>
      </c>
      <c r="AO67" s="94"/>
      <c r="AP67" s="94">
        <v>98.25797999999999</v>
      </c>
      <c r="AQ67" s="94">
        <v>0</v>
      </c>
      <c r="AR67" s="94">
        <v>98.25797999999999</v>
      </c>
      <c r="AS67" s="94"/>
      <c r="AT67" s="93">
        <v>616.2437600000001</v>
      </c>
      <c r="AU67" s="93">
        <v>90.61024</v>
      </c>
      <c r="AV67" s="93">
        <v>706.854</v>
      </c>
      <c r="AW67" s="32" t="s">
        <v>120</v>
      </c>
      <c r="AX67" s="93">
        <v>80.60752000000001</v>
      </c>
      <c r="AY67" s="93">
        <v>0</v>
      </c>
      <c r="AZ67" s="93">
        <v>80.60752000000001</v>
      </c>
      <c r="BA67" s="94"/>
      <c r="BB67" s="93">
        <v>696.85128</v>
      </c>
      <c r="BC67" s="93">
        <v>90.61024</v>
      </c>
      <c r="BD67" s="93">
        <v>787.4615200000001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119</v>
      </c>
      <c r="B68" s="94">
        <v>1008.56399</v>
      </c>
      <c r="C68" s="94">
        <v>0</v>
      </c>
      <c r="D68" s="94">
        <v>1008.56399</v>
      </c>
      <c r="E68" s="94"/>
      <c r="F68" s="94">
        <v>482.16936</v>
      </c>
      <c r="G68" s="94">
        <v>0</v>
      </c>
      <c r="H68" s="94">
        <v>482.16936</v>
      </c>
      <c r="I68" s="94"/>
      <c r="J68" s="94">
        <v>54.84572</v>
      </c>
      <c r="K68" s="94">
        <v>0</v>
      </c>
      <c r="L68" s="94">
        <v>54.84572</v>
      </c>
      <c r="M68" s="32" t="s">
        <v>119</v>
      </c>
      <c r="N68" s="94">
        <v>279.09144</v>
      </c>
      <c r="O68" s="94">
        <v>0</v>
      </c>
      <c r="P68" s="94">
        <v>279.09144</v>
      </c>
      <c r="Q68" s="94"/>
      <c r="R68" s="94">
        <v>257.28644</v>
      </c>
      <c r="S68" s="94">
        <v>0</v>
      </c>
      <c r="T68" s="94">
        <v>257.28644</v>
      </c>
      <c r="U68" s="94"/>
      <c r="V68" s="94">
        <v>113.48467</v>
      </c>
      <c r="W68" s="94">
        <v>0</v>
      </c>
      <c r="X68" s="94">
        <v>113.48467</v>
      </c>
      <c r="Y68" s="32" t="s">
        <v>119</v>
      </c>
      <c r="Z68" s="94">
        <v>113.32373</v>
      </c>
      <c r="AA68" s="94">
        <v>0</v>
      </c>
      <c r="AB68" s="94">
        <v>113.32373</v>
      </c>
      <c r="AC68" s="94"/>
      <c r="AD68" s="94">
        <v>1102.0408799999998</v>
      </c>
      <c r="AE68" s="94">
        <v>0</v>
      </c>
      <c r="AF68" s="94">
        <v>1102.0408799999998</v>
      </c>
      <c r="AG68" s="94"/>
      <c r="AH68" s="94">
        <v>405.08790999999997</v>
      </c>
      <c r="AI68" s="94">
        <v>0</v>
      </c>
      <c r="AJ68" s="94">
        <v>405.08790999999997</v>
      </c>
      <c r="AK68" s="32" t="s">
        <v>119</v>
      </c>
      <c r="AL68" s="94">
        <v>246.0955</v>
      </c>
      <c r="AM68" s="94">
        <v>0</v>
      </c>
      <c r="AN68" s="94">
        <v>246.0955</v>
      </c>
      <c r="AO68" s="94"/>
      <c r="AP68" s="94">
        <v>401.69437</v>
      </c>
      <c r="AQ68" s="94">
        <v>0</v>
      </c>
      <c r="AR68" s="94">
        <v>401.69437</v>
      </c>
      <c r="AS68" s="94"/>
      <c r="AT68" s="93">
        <v>4463.68401</v>
      </c>
      <c r="AU68" s="93">
        <v>0</v>
      </c>
      <c r="AV68" s="93">
        <v>4463.68401</v>
      </c>
      <c r="AW68" s="32" t="s">
        <v>119</v>
      </c>
      <c r="AX68" s="93">
        <v>228.10571</v>
      </c>
      <c r="AY68" s="93">
        <v>0</v>
      </c>
      <c r="AZ68" s="93">
        <v>228.10571</v>
      </c>
      <c r="BA68" s="94"/>
      <c r="BB68" s="93">
        <v>4691.78972</v>
      </c>
      <c r="BC68" s="93">
        <v>0</v>
      </c>
      <c r="BD68" s="93">
        <v>4691.78972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118</v>
      </c>
      <c r="B69" s="94">
        <v>462.14312</v>
      </c>
      <c r="C69" s="94">
        <v>0</v>
      </c>
      <c r="D69" s="94">
        <v>462.14312</v>
      </c>
      <c r="E69" s="94"/>
      <c r="F69" s="94">
        <v>20.96635</v>
      </c>
      <c r="G69" s="94">
        <v>0</v>
      </c>
      <c r="H69" s="94">
        <v>20.96635</v>
      </c>
      <c r="I69" s="94"/>
      <c r="J69" s="94">
        <v>9.51941</v>
      </c>
      <c r="K69" s="94">
        <v>2.40455</v>
      </c>
      <c r="L69" s="94">
        <v>11.92396</v>
      </c>
      <c r="M69" s="32" t="s">
        <v>118</v>
      </c>
      <c r="N69" s="94">
        <v>51.89002</v>
      </c>
      <c r="O69" s="94">
        <v>0</v>
      </c>
      <c r="P69" s="94">
        <v>51.89002</v>
      </c>
      <c r="Q69" s="94"/>
      <c r="R69" s="94">
        <v>14.469790000000001</v>
      </c>
      <c r="S69" s="94">
        <v>0</v>
      </c>
      <c r="T69" s="94">
        <v>14.469790000000001</v>
      </c>
      <c r="U69" s="94"/>
      <c r="V69" s="94">
        <v>63.46447</v>
      </c>
      <c r="W69" s="94">
        <v>0</v>
      </c>
      <c r="X69" s="94">
        <v>63.46447</v>
      </c>
      <c r="Y69" s="32" t="s">
        <v>118</v>
      </c>
      <c r="Z69" s="94">
        <v>58.5485</v>
      </c>
      <c r="AA69" s="94">
        <v>0</v>
      </c>
      <c r="AB69" s="94">
        <v>58.5485</v>
      </c>
      <c r="AC69" s="94"/>
      <c r="AD69" s="94">
        <v>16.018629999999998</v>
      </c>
      <c r="AE69" s="94">
        <v>24.76795</v>
      </c>
      <c r="AF69" s="94">
        <v>40.78658</v>
      </c>
      <c r="AG69" s="94"/>
      <c r="AH69" s="94">
        <v>347.23865</v>
      </c>
      <c r="AI69" s="94">
        <v>132.47598000000002</v>
      </c>
      <c r="AJ69" s="94">
        <v>479.71463</v>
      </c>
      <c r="AK69" s="32" t="s">
        <v>118</v>
      </c>
      <c r="AL69" s="94">
        <v>2.1832399999999996</v>
      </c>
      <c r="AM69" s="94">
        <v>0</v>
      </c>
      <c r="AN69" s="94">
        <v>2.1832399999999996</v>
      </c>
      <c r="AO69" s="94"/>
      <c r="AP69" s="94">
        <v>223.74587</v>
      </c>
      <c r="AQ69" s="94">
        <v>0</v>
      </c>
      <c r="AR69" s="94">
        <v>223.74587</v>
      </c>
      <c r="AS69" s="94"/>
      <c r="AT69" s="93">
        <v>1270.1880499999997</v>
      </c>
      <c r="AU69" s="93">
        <v>159.64848</v>
      </c>
      <c r="AV69" s="93">
        <v>1429.8365299999998</v>
      </c>
      <c r="AW69" s="32" t="s">
        <v>118</v>
      </c>
      <c r="AX69" s="93">
        <v>51.823550000000004</v>
      </c>
      <c r="AY69" s="93">
        <v>0</v>
      </c>
      <c r="AZ69" s="93">
        <v>51.823550000000004</v>
      </c>
      <c r="BA69" s="94"/>
      <c r="BB69" s="93">
        <v>1322.0115999999998</v>
      </c>
      <c r="BC69" s="93">
        <v>159.64848</v>
      </c>
      <c r="BD69" s="93">
        <v>1481.6600799999999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2:170" s="32" customFormat="1" ht="3.75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L70" s="94"/>
      <c r="AM70" s="94"/>
      <c r="AN70" s="94"/>
      <c r="AO70" s="94"/>
      <c r="AP70" s="94"/>
      <c r="AQ70" s="94"/>
      <c r="AR70" s="94"/>
      <c r="AS70" s="94"/>
      <c r="AT70" s="93"/>
      <c r="AU70" s="93"/>
      <c r="AV70" s="93"/>
      <c r="AX70" s="93"/>
      <c r="AY70" s="93"/>
      <c r="AZ70" s="93"/>
      <c r="BA70" s="94"/>
      <c r="BB70" s="93"/>
      <c r="BC70" s="93"/>
      <c r="BD70" s="93"/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5" customFormat="1" ht="12.75" customHeight="1">
      <c r="A71" s="97" t="s">
        <v>117</v>
      </c>
      <c r="B71" s="96">
        <v>2091.6853</v>
      </c>
      <c r="C71" s="96">
        <v>-97.82974</v>
      </c>
      <c r="D71" s="96">
        <v>1993.85556</v>
      </c>
      <c r="E71" s="96"/>
      <c r="F71" s="96">
        <v>129.16694</v>
      </c>
      <c r="G71" s="96">
        <v>66.66217</v>
      </c>
      <c r="H71" s="96">
        <v>195.82911</v>
      </c>
      <c r="I71" s="96"/>
      <c r="J71" s="96">
        <v>-0.031920000000000004</v>
      </c>
      <c r="K71" s="96">
        <v>0</v>
      </c>
      <c r="L71" s="96">
        <v>-0.031920000000000004</v>
      </c>
      <c r="M71" s="97" t="s">
        <v>117</v>
      </c>
      <c r="N71" s="96">
        <v>-24.191509999999997</v>
      </c>
      <c r="O71" s="96">
        <v>4.97796</v>
      </c>
      <c r="P71" s="96">
        <v>-19.213549999999998</v>
      </c>
      <c r="Q71" s="96"/>
      <c r="R71" s="96">
        <v>-191.58591</v>
      </c>
      <c r="S71" s="96">
        <v>11.816030000000001</v>
      </c>
      <c r="T71" s="96">
        <v>-179.76988</v>
      </c>
      <c r="U71" s="96"/>
      <c r="V71" s="96">
        <v>-705.35368</v>
      </c>
      <c r="W71" s="96">
        <v>1262.10211</v>
      </c>
      <c r="X71" s="96">
        <v>556.7484300000001</v>
      </c>
      <c r="Y71" s="97" t="s">
        <v>117</v>
      </c>
      <c r="Z71" s="96">
        <v>-17.648229999999998</v>
      </c>
      <c r="AA71" s="96">
        <v>6.6104899999999995</v>
      </c>
      <c r="AB71" s="96">
        <v>-11.03774</v>
      </c>
      <c r="AC71" s="96"/>
      <c r="AD71" s="96">
        <v>-487.09405</v>
      </c>
      <c r="AE71" s="96">
        <v>-70.94327</v>
      </c>
      <c r="AF71" s="96">
        <v>-558.0373199999999</v>
      </c>
      <c r="AG71" s="96"/>
      <c r="AH71" s="96">
        <v>334.557</v>
      </c>
      <c r="AI71" s="96">
        <v>47.15079</v>
      </c>
      <c r="AJ71" s="96">
        <v>381.70779</v>
      </c>
      <c r="AK71" s="97" t="s">
        <v>117</v>
      </c>
      <c r="AL71" s="96">
        <v>38.69305</v>
      </c>
      <c r="AM71" s="96">
        <v>76.02159</v>
      </c>
      <c r="AN71" s="96">
        <v>114.71464</v>
      </c>
      <c r="AO71" s="96"/>
      <c r="AP71" s="96">
        <v>-87.34735</v>
      </c>
      <c r="AQ71" s="96">
        <v>-0.3431</v>
      </c>
      <c r="AR71" s="96">
        <v>-87.69045000000001</v>
      </c>
      <c r="AS71" s="96"/>
      <c r="AT71" s="95">
        <v>1080.8496400000006</v>
      </c>
      <c r="AU71" s="95">
        <v>1306.22503</v>
      </c>
      <c r="AV71" s="95">
        <v>2387.0746700000004</v>
      </c>
      <c r="AW71" s="97" t="s">
        <v>117</v>
      </c>
      <c r="AX71" s="95">
        <v>-674.73444</v>
      </c>
      <c r="AY71" s="95">
        <v>0.5986</v>
      </c>
      <c r="AZ71" s="95">
        <v>-674.1358399999999</v>
      </c>
      <c r="BA71" s="96"/>
      <c r="BB71" s="95">
        <v>406.11520000000064</v>
      </c>
      <c r="BC71" s="95">
        <v>1306.82363</v>
      </c>
      <c r="BD71" s="95">
        <v>1712.9388300000007</v>
      </c>
      <c r="BE71" s="90"/>
      <c r="BF71" s="90"/>
      <c r="BG71" s="90"/>
      <c r="BH71" s="90"/>
      <c r="BI71" s="90"/>
      <c r="BJ71" s="90"/>
      <c r="BK71" s="89"/>
      <c r="BL71" s="89"/>
      <c r="BM71" s="89"/>
      <c r="BN71" s="89"/>
      <c r="BO71" s="89"/>
      <c r="BP71" s="89"/>
      <c r="BQ71" s="89"/>
      <c r="BR71" s="89"/>
      <c r="BS71" s="89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2" customFormat="1" ht="13.5" customHeight="1">
      <c r="A73" s="97" t="s">
        <v>116</v>
      </c>
      <c r="B73" s="96">
        <v>9852.15808</v>
      </c>
      <c r="C73" s="96">
        <v>-76.61614</v>
      </c>
      <c r="D73" s="96">
        <v>9775.54194</v>
      </c>
      <c r="E73" s="96"/>
      <c r="F73" s="96">
        <v>7325.81232</v>
      </c>
      <c r="G73" s="96">
        <v>514.3952899999999</v>
      </c>
      <c r="H73" s="96">
        <v>7840.20761</v>
      </c>
      <c r="I73" s="96"/>
      <c r="J73" s="96">
        <v>663.69439</v>
      </c>
      <c r="K73" s="96">
        <v>-203.78629</v>
      </c>
      <c r="L73" s="96">
        <v>459.9081</v>
      </c>
      <c r="M73" s="97" t="s">
        <v>116</v>
      </c>
      <c r="N73" s="96">
        <v>7706.28282</v>
      </c>
      <c r="O73" s="96">
        <v>-1193.3931200000002</v>
      </c>
      <c r="P73" s="96">
        <v>6512.889700000001</v>
      </c>
      <c r="Q73" s="96"/>
      <c r="R73" s="96">
        <v>2361.84631</v>
      </c>
      <c r="S73" s="96">
        <v>-803.94167</v>
      </c>
      <c r="T73" s="96">
        <v>1557.9046400000002</v>
      </c>
      <c r="U73" s="96"/>
      <c r="V73" s="96">
        <v>868.39063</v>
      </c>
      <c r="W73" s="96">
        <v>828.68841</v>
      </c>
      <c r="X73" s="96">
        <v>1697.07904</v>
      </c>
      <c r="Y73" s="97" t="s">
        <v>116</v>
      </c>
      <c r="Z73" s="96">
        <v>364.06471999999997</v>
      </c>
      <c r="AA73" s="96">
        <v>-255.60242000000002</v>
      </c>
      <c r="AB73" s="96">
        <v>108.46229999999996</v>
      </c>
      <c r="AC73" s="96"/>
      <c r="AD73" s="96">
        <v>5470.6129</v>
      </c>
      <c r="AE73" s="96">
        <v>-1298.8885500000001</v>
      </c>
      <c r="AF73" s="96">
        <v>4171.72435</v>
      </c>
      <c r="AG73" s="96"/>
      <c r="AH73" s="96">
        <v>7756.57369</v>
      </c>
      <c r="AI73" s="96">
        <v>-1423.7625500000001</v>
      </c>
      <c r="AJ73" s="96">
        <v>6332.811140000001</v>
      </c>
      <c r="AK73" s="97" t="s">
        <v>116</v>
      </c>
      <c r="AL73" s="96">
        <v>-312.28903</v>
      </c>
      <c r="AM73" s="96">
        <v>407.95731</v>
      </c>
      <c r="AN73" s="96">
        <v>95.66827999999997</v>
      </c>
      <c r="AO73" s="96"/>
      <c r="AP73" s="96">
        <v>2419.24074</v>
      </c>
      <c r="AQ73" s="96">
        <v>607.3378</v>
      </c>
      <c r="AR73" s="96">
        <v>3026.57854</v>
      </c>
      <c r="AS73" s="96"/>
      <c r="AT73" s="95">
        <v>44476.38756999999</v>
      </c>
      <c r="AU73" s="95">
        <v>-2897.6119299999996</v>
      </c>
      <c r="AV73" s="95">
        <v>41578.77564000001</v>
      </c>
      <c r="AW73" s="97" t="s">
        <v>116</v>
      </c>
      <c r="AX73" s="95">
        <v>-1807.88487</v>
      </c>
      <c r="AY73" s="95">
        <v>-462.3205</v>
      </c>
      <c r="AZ73" s="95">
        <v>-2270.20537</v>
      </c>
      <c r="BA73" s="96"/>
      <c r="BB73" s="95">
        <v>42668.5027</v>
      </c>
      <c r="BC73" s="95">
        <v>-3359.93243</v>
      </c>
      <c r="BD73" s="95">
        <v>39308.57027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0.5" customHeight="1">
      <c r="A75" s="32" t="s">
        <v>115</v>
      </c>
      <c r="B75" s="94">
        <v>2747.2227000000003</v>
      </c>
      <c r="C75" s="94">
        <v>0</v>
      </c>
      <c r="D75" s="94">
        <v>2747.2227000000003</v>
      </c>
      <c r="E75" s="94"/>
      <c r="F75" s="94">
        <v>2237.25809</v>
      </c>
      <c r="G75" s="94">
        <v>0</v>
      </c>
      <c r="H75" s="94">
        <v>2237.25809</v>
      </c>
      <c r="I75" s="94"/>
      <c r="J75" s="94">
        <v>209.62049</v>
      </c>
      <c r="K75" s="94">
        <v>0</v>
      </c>
      <c r="L75" s="94">
        <v>209.62049</v>
      </c>
      <c r="M75" s="32" t="s">
        <v>115</v>
      </c>
      <c r="N75" s="94">
        <v>3719.72719</v>
      </c>
      <c r="O75" s="94">
        <v>0</v>
      </c>
      <c r="P75" s="94">
        <v>3719.72719</v>
      </c>
      <c r="Q75" s="94"/>
      <c r="R75" s="94">
        <v>415.71549</v>
      </c>
      <c r="S75" s="94">
        <v>0</v>
      </c>
      <c r="T75" s="94">
        <v>415.71549</v>
      </c>
      <c r="U75" s="94"/>
      <c r="V75" s="94">
        <v>475.18205</v>
      </c>
      <c r="W75" s="94">
        <v>0</v>
      </c>
      <c r="X75" s="94">
        <v>475.18205</v>
      </c>
      <c r="Y75" s="32" t="s">
        <v>115</v>
      </c>
      <c r="Z75" s="94">
        <v>44.37281</v>
      </c>
      <c r="AA75" s="94">
        <v>0</v>
      </c>
      <c r="AB75" s="94">
        <v>44.37281</v>
      </c>
      <c r="AC75" s="94"/>
      <c r="AD75" s="94">
        <v>1364.479</v>
      </c>
      <c r="AE75" s="94">
        <v>0</v>
      </c>
      <c r="AF75" s="94">
        <v>1364.479</v>
      </c>
      <c r="AG75" s="94"/>
      <c r="AH75" s="94">
        <v>1722.282</v>
      </c>
      <c r="AI75" s="94">
        <v>0</v>
      </c>
      <c r="AJ75" s="94">
        <v>1722.282</v>
      </c>
      <c r="AK75" s="32" t="s">
        <v>115</v>
      </c>
      <c r="AL75" s="94">
        <v>51.83932</v>
      </c>
      <c r="AM75" s="94">
        <v>0</v>
      </c>
      <c r="AN75" s="94">
        <v>51.83932</v>
      </c>
      <c r="AO75" s="94"/>
      <c r="AP75" s="94">
        <v>891.10844</v>
      </c>
      <c r="AQ75" s="94">
        <v>0</v>
      </c>
      <c r="AR75" s="94">
        <v>891.10844</v>
      </c>
      <c r="AS75" s="94"/>
      <c r="AT75" s="93">
        <v>13878.807580000002</v>
      </c>
      <c r="AU75" s="93">
        <v>0</v>
      </c>
      <c r="AV75" s="93">
        <v>13878.807580000002</v>
      </c>
      <c r="AW75" s="32" t="s">
        <v>115</v>
      </c>
      <c r="AX75" s="93">
        <v>0</v>
      </c>
      <c r="AY75" s="93">
        <v>0</v>
      </c>
      <c r="AZ75" s="93">
        <v>0</v>
      </c>
      <c r="BA75" s="94"/>
      <c r="BB75" s="93">
        <v>13878.807580000002</v>
      </c>
      <c r="BC75" s="93">
        <v>0</v>
      </c>
      <c r="BD75" s="93">
        <v>13878.807580000002</v>
      </c>
      <c r="BE75" s="94"/>
      <c r="BF75" s="94"/>
      <c r="BG75" s="94"/>
      <c r="BH75" s="94"/>
      <c r="BI75" s="94"/>
      <c r="BJ75" s="94"/>
      <c r="BK75" s="93"/>
      <c r="BL75" s="93"/>
      <c r="BM75" s="93"/>
      <c r="BN75" s="93"/>
      <c r="BO75" s="93"/>
      <c r="BP75" s="93"/>
      <c r="BQ75" s="93"/>
      <c r="BR75" s="93"/>
      <c r="BS75" s="93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5" customFormat="1" ht="10.5" customHeight="1" thickBot="1">
      <c r="A77" s="70" t="s">
        <v>114</v>
      </c>
      <c r="B77" s="92">
        <v>7104.93538</v>
      </c>
      <c r="C77" s="92">
        <v>-76.61614</v>
      </c>
      <c r="D77" s="92">
        <v>7028.31924</v>
      </c>
      <c r="E77" s="92"/>
      <c r="F77" s="92">
        <v>5088.554230000001</v>
      </c>
      <c r="G77" s="92">
        <v>514.3952899999999</v>
      </c>
      <c r="H77" s="92">
        <v>5602.94952</v>
      </c>
      <c r="I77" s="92"/>
      <c r="J77" s="92">
        <v>454.07390000000004</v>
      </c>
      <c r="K77" s="92">
        <v>-203.78629</v>
      </c>
      <c r="L77" s="92">
        <v>250.28761000000003</v>
      </c>
      <c r="M77" s="70" t="s">
        <v>114</v>
      </c>
      <c r="N77" s="92">
        <v>3986.55563</v>
      </c>
      <c r="O77" s="92">
        <v>-1193.3931200000002</v>
      </c>
      <c r="P77" s="92">
        <v>2793.1625099999997</v>
      </c>
      <c r="Q77" s="92"/>
      <c r="R77" s="92">
        <v>1946.13082</v>
      </c>
      <c r="S77" s="92">
        <v>-803.94167</v>
      </c>
      <c r="T77" s="92">
        <v>1142.18915</v>
      </c>
      <c r="U77" s="92"/>
      <c r="V77" s="92">
        <v>393.20858000000004</v>
      </c>
      <c r="W77" s="92">
        <v>828.68841</v>
      </c>
      <c r="X77" s="92">
        <v>1221.89699</v>
      </c>
      <c r="Y77" s="70" t="s">
        <v>114</v>
      </c>
      <c r="Z77" s="92">
        <v>319.69190999999995</v>
      </c>
      <c r="AA77" s="92">
        <v>-255.60242000000002</v>
      </c>
      <c r="AB77" s="92">
        <v>64.08948999999996</v>
      </c>
      <c r="AC77" s="92"/>
      <c r="AD77" s="92">
        <v>4106.1339</v>
      </c>
      <c r="AE77" s="92">
        <v>-1298.8885500000001</v>
      </c>
      <c r="AF77" s="92">
        <v>2807.2453499999997</v>
      </c>
      <c r="AG77" s="92"/>
      <c r="AH77" s="92">
        <v>6034.29169</v>
      </c>
      <c r="AI77" s="92">
        <v>-1423.7625500000001</v>
      </c>
      <c r="AJ77" s="92">
        <v>4610.529140000001</v>
      </c>
      <c r="AK77" s="70" t="s">
        <v>114</v>
      </c>
      <c r="AL77" s="92">
        <v>-364.12834999999995</v>
      </c>
      <c r="AM77" s="92">
        <v>407.95731</v>
      </c>
      <c r="AN77" s="92">
        <v>43.82896000000002</v>
      </c>
      <c r="AO77" s="92"/>
      <c r="AP77" s="92">
        <v>1528.1323</v>
      </c>
      <c r="AQ77" s="92">
        <v>607.3378</v>
      </c>
      <c r="AR77" s="92">
        <v>2135.4701</v>
      </c>
      <c r="AS77" s="92"/>
      <c r="AT77" s="91">
        <v>30597.57999</v>
      </c>
      <c r="AU77" s="91">
        <v>-2897.6119299999996</v>
      </c>
      <c r="AV77" s="91">
        <v>27699.968060000003</v>
      </c>
      <c r="AW77" s="70" t="s">
        <v>114</v>
      </c>
      <c r="AX77" s="91">
        <v>-1807.88487</v>
      </c>
      <c r="AY77" s="91">
        <v>-462.3205</v>
      </c>
      <c r="AZ77" s="91">
        <v>-2270.20537</v>
      </c>
      <c r="BA77" s="92"/>
      <c r="BB77" s="91">
        <v>28789.695119999997</v>
      </c>
      <c r="BC77" s="91">
        <v>-3359.93243</v>
      </c>
      <c r="BD77" s="91">
        <v>25429.762689999996</v>
      </c>
      <c r="BE77" s="90"/>
      <c r="BF77" s="90"/>
      <c r="BG77" s="90"/>
      <c r="BH77" s="90"/>
      <c r="BI77" s="90"/>
      <c r="BJ77" s="90"/>
      <c r="BK77" s="89"/>
      <c r="BL77" s="89"/>
      <c r="BM77" s="89"/>
      <c r="BN77" s="89"/>
      <c r="BO77" s="89"/>
      <c r="BP77" s="89"/>
      <c r="BQ77" s="89"/>
      <c r="BR77" s="89"/>
      <c r="BS77" s="89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1:170" s="86" customFormat="1" ht="16.5">
      <c r="A78" s="43" t="s">
        <v>113</v>
      </c>
      <c r="M78" s="43" t="s">
        <v>113</v>
      </c>
      <c r="Y78" s="43" t="s">
        <v>113</v>
      </c>
      <c r="AK78" s="43" t="s">
        <v>113</v>
      </c>
      <c r="AW78" s="43" t="s">
        <v>113</v>
      </c>
      <c r="AX78" s="87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</row>
    <row r="79" spans="1:170" s="86" customFormat="1" ht="16.5">
      <c r="A79" s="43"/>
      <c r="M79" s="43"/>
      <c r="Y79" s="43"/>
      <c r="AK79" s="43"/>
      <c r="AW79" s="43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</row>
    <row r="80" spans="1:170" s="86" customFormat="1" ht="3" customHeight="1" hidden="1">
      <c r="A80" s="43"/>
      <c r="M80" s="43"/>
      <c r="Y80" s="43"/>
      <c r="AK80" s="43"/>
      <c r="AW80" s="43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3" customHeight="1" hidden="1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3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3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3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3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3"/>
      <c r="AX134" s="82"/>
      <c r="AY134" s="82"/>
      <c r="AZ134" s="82"/>
      <c r="BA134" s="82"/>
      <c r="BB134" s="82"/>
      <c r="BC134" s="82"/>
      <c r="BD134" s="82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4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4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4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4"/>
      <c r="AX135" s="85"/>
      <c r="AY135" s="85"/>
      <c r="AZ135" s="85"/>
      <c r="BA135" s="85"/>
      <c r="BB135" s="85"/>
      <c r="BC135" s="85"/>
      <c r="BD135" s="85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4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4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4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4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3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3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3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3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3"/>
      <c r="AX137" s="82"/>
      <c r="AY137" s="82"/>
      <c r="AZ137" s="82"/>
      <c r="BA137" s="82"/>
      <c r="BB137" s="82"/>
      <c r="BC137" s="82"/>
      <c r="BD137" s="82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4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4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4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4"/>
      <c r="AX138" s="85"/>
      <c r="AY138" s="85"/>
      <c r="AZ138" s="85"/>
      <c r="BA138" s="85"/>
      <c r="BB138" s="85"/>
      <c r="BC138" s="85"/>
      <c r="BD138" s="85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4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4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4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4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3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3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3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3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3"/>
      <c r="AX140" s="82"/>
      <c r="AY140" s="82"/>
      <c r="AZ140" s="82"/>
      <c r="BA140" s="82"/>
      <c r="BB140" s="82"/>
      <c r="BC140" s="82"/>
      <c r="BD140" s="82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57:170" s="81" customFormat="1" ht="16.5"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57:170" s="81" customFormat="1" ht="16.5"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7:L137 B134:L134 B140:L140 N140:X140 N134:X134 N137:X137 Z140:AJ140 Z134:AJ134 Z137:AJ137 AL137:AV137 AL134:AV134 AL140:AV140 AX137:BD137 AX134:BD134 AX140:BD14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2015-03-18T16:32:50Z</dcterms:created>
  <dcterms:modified xsi:type="dcterms:W3CDTF">2015-03-18T16:34:31Z</dcterms:modified>
  <cp:category/>
  <cp:version/>
  <cp:contentType/>
  <cp:contentStatus/>
</cp:coreProperties>
</file>