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'bg_cr'!$A$1:$AR$124</definedName>
    <definedName name="_xlnm.Print_Area" localSheetId="1">'gyp_cr'!$A$1:$AR$74</definedName>
    <definedName name="cr">'bg_cr'!$A$2:$AR$124</definedName>
    <definedName name="cr_egp">'gyp_cr'!$A$2:$AR$74</definedName>
  </definedNames>
  <calcPr fullCalcOnLoad="1"/>
</workbook>
</file>

<file path=xl/sharedStrings.xml><?xml version="1.0" encoding="utf-8"?>
<sst xmlns="http://schemas.openxmlformats.org/spreadsheetml/2006/main" count="712" uniqueCount="140">
  <si>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</si>
  <si>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</si>
  <si>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</si>
  <si>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</si>
  <si>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</si>
  <si>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</si>
  <si>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</si>
  <si>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</si>
  <si>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</si>
  <si>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</si>
  <si>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</si>
  <si>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</si>
  <si>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</si>
  <si>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</si>
  <si>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</si>
  <si>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</si>
  <si>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</si>
  <si>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</si>
  <si>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</si>
  <si>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</si>
  <si>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</si>
  <si>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</si>
  <si>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</si>
  <si>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</si>
  <si>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</si>
  <si>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</si>
  <si>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</si>
  <si>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</si>
  <si>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</si>
  <si>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</si>
  <si>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</si>
  <si>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</si>
  <si>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</si>
  <si>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</si>
  <si>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</si>
  <si>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</si>
  <si>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</si>
  <si>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</si>
  <si>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</si>
  <si>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</si>
  <si>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</si>
  <si>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</si>
  <si>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</si>
  <si>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</si>
  <si>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</si>
  <si>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</si>
  <si>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</si>
  <si>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</si>
  <si>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</si>
  <si>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</si>
  <si>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</si>
  <si>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</si>
  <si>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</si>
  <si>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</si>
  <si>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</si>
  <si>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</si>
  <si>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</si>
  <si>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</si>
  <si>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</si>
  <si>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</si>
  <si>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</si>
  <si>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</si>
  <si>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</si>
  <si>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</si>
  <si>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</si>
  <si>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</si>
  <si>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</si>
  <si>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</si>
  <si>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</si>
  <si>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</si>
  <si>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</si>
  <si>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</si>
  <si>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</si>
  <si>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</si>
  <si>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</si>
  <si>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</si>
  <si>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</si>
  <si>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</si>
  <si>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</si>
  <si>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</si>
  <si>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</si>
  <si>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</si>
  <si>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</si>
  <si>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</si>
  <si>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</si>
  <si>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</si>
  <si>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</si>
  <si>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</si>
  <si>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</si>
  <si>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</si>
  <si>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</si>
  <si>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</si>
  <si>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</si>
  <si>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</si>
  <si>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</si>
  <si>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</si>
  <si>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</si>
  <si>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</si>
  <si>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</si>
  <si>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3.093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</si>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</sst>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33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33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7"/>
  <sheetViews>
    <sheetView tabSelected="1" zoomScaleSheetLayoutView="50" zoomScalePageLayoutView="0" workbookViewId="0" topLeftCell="A1">
      <pane xSplit="1" ySplit="8" topLeftCell="AC9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8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8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8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3" width="2.28125" style="1" customWidth="1"/>
    <col min="34" max="36" width="11.57421875" style="1" customWidth="1"/>
    <col min="37" max="37" width="63.140625" style="68" customWidth="1"/>
    <col min="38" max="40" width="11.57421875" style="1" customWidth="1"/>
    <col min="41" max="41" width="4.7109375" style="1" customWidth="1"/>
    <col min="42" max="42" width="12.28125" style="1" bestFit="1" customWidth="1"/>
    <col min="43" max="43" width="11.421875" style="1" bestFit="1" customWidth="1"/>
    <col min="44" max="44" width="12.28125" style="1" bestFit="1" customWidth="1"/>
    <col min="45" max="45" width="8.57421875" style="1" bestFit="1" customWidth="1"/>
    <col min="46" max="16384" width="7.28125" style="1" customWidth="1"/>
  </cols>
  <sheetData>
    <row r="1" spans="1:41" ht="6" customHeight="1">
      <c r="A1" s="1"/>
      <c r="E1" s="2"/>
      <c r="I1" s="2"/>
      <c r="M1" s="1"/>
      <c r="Q1" s="2"/>
      <c r="U1" s="2"/>
      <c r="Y1" s="1"/>
      <c r="AH1" s="2"/>
      <c r="AI1" s="2"/>
      <c r="AJ1" s="2"/>
      <c r="AK1" s="1"/>
      <c r="AL1" s="2"/>
      <c r="AM1" s="2"/>
      <c r="AN1" s="2"/>
      <c r="AO1" s="2"/>
    </row>
    <row r="2" spans="1:44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3" t="s">
        <v>0</v>
      </c>
      <c r="AL2" s="4"/>
      <c r="AM2" s="4"/>
      <c r="AN2" s="4"/>
      <c r="AO2" s="4"/>
      <c r="AP2" s="4"/>
      <c r="AQ2" s="3"/>
      <c r="AR2" s="3"/>
    </row>
    <row r="3" spans="1:44" s="9" customFormat="1" ht="20.25">
      <c r="A3" s="6">
        <v>42063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42063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42063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6">
        <v>42063</v>
      </c>
      <c r="AL3" s="7"/>
      <c r="AM3" s="7"/>
      <c r="AN3" s="7"/>
      <c r="AO3" s="7"/>
      <c r="AP3" s="7"/>
      <c r="AQ3" s="8"/>
      <c r="AR3" s="8"/>
    </row>
    <row r="4" spans="1:44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 t="s">
        <v>1</v>
      </c>
      <c r="AL4" s="10"/>
      <c r="AM4" s="10"/>
      <c r="AN4" s="10"/>
      <c r="AO4" s="10"/>
      <c r="AP4" s="10"/>
      <c r="AQ4" s="10"/>
      <c r="AR4" s="10"/>
    </row>
    <row r="5" spans="5:41" s="12" customFormat="1" ht="13.5" customHeight="1" thickBot="1">
      <c r="E5" s="13"/>
      <c r="I5" s="13"/>
      <c r="M5" s="13"/>
      <c r="Q5" s="13"/>
      <c r="U5" s="13"/>
      <c r="Y5" s="13"/>
      <c r="AH5" s="13"/>
      <c r="AI5" s="13"/>
      <c r="AJ5" s="13"/>
      <c r="AK5" s="13"/>
      <c r="AL5" s="13"/>
      <c r="AM5" s="13"/>
      <c r="AN5" s="13"/>
      <c r="AO5" s="13"/>
    </row>
    <row r="6" spans="1:44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7"/>
      <c r="AH6" s="18" t="s">
        <v>11</v>
      </c>
      <c r="AI6" s="18"/>
      <c r="AJ6" s="18"/>
      <c r="AK6" s="14" t="s">
        <v>2</v>
      </c>
      <c r="AL6" s="18" t="s">
        <v>12</v>
      </c>
      <c r="AM6" s="18"/>
      <c r="AN6" s="18"/>
      <c r="AO6" s="19"/>
      <c r="AP6" s="15" t="s">
        <v>13</v>
      </c>
      <c r="AQ6" s="15"/>
      <c r="AR6" s="15"/>
    </row>
    <row r="7" spans="1:44" s="20" customFormat="1" ht="12.75" customHeight="1">
      <c r="A7" s="21"/>
      <c r="B7" s="22" t="s">
        <v>14</v>
      </c>
      <c r="C7" s="22" t="s">
        <v>15</v>
      </c>
      <c r="D7" s="22" t="s">
        <v>16</v>
      </c>
      <c r="E7" s="22"/>
      <c r="F7" s="22" t="s">
        <v>14</v>
      </c>
      <c r="G7" s="22" t="s">
        <v>15</v>
      </c>
      <c r="H7" s="22" t="s">
        <v>16</v>
      </c>
      <c r="I7" s="22"/>
      <c r="J7" s="22" t="s">
        <v>14</v>
      </c>
      <c r="K7" s="22" t="s">
        <v>15</v>
      </c>
      <c r="L7" s="22" t="s">
        <v>16</v>
      </c>
      <c r="M7" s="21"/>
      <c r="N7" s="22" t="s">
        <v>14</v>
      </c>
      <c r="O7" s="22" t="s">
        <v>15</v>
      </c>
      <c r="P7" s="22" t="s">
        <v>16</v>
      </c>
      <c r="Q7" s="22"/>
      <c r="R7" s="22" t="s">
        <v>14</v>
      </c>
      <c r="S7" s="22" t="s">
        <v>15</v>
      </c>
      <c r="T7" s="22" t="s">
        <v>16</v>
      </c>
      <c r="U7" s="22"/>
      <c r="V7" s="22" t="s">
        <v>14</v>
      </c>
      <c r="W7" s="22" t="s">
        <v>15</v>
      </c>
      <c r="X7" s="22" t="s">
        <v>16</v>
      </c>
      <c r="Y7" s="21"/>
      <c r="Z7" s="22" t="s">
        <v>14</v>
      </c>
      <c r="AA7" s="22" t="s">
        <v>15</v>
      </c>
      <c r="AB7" s="22" t="s">
        <v>16</v>
      </c>
      <c r="AC7" s="23"/>
      <c r="AD7" s="22" t="s">
        <v>14</v>
      </c>
      <c r="AE7" s="22" t="s">
        <v>15</v>
      </c>
      <c r="AF7" s="22" t="s">
        <v>16</v>
      </c>
      <c r="AG7" s="22"/>
      <c r="AH7" s="22" t="s">
        <v>14</v>
      </c>
      <c r="AI7" s="22" t="s">
        <v>15</v>
      </c>
      <c r="AJ7" s="22" t="s">
        <v>16</v>
      </c>
      <c r="AK7" s="21"/>
      <c r="AL7" s="22" t="s">
        <v>14</v>
      </c>
      <c r="AM7" s="22" t="s">
        <v>15</v>
      </c>
      <c r="AN7" s="22" t="s">
        <v>16</v>
      </c>
      <c r="AO7" s="22"/>
      <c r="AP7" s="22" t="s">
        <v>14</v>
      </c>
      <c r="AQ7" s="22" t="s">
        <v>15</v>
      </c>
      <c r="AR7" s="22" t="s">
        <v>16</v>
      </c>
    </row>
    <row r="8" s="24" customFormat="1" ht="3.75" customHeight="1"/>
    <row r="9" spans="1:44" s="24" customFormat="1" ht="10.5" customHeight="1">
      <c r="A9" s="25" t="s">
        <v>17</v>
      </c>
      <c r="B9" s="26">
        <v>24813.96733</v>
      </c>
      <c r="C9" s="26">
        <v>4313.21843</v>
      </c>
      <c r="D9" s="26">
        <v>29127.185759999997</v>
      </c>
      <c r="E9" s="26"/>
      <c r="F9" s="26">
        <v>13846.13408</v>
      </c>
      <c r="G9" s="26">
        <v>15416.371529999999</v>
      </c>
      <c r="H9" s="26">
        <v>29262.50561</v>
      </c>
      <c r="I9" s="26"/>
      <c r="J9" s="26">
        <v>10503.73422</v>
      </c>
      <c r="K9" s="26">
        <v>4499.67003</v>
      </c>
      <c r="L9" s="26">
        <v>15003.40425</v>
      </c>
      <c r="M9" s="25" t="s">
        <v>17</v>
      </c>
      <c r="N9" s="26">
        <v>5736.940070000001</v>
      </c>
      <c r="O9" s="26">
        <v>4694.71728</v>
      </c>
      <c r="P9" s="26">
        <v>10431.657350000001</v>
      </c>
      <c r="Q9" s="26"/>
      <c r="R9" s="26">
        <v>21414.85115</v>
      </c>
      <c r="S9" s="26">
        <v>8996.60594</v>
      </c>
      <c r="T9" s="26">
        <v>30411.457089999996</v>
      </c>
      <c r="U9" s="26"/>
      <c r="V9" s="26">
        <v>36512.861899999996</v>
      </c>
      <c r="W9" s="26">
        <v>4690.3319</v>
      </c>
      <c r="X9" s="26">
        <v>41203.193799999994</v>
      </c>
      <c r="Y9" s="25" t="s">
        <v>17</v>
      </c>
      <c r="Z9" s="26">
        <v>52118.218649999995</v>
      </c>
      <c r="AA9" s="26">
        <v>84980.1544</v>
      </c>
      <c r="AB9" s="26">
        <v>137098.37305000002</v>
      </c>
      <c r="AC9" s="26"/>
      <c r="AD9" s="26">
        <v>163962.14426</v>
      </c>
      <c r="AE9" s="26">
        <v>21519.19753</v>
      </c>
      <c r="AF9" s="26">
        <v>185481.34179</v>
      </c>
      <c r="AG9" s="26"/>
      <c r="AH9" s="26">
        <v>10310.24668</v>
      </c>
      <c r="AI9" s="26">
        <v>115.31147</v>
      </c>
      <c r="AJ9" s="26">
        <v>10425.55815</v>
      </c>
      <c r="AK9" s="25" t="s">
        <v>17</v>
      </c>
      <c r="AL9" s="26">
        <v>1129.7131100000001</v>
      </c>
      <c r="AM9" s="26">
        <v>14.6649</v>
      </c>
      <c r="AN9" s="26">
        <v>1144.37801</v>
      </c>
      <c r="AO9" s="26"/>
      <c r="AP9" s="26">
        <v>340348.81145</v>
      </c>
      <c r="AQ9" s="26">
        <v>149240.24341000002</v>
      </c>
      <c r="AR9" s="26">
        <v>489589.05486000003</v>
      </c>
    </row>
    <row r="10" spans="1:44" s="24" customFormat="1" ht="10.5" customHeight="1">
      <c r="A10" s="24" t="s">
        <v>18</v>
      </c>
      <c r="B10" s="27">
        <v>927.2851999999999</v>
      </c>
      <c r="C10" s="27">
        <v>175.94838000000001</v>
      </c>
      <c r="D10" s="27">
        <v>1103.23358</v>
      </c>
      <c r="E10" s="27"/>
      <c r="F10" s="27">
        <v>1503.0491499999998</v>
      </c>
      <c r="G10" s="27">
        <v>250.37526</v>
      </c>
      <c r="H10" s="27">
        <v>1753.4244099999999</v>
      </c>
      <c r="I10" s="27"/>
      <c r="J10" s="27">
        <v>409.64625</v>
      </c>
      <c r="K10" s="27">
        <v>229.42943</v>
      </c>
      <c r="L10" s="27">
        <v>639.0756799999999</v>
      </c>
      <c r="M10" s="24" t="s">
        <v>18</v>
      </c>
      <c r="N10" s="27">
        <v>2761.7538799999998</v>
      </c>
      <c r="O10" s="27">
        <v>701.31763</v>
      </c>
      <c r="P10" s="27">
        <v>3463.0715099999998</v>
      </c>
      <c r="Q10" s="27"/>
      <c r="R10" s="27">
        <v>1275.7026</v>
      </c>
      <c r="S10" s="27">
        <v>93.25083000000001</v>
      </c>
      <c r="T10" s="27">
        <v>1368.9534300000003</v>
      </c>
      <c r="U10" s="27"/>
      <c r="V10" s="27">
        <v>1707.05065</v>
      </c>
      <c r="W10" s="27">
        <v>270.22924</v>
      </c>
      <c r="X10" s="27">
        <v>1977.2798899999998</v>
      </c>
      <c r="Y10" s="24" t="s">
        <v>18</v>
      </c>
      <c r="Z10" s="27">
        <v>7692.3562</v>
      </c>
      <c r="AA10" s="27">
        <v>2343.65876</v>
      </c>
      <c r="AB10" s="27">
        <v>10036.01496</v>
      </c>
      <c r="AC10" s="27"/>
      <c r="AD10" s="27">
        <v>4160.72732</v>
      </c>
      <c r="AE10" s="27">
        <v>735.64532</v>
      </c>
      <c r="AF10" s="27">
        <v>4896.37264</v>
      </c>
      <c r="AG10" s="27"/>
      <c r="AH10" s="27">
        <v>304.52684999999997</v>
      </c>
      <c r="AI10" s="27">
        <v>8.41606</v>
      </c>
      <c r="AJ10" s="27">
        <v>312.94291</v>
      </c>
      <c r="AK10" s="24" t="s">
        <v>18</v>
      </c>
      <c r="AL10" s="27">
        <v>94.14225</v>
      </c>
      <c r="AM10" s="27">
        <v>5.796279999999999</v>
      </c>
      <c r="AN10" s="27">
        <v>99.93853</v>
      </c>
      <c r="AO10" s="27"/>
      <c r="AP10" s="27">
        <v>20836.24035</v>
      </c>
      <c r="AQ10" s="27">
        <v>4814.067190000001</v>
      </c>
      <c r="AR10" s="27">
        <v>25650.30754</v>
      </c>
    </row>
    <row r="11" spans="1:44" s="24" customFormat="1" ht="10.5" customHeight="1">
      <c r="A11" s="24" t="s">
        <v>19</v>
      </c>
      <c r="B11" s="27">
        <v>23852.56057</v>
      </c>
      <c r="C11" s="27">
        <v>4137.27005</v>
      </c>
      <c r="D11" s="27">
        <v>27989.83062</v>
      </c>
      <c r="E11" s="27"/>
      <c r="F11" s="27">
        <v>12312.07121</v>
      </c>
      <c r="G11" s="27">
        <v>15165.99627</v>
      </c>
      <c r="H11" s="27">
        <v>27478.06748</v>
      </c>
      <c r="I11" s="27"/>
      <c r="J11" s="27">
        <v>10090.69717</v>
      </c>
      <c r="K11" s="27">
        <v>4215.98332</v>
      </c>
      <c r="L11" s="27">
        <v>14306.68049</v>
      </c>
      <c r="M11" s="24" t="s">
        <v>19</v>
      </c>
      <c r="N11" s="27">
        <v>2971.86085</v>
      </c>
      <c r="O11" s="27">
        <v>3962.46965</v>
      </c>
      <c r="P11" s="27">
        <v>6934.3305</v>
      </c>
      <c r="Q11" s="27"/>
      <c r="R11" s="27">
        <v>19351.52403</v>
      </c>
      <c r="S11" s="27">
        <v>6885.98599</v>
      </c>
      <c r="T11" s="27">
        <v>26237.51002</v>
      </c>
      <c r="U11" s="27"/>
      <c r="V11" s="27">
        <v>34780.569390000004</v>
      </c>
      <c r="W11" s="27">
        <v>4420.1026600000005</v>
      </c>
      <c r="X11" s="27">
        <v>39200.672049999994</v>
      </c>
      <c r="Y11" s="24" t="s">
        <v>19</v>
      </c>
      <c r="Z11" s="27">
        <v>44044.24851</v>
      </c>
      <c r="AA11" s="27">
        <v>70148.47712000001</v>
      </c>
      <c r="AB11" s="27">
        <v>114192.72563</v>
      </c>
      <c r="AC11" s="27"/>
      <c r="AD11" s="27">
        <v>159712.35087</v>
      </c>
      <c r="AE11" s="27">
        <v>20770.95751</v>
      </c>
      <c r="AF11" s="27">
        <v>180483.30838</v>
      </c>
      <c r="AG11" s="27"/>
      <c r="AH11" s="27">
        <v>10002.71983</v>
      </c>
      <c r="AI11" s="27">
        <v>102.44149</v>
      </c>
      <c r="AJ11" s="27">
        <v>10105.161320000001</v>
      </c>
      <c r="AK11" s="24" t="s">
        <v>19</v>
      </c>
      <c r="AL11" s="27">
        <v>1025.0488599999999</v>
      </c>
      <c r="AM11" s="27">
        <v>8.86862</v>
      </c>
      <c r="AN11" s="27">
        <v>1033.91748</v>
      </c>
      <c r="AO11" s="27"/>
      <c r="AP11" s="27">
        <v>318143.65129</v>
      </c>
      <c r="AQ11" s="27">
        <v>129818.55268000001</v>
      </c>
      <c r="AR11" s="27">
        <v>447962.20397000003</v>
      </c>
    </row>
    <row r="12" spans="1:44" s="24" customFormat="1" ht="10.5" customHeight="1">
      <c r="A12" s="24" t="s">
        <v>20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20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20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0</v>
      </c>
      <c r="AI12" s="27">
        <v>0</v>
      </c>
      <c r="AJ12" s="27">
        <v>0</v>
      </c>
      <c r="AK12" s="24" t="s">
        <v>20</v>
      </c>
      <c r="AL12" s="27">
        <v>0</v>
      </c>
      <c r="AM12" s="27">
        <v>0</v>
      </c>
      <c r="AN12" s="27">
        <v>0</v>
      </c>
      <c r="AO12" s="27"/>
      <c r="AP12" s="27">
        <v>0</v>
      </c>
      <c r="AQ12" s="27">
        <v>0</v>
      </c>
      <c r="AR12" s="27">
        <v>0</v>
      </c>
    </row>
    <row r="13" spans="1:44" s="24" customFormat="1" ht="10.5" customHeight="1">
      <c r="A13" s="24" t="s">
        <v>21</v>
      </c>
      <c r="B13" s="27">
        <v>34.121559999999995</v>
      </c>
      <c r="C13" s="27">
        <v>0</v>
      </c>
      <c r="D13" s="27">
        <v>34.121559999999995</v>
      </c>
      <c r="E13" s="27"/>
      <c r="F13" s="27">
        <v>31.013720000000003</v>
      </c>
      <c r="G13" s="27">
        <v>0</v>
      </c>
      <c r="H13" s="27">
        <v>31.013720000000003</v>
      </c>
      <c r="I13" s="27"/>
      <c r="J13" s="27">
        <v>3.3908</v>
      </c>
      <c r="K13" s="27">
        <v>54.25728</v>
      </c>
      <c r="L13" s="27">
        <v>57.64808</v>
      </c>
      <c r="M13" s="24" t="s">
        <v>21</v>
      </c>
      <c r="N13" s="27">
        <v>3.32534</v>
      </c>
      <c r="O13" s="27">
        <v>30.93</v>
      </c>
      <c r="P13" s="27">
        <v>34.25534</v>
      </c>
      <c r="Q13" s="27"/>
      <c r="R13" s="27">
        <v>787.6245200000001</v>
      </c>
      <c r="S13" s="27">
        <v>2017.36912</v>
      </c>
      <c r="T13" s="27">
        <v>2804.99364</v>
      </c>
      <c r="U13" s="27"/>
      <c r="V13" s="27">
        <v>25.24186</v>
      </c>
      <c r="W13" s="27">
        <v>0</v>
      </c>
      <c r="X13" s="27">
        <v>25.24186</v>
      </c>
      <c r="Y13" s="24" t="s">
        <v>21</v>
      </c>
      <c r="Z13" s="27">
        <v>381.61394</v>
      </c>
      <c r="AA13" s="27">
        <v>12488.01852</v>
      </c>
      <c r="AB13" s="27">
        <v>12869.632459999999</v>
      </c>
      <c r="AC13" s="27"/>
      <c r="AD13" s="27">
        <v>89.06607000000001</v>
      </c>
      <c r="AE13" s="27">
        <v>12.594700000000001</v>
      </c>
      <c r="AF13" s="27">
        <v>101.66077</v>
      </c>
      <c r="AG13" s="27"/>
      <c r="AH13" s="27">
        <v>3</v>
      </c>
      <c r="AI13" s="27">
        <v>4.45392</v>
      </c>
      <c r="AJ13" s="27">
        <v>7.45392</v>
      </c>
      <c r="AK13" s="24" t="s">
        <v>21</v>
      </c>
      <c r="AL13" s="27">
        <v>10.522</v>
      </c>
      <c r="AM13" s="27">
        <v>0</v>
      </c>
      <c r="AN13" s="27">
        <v>10.522</v>
      </c>
      <c r="AO13" s="27"/>
      <c r="AP13" s="27">
        <v>1368.91981</v>
      </c>
      <c r="AQ13" s="27">
        <v>14607.623539999999</v>
      </c>
      <c r="AR13" s="27">
        <v>15976.54335</v>
      </c>
    </row>
    <row r="14" spans="2:44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</row>
    <row r="15" spans="1:44" s="24" customFormat="1" ht="10.5" customHeight="1">
      <c r="A15" s="28" t="s">
        <v>22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22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9"/>
      <c r="AH15" s="27">
        <v>0</v>
      </c>
      <c r="AI15" s="27">
        <v>0</v>
      </c>
      <c r="AJ15" s="27">
        <v>0</v>
      </c>
      <c r="AK15" s="28" t="s">
        <v>22</v>
      </c>
      <c r="AL15" s="27">
        <v>0</v>
      </c>
      <c r="AM15" s="27">
        <v>0</v>
      </c>
      <c r="AN15" s="27">
        <v>0</v>
      </c>
      <c r="AO15" s="29"/>
      <c r="AP15" s="29">
        <v>0</v>
      </c>
      <c r="AQ15" s="29">
        <v>0</v>
      </c>
      <c r="AR15" s="29">
        <v>0</v>
      </c>
    </row>
    <row r="16" spans="2:44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</row>
    <row r="17" spans="1:44" s="24" customFormat="1" ht="10.5" customHeight="1">
      <c r="A17" s="25" t="s">
        <v>23</v>
      </c>
      <c r="B17" s="26">
        <v>0</v>
      </c>
      <c r="C17" s="26">
        <v>270.0665</v>
      </c>
      <c r="D17" s="26">
        <v>270.0665</v>
      </c>
      <c r="E17" s="26"/>
      <c r="F17" s="26">
        <v>1992.878</v>
      </c>
      <c r="G17" s="26">
        <v>159.63084</v>
      </c>
      <c r="H17" s="26">
        <v>2152.50884</v>
      </c>
      <c r="I17" s="26"/>
      <c r="J17" s="26">
        <v>0</v>
      </c>
      <c r="K17" s="26">
        <v>1896.3455800000002</v>
      </c>
      <c r="L17" s="26">
        <v>1896.3455800000002</v>
      </c>
      <c r="M17" s="25" t="s">
        <v>23</v>
      </c>
      <c r="N17" s="30">
        <v>3642.29673</v>
      </c>
      <c r="O17" s="26">
        <v>2275.45823</v>
      </c>
      <c r="P17" s="26">
        <v>5917.75496</v>
      </c>
      <c r="Q17" s="26"/>
      <c r="R17" s="26">
        <v>1665.5143</v>
      </c>
      <c r="S17" s="26">
        <v>537.5634</v>
      </c>
      <c r="T17" s="26">
        <v>2203.0777000000003</v>
      </c>
      <c r="U17" s="26"/>
      <c r="V17" s="26">
        <v>0</v>
      </c>
      <c r="W17" s="26">
        <v>564.03948</v>
      </c>
      <c r="X17" s="26">
        <v>564.03948</v>
      </c>
      <c r="Y17" s="25" t="s">
        <v>23</v>
      </c>
      <c r="Z17" s="26">
        <v>45930.3555</v>
      </c>
      <c r="AA17" s="26">
        <v>0</v>
      </c>
      <c r="AB17" s="26">
        <v>45930.3555</v>
      </c>
      <c r="AC17" s="26"/>
      <c r="AD17" s="26">
        <v>80684.57345</v>
      </c>
      <c r="AE17" s="26">
        <v>9043.10685</v>
      </c>
      <c r="AF17" s="26">
        <v>89727.68029999999</v>
      </c>
      <c r="AG17" s="26"/>
      <c r="AH17" s="26">
        <v>0</v>
      </c>
      <c r="AI17" s="26">
        <v>0</v>
      </c>
      <c r="AJ17" s="26">
        <v>0</v>
      </c>
      <c r="AK17" s="25" t="s">
        <v>23</v>
      </c>
      <c r="AL17" s="26">
        <v>0</v>
      </c>
      <c r="AM17" s="26">
        <v>0</v>
      </c>
      <c r="AN17" s="26">
        <v>0</v>
      </c>
      <c r="AO17" s="26"/>
      <c r="AP17" s="26">
        <v>133915.61798</v>
      </c>
      <c r="AQ17" s="26">
        <v>14746.21088</v>
      </c>
      <c r="AR17" s="26">
        <v>148661.82886</v>
      </c>
    </row>
    <row r="18" spans="1:44" s="24" customFormat="1" ht="10.5" customHeight="1">
      <c r="A18" s="31" t="s">
        <v>24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24</v>
      </c>
      <c r="N18" s="27">
        <v>0</v>
      </c>
      <c r="O18" s="27">
        <v>0</v>
      </c>
      <c r="P18" s="27">
        <v>0</v>
      </c>
      <c r="Q18" s="27"/>
      <c r="R18" s="27">
        <v>1665.5143</v>
      </c>
      <c r="S18" s="27">
        <v>0</v>
      </c>
      <c r="T18" s="27">
        <v>1665.5143</v>
      </c>
      <c r="U18" s="27"/>
      <c r="V18" s="27">
        <v>0</v>
      </c>
      <c r="W18" s="27">
        <v>0</v>
      </c>
      <c r="X18" s="27">
        <v>0</v>
      </c>
      <c r="Y18" s="31" t="s">
        <v>24</v>
      </c>
      <c r="Z18" s="27">
        <v>11949.4175</v>
      </c>
      <c r="AA18" s="27">
        <v>0</v>
      </c>
      <c r="AB18" s="27">
        <v>11949.4175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1" t="s">
        <v>24</v>
      </c>
      <c r="AL18" s="27">
        <v>0</v>
      </c>
      <c r="AM18" s="27">
        <v>0</v>
      </c>
      <c r="AN18" s="27">
        <v>0</v>
      </c>
      <c r="AO18" s="27"/>
      <c r="AP18" s="27">
        <v>13614.9318</v>
      </c>
      <c r="AQ18" s="27">
        <v>0</v>
      </c>
      <c r="AR18" s="27">
        <v>13614.9318</v>
      </c>
    </row>
    <row r="19" spans="1:44" s="24" customFormat="1" ht="10.5" customHeight="1">
      <c r="A19" s="24" t="s">
        <v>25</v>
      </c>
      <c r="B19" s="27">
        <v>0</v>
      </c>
      <c r="C19" s="27">
        <v>270.0665</v>
      </c>
      <c r="D19" s="27">
        <v>270.0665</v>
      </c>
      <c r="E19" s="27"/>
      <c r="F19" s="27">
        <v>1992.878</v>
      </c>
      <c r="G19" s="27">
        <v>0</v>
      </c>
      <c r="H19" s="27">
        <v>1992.878</v>
      </c>
      <c r="I19" s="27"/>
      <c r="J19" s="27">
        <v>0</v>
      </c>
      <c r="K19" s="27">
        <v>1896.3455800000002</v>
      </c>
      <c r="L19" s="27">
        <v>1896.3455800000002</v>
      </c>
      <c r="M19" s="24" t="s">
        <v>25</v>
      </c>
      <c r="N19" s="27">
        <v>2653.31105</v>
      </c>
      <c r="O19" s="27">
        <v>0</v>
      </c>
      <c r="P19" s="27">
        <v>2653.31105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25</v>
      </c>
      <c r="Z19" s="27">
        <v>33980.938</v>
      </c>
      <c r="AA19" s="27">
        <v>0</v>
      </c>
      <c r="AB19" s="27">
        <v>33980.938</v>
      </c>
      <c r="AC19" s="27"/>
      <c r="AD19" s="27">
        <v>80684.57345</v>
      </c>
      <c r="AE19" s="27">
        <v>9043.10685</v>
      </c>
      <c r="AF19" s="27">
        <v>89727.68029999999</v>
      </c>
      <c r="AG19" s="27"/>
      <c r="AH19" s="27">
        <v>0</v>
      </c>
      <c r="AI19" s="27">
        <v>0</v>
      </c>
      <c r="AJ19" s="27">
        <v>0</v>
      </c>
      <c r="AK19" s="24" t="s">
        <v>25</v>
      </c>
      <c r="AL19" s="27">
        <v>0</v>
      </c>
      <c r="AM19" s="27">
        <v>0</v>
      </c>
      <c r="AN19" s="27">
        <v>0</v>
      </c>
      <c r="AO19" s="27"/>
      <c r="AP19" s="27">
        <v>119311.7005</v>
      </c>
      <c r="AQ19" s="27">
        <v>11209.51893</v>
      </c>
      <c r="AR19" s="27">
        <v>130521.21943000001</v>
      </c>
    </row>
    <row r="20" spans="1:44" s="24" customFormat="1" ht="10.5" customHeight="1">
      <c r="A20" s="24" t="s">
        <v>26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159.63084</v>
      </c>
      <c r="H20" s="27">
        <v>159.63084</v>
      </c>
      <c r="I20" s="27"/>
      <c r="J20" s="27">
        <v>0</v>
      </c>
      <c r="K20" s="27">
        <v>0</v>
      </c>
      <c r="L20" s="27">
        <v>0</v>
      </c>
      <c r="M20" s="24" t="s">
        <v>26</v>
      </c>
      <c r="N20" s="27">
        <v>988.73041</v>
      </c>
      <c r="O20" s="27">
        <v>2275.45823</v>
      </c>
      <c r="P20" s="27">
        <v>3264.1886400000003</v>
      </c>
      <c r="Q20" s="27"/>
      <c r="R20" s="27">
        <v>0</v>
      </c>
      <c r="S20" s="27">
        <v>510.345</v>
      </c>
      <c r="T20" s="27">
        <v>510.345</v>
      </c>
      <c r="U20" s="27"/>
      <c r="V20" s="27">
        <v>0</v>
      </c>
      <c r="W20" s="27">
        <v>564.03948</v>
      </c>
      <c r="X20" s="27">
        <v>564.03948</v>
      </c>
      <c r="Y20" s="24" t="s">
        <v>26</v>
      </c>
      <c r="Z20" s="27">
        <v>0</v>
      </c>
      <c r="AA20" s="27">
        <v>0</v>
      </c>
      <c r="AB20" s="27">
        <v>0</v>
      </c>
      <c r="AC20" s="27"/>
      <c r="AD20" s="27">
        <v>0</v>
      </c>
      <c r="AE20" s="27">
        <v>0</v>
      </c>
      <c r="AF20" s="27">
        <v>0</v>
      </c>
      <c r="AG20" s="27"/>
      <c r="AH20" s="27">
        <v>0</v>
      </c>
      <c r="AI20" s="27">
        <v>0</v>
      </c>
      <c r="AJ20" s="27">
        <v>0</v>
      </c>
      <c r="AK20" s="24" t="s">
        <v>26</v>
      </c>
      <c r="AL20" s="27">
        <v>0</v>
      </c>
      <c r="AM20" s="27">
        <v>0</v>
      </c>
      <c r="AN20" s="27">
        <v>0</v>
      </c>
      <c r="AO20" s="27"/>
      <c r="AP20" s="27">
        <v>988.73041</v>
      </c>
      <c r="AQ20" s="27">
        <v>3509.4735499999997</v>
      </c>
      <c r="AR20" s="27">
        <v>4498.20396</v>
      </c>
    </row>
    <row r="21" spans="1:44" s="24" customFormat="1" ht="10.5" customHeight="1">
      <c r="A21" s="31" t="s">
        <v>27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27</v>
      </c>
      <c r="N21" s="32">
        <v>0.25527</v>
      </c>
      <c r="O21" s="32">
        <v>0</v>
      </c>
      <c r="P21" s="32">
        <v>0.25527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27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/>
      <c r="AH21" s="27">
        <v>0</v>
      </c>
      <c r="AI21" s="27">
        <v>0</v>
      </c>
      <c r="AJ21" s="27">
        <v>0</v>
      </c>
      <c r="AK21" s="31" t="s">
        <v>27</v>
      </c>
      <c r="AL21" s="27">
        <v>0</v>
      </c>
      <c r="AM21" s="27">
        <v>0</v>
      </c>
      <c r="AN21" s="27">
        <v>0</v>
      </c>
      <c r="AO21" s="27"/>
      <c r="AP21" s="27">
        <v>0.25527</v>
      </c>
      <c r="AQ21" s="27">
        <v>0</v>
      </c>
      <c r="AR21" s="27">
        <v>0.25527</v>
      </c>
    </row>
    <row r="22" spans="1:44" s="24" customFormat="1" ht="10.5" customHeight="1">
      <c r="A22" s="31" t="s">
        <v>28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28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27.218400000000003</v>
      </c>
      <c r="T22" s="27">
        <v>27.218400000000003</v>
      </c>
      <c r="U22" s="27"/>
      <c r="V22" s="27">
        <v>0</v>
      </c>
      <c r="W22" s="27">
        <v>0</v>
      </c>
      <c r="X22" s="27">
        <v>0</v>
      </c>
      <c r="Y22" s="31" t="s">
        <v>28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0</v>
      </c>
      <c r="AI22" s="27">
        <v>0</v>
      </c>
      <c r="AJ22" s="27">
        <v>0</v>
      </c>
      <c r="AK22" s="31" t="s">
        <v>28</v>
      </c>
      <c r="AL22" s="27">
        <v>0</v>
      </c>
      <c r="AM22" s="27">
        <v>0</v>
      </c>
      <c r="AN22" s="27">
        <v>0</v>
      </c>
      <c r="AO22" s="27"/>
      <c r="AP22" s="27">
        <v>0</v>
      </c>
      <c r="AQ22" s="27">
        <v>27.218400000000003</v>
      </c>
      <c r="AR22" s="27">
        <v>27.218400000000003</v>
      </c>
    </row>
    <row r="23" spans="2:44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</row>
    <row r="24" spans="1:44" s="24" customFormat="1" ht="10.5" customHeight="1">
      <c r="A24" s="25" t="s">
        <v>29</v>
      </c>
      <c r="B24" s="26">
        <v>43858.00134</v>
      </c>
      <c r="C24" s="26">
        <v>1651.8692800000001</v>
      </c>
      <c r="D24" s="26">
        <v>45509.87062</v>
      </c>
      <c r="E24" s="26"/>
      <c r="F24" s="26">
        <v>74981.17046</v>
      </c>
      <c r="G24" s="26">
        <v>355.8759</v>
      </c>
      <c r="H24" s="26">
        <v>75337.04636</v>
      </c>
      <c r="I24" s="26"/>
      <c r="J24" s="26">
        <v>39148.08093</v>
      </c>
      <c r="K24" s="26">
        <v>-19.01187</v>
      </c>
      <c r="L24" s="26">
        <v>39129.06906</v>
      </c>
      <c r="M24" s="25" t="s">
        <v>29</v>
      </c>
      <c r="N24" s="26">
        <v>45301.600490000004</v>
      </c>
      <c r="O24" s="26">
        <v>40.61045</v>
      </c>
      <c r="P24" s="26">
        <v>45342.210940000004</v>
      </c>
      <c r="Q24" s="26"/>
      <c r="R24" s="26">
        <v>150037.45432</v>
      </c>
      <c r="S24" s="26">
        <v>687.48413</v>
      </c>
      <c r="T24" s="26">
        <v>150724.93845</v>
      </c>
      <c r="U24" s="26"/>
      <c r="V24" s="26">
        <v>102560.14615</v>
      </c>
      <c r="W24" s="26">
        <v>5446.610900000001</v>
      </c>
      <c r="X24" s="26">
        <v>108006.75705000001</v>
      </c>
      <c r="Y24" s="25" t="s">
        <v>29</v>
      </c>
      <c r="Z24" s="26">
        <v>416749.79504</v>
      </c>
      <c r="AA24" s="26">
        <v>10958.70495</v>
      </c>
      <c r="AB24" s="26">
        <v>427708.49999</v>
      </c>
      <c r="AC24" s="26"/>
      <c r="AD24" s="26">
        <v>473550.50733</v>
      </c>
      <c r="AE24" s="26">
        <v>18752.970920000003</v>
      </c>
      <c r="AF24" s="26">
        <v>492303.47825</v>
      </c>
      <c r="AG24" s="26"/>
      <c r="AH24" s="26">
        <v>21733.27536</v>
      </c>
      <c r="AI24" s="26">
        <v>0</v>
      </c>
      <c r="AJ24" s="26">
        <v>21733.27536</v>
      </c>
      <c r="AK24" s="25" t="s">
        <v>29</v>
      </c>
      <c r="AL24" s="26">
        <v>4485.772690000001</v>
      </c>
      <c r="AM24" s="26">
        <v>0</v>
      </c>
      <c r="AN24" s="26">
        <v>4485.772690000001</v>
      </c>
      <c r="AO24" s="26"/>
      <c r="AP24" s="26">
        <v>1372405.80411</v>
      </c>
      <c r="AQ24" s="26">
        <v>37875.11466000001</v>
      </c>
      <c r="AR24" s="26">
        <v>1410280.9187699999</v>
      </c>
    </row>
    <row r="25" spans="1:44" s="28" customFormat="1" ht="10.5" customHeight="1">
      <c r="A25" s="28" t="s">
        <v>30</v>
      </c>
      <c r="B25" s="29">
        <v>43190.66324</v>
      </c>
      <c r="C25" s="29">
        <v>1669.66566</v>
      </c>
      <c r="D25" s="29">
        <v>44860.3289</v>
      </c>
      <c r="E25" s="29"/>
      <c r="F25" s="29">
        <v>68799.14127</v>
      </c>
      <c r="G25" s="29">
        <v>199.90959</v>
      </c>
      <c r="H25" s="29">
        <v>68999.05086</v>
      </c>
      <c r="I25" s="29"/>
      <c r="J25" s="29">
        <v>39463.47958</v>
      </c>
      <c r="K25" s="29">
        <v>35.7299</v>
      </c>
      <c r="L25" s="29">
        <v>39499.20948</v>
      </c>
      <c r="M25" s="28" t="s">
        <v>30</v>
      </c>
      <c r="N25" s="29">
        <v>44308.56722</v>
      </c>
      <c r="O25" s="29">
        <v>41.02063</v>
      </c>
      <c r="P25" s="29">
        <v>44349.58785</v>
      </c>
      <c r="Q25" s="29"/>
      <c r="R25" s="29">
        <v>150494.03505</v>
      </c>
      <c r="S25" s="29">
        <v>692.6496099999999</v>
      </c>
      <c r="T25" s="29">
        <v>151186.68466000003</v>
      </c>
      <c r="U25" s="29"/>
      <c r="V25" s="29">
        <v>100420.89367</v>
      </c>
      <c r="W25" s="29">
        <v>5413.25443</v>
      </c>
      <c r="X25" s="29">
        <v>105834.14809999999</v>
      </c>
      <c r="Y25" s="28" t="s">
        <v>30</v>
      </c>
      <c r="Z25" s="29">
        <v>411309.92862</v>
      </c>
      <c r="AA25" s="29">
        <v>10259.67803</v>
      </c>
      <c r="AB25" s="29">
        <v>421569.60665</v>
      </c>
      <c r="AC25" s="29"/>
      <c r="AD25" s="29">
        <v>414943.90504000004</v>
      </c>
      <c r="AE25" s="29">
        <v>7471.03067</v>
      </c>
      <c r="AF25" s="29">
        <v>422414.93571000005</v>
      </c>
      <c r="AG25" s="29"/>
      <c r="AH25" s="27">
        <v>21621.79348</v>
      </c>
      <c r="AI25" s="27">
        <v>0</v>
      </c>
      <c r="AJ25" s="27">
        <v>21621.79348</v>
      </c>
      <c r="AK25" s="28" t="s">
        <v>30</v>
      </c>
      <c r="AL25" s="27">
        <v>4519.1160899999995</v>
      </c>
      <c r="AM25" s="27">
        <v>0</v>
      </c>
      <c r="AN25" s="27">
        <v>4519.1160899999995</v>
      </c>
      <c r="AO25" s="29"/>
      <c r="AP25" s="29">
        <v>1299071.52326</v>
      </c>
      <c r="AQ25" s="29">
        <v>25782.938519999996</v>
      </c>
      <c r="AR25" s="29">
        <v>1324854.46178</v>
      </c>
    </row>
    <row r="26" spans="1:44" s="24" customFormat="1" ht="10.5" customHeight="1">
      <c r="A26" s="24" t="s">
        <v>31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31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31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4" t="s">
        <v>31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</row>
    <row r="27" spans="1:44" s="24" customFormat="1" ht="10.5" customHeight="1">
      <c r="A27" s="24" t="s">
        <v>32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32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32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4" t="s">
        <v>32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</row>
    <row r="28" spans="1:44" s="24" customFormat="1" ht="10.5" customHeight="1">
      <c r="A28" s="24" t="s">
        <v>33</v>
      </c>
      <c r="B28" s="27">
        <v>43190.66324</v>
      </c>
      <c r="C28" s="27">
        <v>1669.66566</v>
      </c>
      <c r="D28" s="27">
        <v>44860.3289</v>
      </c>
      <c r="E28" s="27"/>
      <c r="F28" s="27">
        <v>68799.14127</v>
      </c>
      <c r="G28" s="27">
        <v>199.90959</v>
      </c>
      <c r="H28" s="27">
        <v>68999.05086</v>
      </c>
      <c r="I28" s="27"/>
      <c r="J28" s="27">
        <v>39266.98034</v>
      </c>
      <c r="K28" s="27">
        <v>0</v>
      </c>
      <c r="L28" s="27">
        <v>39266.98034</v>
      </c>
      <c r="M28" s="24" t="s">
        <v>33</v>
      </c>
      <c r="N28" s="27">
        <v>44308.56722</v>
      </c>
      <c r="O28" s="27">
        <v>41.02063</v>
      </c>
      <c r="P28" s="27">
        <v>44349.58785</v>
      </c>
      <c r="Q28" s="27"/>
      <c r="R28" s="27">
        <v>150494.03505</v>
      </c>
      <c r="S28" s="27">
        <v>692.6496099999999</v>
      </c>
      <c r="T28" s="27">
        <v>151186.68466000003</v>
      </c>
      <c r="U28" s="27"/>
      <c r="V28" s="27">
        <v>100420.89367</v>
      </c>
      <c r="W28" s="27">
        <v>5060.71278</v>
      </c>
      <c r="X28" s="27">
        <v>105481.60645</v>
      </c>
      <c r="Y28" s="24" t="s">
        <v>33</v>
      </c>
      <c r="Z28" s="27">
        <v>370664.12901</v>
      </c>
      <c r="AA28" s="27">
        <v>10259.67803</v>
      </c>
      <c r="AB28" s="27">
        <v>380923.80704</v>
      </c>
      <c r="AC28" s="27"/>
      <c r="AD28" s="27">
        <v>256544.69685</v>
      </c>
      <c r="AE28" s="27">
        <v>5912.34484</v>
      </c>
      <c r="AF28" s="27">
        <v>262457.04169</v>
      </c>
      <c r="AG28" s="27"/>
      <c r="AH28" s="27">
        <v>21621.79348</v>
      </c>
      <c r="AI28" s="27">
        <v>0</v>
      </c>
      <c r="AJ28" s="27">
        <v>21621.79348</v>
      </c>
      <c r="AK28" s="24" t="s">
        <v>33</v>
      </c>
      <c r="AL28" s="27">
        <v>4519.1160899999995</v>
      </c>
      <c r="AM28" s="27">
        <v>0</v>
      </c>
      <c r="AN28" s="27">
        <v>4519.1160899999995</v>
      </c>
      <c r="AO28" s="27"/>
      <c r="AP28" s="27">
        <v>1099830.0162199999</v>
      </c>
      <c r="AQ28" s="27">
        <v>23835.981139999996</v>
      </c>
      <c r="AR28" s="27">
        <v>1123665.99736</v>
      </c>
    </row>
    <row r="29" spans="1:44" s="24" customFormat="1" ht="10.5" customHeight="1">
      <c r="A29" s="24" t="s">
        <v>34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34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34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4" t="s">
        <v>34</v>
      </c>
      <c r="AL29" s="27">
        <v>0</v>
      </c>
      <c r="AM29" s="27">
        <v>0</v>
      </c>
      <c r="AN29" s="27">
        <v>0</v>
      </c>
      <c r="AO29" s="27"/>
      <c r="AP29" s="27">
        <v>0</v>
      </c>
      <c r="AQ29" s="27">
        <v>0</v>
      </c>
      <c r="AR29" s="27">
        <v>0</v>
      </c>
    </row>
    <row r="30" spans="1:44" s="24" customFormat="1" ht="10.5" customHeight="1">
      <c r="A30" s="24" t="s">
        <v>35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35.7299</v>
      </c>
      <c r="L30" s="27">
        <v>35.7299</v>
      </c>
      <c r="M30" s="24" t="s">
        <v>35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352.54165</v>
      </c>
      <c r="X30" s="27">
        <v>352.54165</v>
      </c>
      <c r="Y30" s="24" t="s">
        <v>35</v>
      </c>
      <c r="Z30" s="27">
        <v>40645.79961</v>
      </c>
      <c r="AA30" s="27">
        <v>0</v>
      </c>
      <c r="AB30" s="27">
        <v>40645.79961</v>
      </c>
      <c r="AC30" s="27"/>
      <c r="AD30" s="27">
        <v>158399.20819</v>
      </c>
      <c r="AE30" s="27">
        <v>1558.6858300000001</v>
      </c>
      <c r="AF30" s="27">
        <v>159957.89402</v>
      </c>
      <c r="AG30" s="27"/>
      <c r="AH30" s="27">
        <v>0</v>
      </c>
      <c r="AI30" s="27">
        <v>0</v>
      </c>
      <c r="AJ30" s="27">
        <v>0</v>
      </c>
      <c r="AK30" s="24" t="s">
        <v>35</v>
      </c>
      <c r="AL30" s="27">
        <v>0</v>
      </c>
      <c r="AM30" s="27">
        <v>0</v>
      </c>
      <c r="AN30" s="27">
        <v>0</v>
      </c>
      <c r="AO30" s="27"/>
      <c r="AP30" s="27">
        <v>199045.00780000002</v>
      </c>
      <c r="AQ30" s="27">
        <v>1946.95738</v>
      </c>
      <c r="AR30" s="27">
        <v>200991.96518</v>
      </c>
    </row>
    <row r="31" spans="1:44" s="24" customFormat="1" ht="10.5" customHeight="1">
      <c r="A31" s="24" t="s">
        <v>36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36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36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4" t="s">
        <v>36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</row>
    <row r="32" spans="1:44" s="24" customFormat="1" ht="10.5" customHeight="1">
      <c r="A32" s="24" t="s">
        <v>37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196.49924</v>
      </c>
      <c r="K32" s="27">
        <v>0</v>
      </c>
      <c r="L32" s="27">
        <v>196.49924</v>
      </c>
      <c r="M32" s="24" t="s">
        <v>37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37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4" t="s">
        <v>37</v>
      </c>
      <c r="AL32" s="27">
        <v>0</v>
      </c>
      <c r="AM32" s="27">
        <v>0</v>
      </c>
      <c r="AN32" s="27">
        <v>0</v>
      </c>
      <c r="AO32" s="27"/>
      <c r="AP32" s="27">
        <v>196.49924</v>
      </c>
      <c r="AQ32" s="27">
        <v>0</v>
      </c>
      <c r="AR32" s="27">
        <v>196.49924</v>
      </c>
    </row>
    <row r="33" spans="1:44" s="28" customFormat="1" ht="10.5" customHeight="1">
      <c r="A33" s="28" t="s">
        <v>38</v>
      </c>
      <c r="B33" s="29">
        <v>1438.20445</v>
      </c>
      <c r="C33" s="29">
        <v>0</v>
      </c>
      <c r="D33" s="29">
        <v>1438.20445</v>
      </c>
      <c r="E33" s="29"/>
      <c r="F33" s="29">
        <v>776.75437</v>
      </c>
      <c r="G33" s="29">
        <v>221.18711</v>
      </c>
      <c r="H33" s="29">
        <v>997.94148</v>
      </c>
      <c r="I33" s="29"/>
      <c r="J33" s="29">
        <v>398.05672</v>
      </c>
      <c r="K33" s="29">
        <v>0</v>
      </c>
      <c r="L33" s="29">
        <v>398.05672</v>
      </c>
      <c r="M33" s="28" t="s">
        <v>38</v>
      </c>
      <c r="N33" s="29">
        <v>1951.8404699999999</v>
      </c>
      <c r="O33" s="29">
        <v>3.75651</v>
      </c>
      <c r="P33" s="29">
        <v>1955.59698</v>
      </c>
      <c r="Q33" s="29"/>
      <c r="R33" s="29">
        <v>802.7686600000001</v>
      </c>
      <c r="S33" s="29">
        <v>0</v>
      </c>
      <c r="T33" s="29">
        <v>802.7686600000001</v>
      </c>
      <c r="U33" s="29"/>
      <c r="V33" s="29">
        <v>3321.42198</v>
      </c>
      <c r="W33" s="29">
        <v>181.23576</v>
      </c>
      <c r="X33" s="29">
        <v>3502.65774</v>
      </c>
      <c r="Y33" s="28" t="s">
        <v>38</v>
      </c>
      <c r="Z33" s="29">
        <v>7381.35981</v>
      </c>
      <c r="AA33" s="29">
        <v>590.29551</v>
      </c>
      <c r="AB33" s="29">
        <v>7971.655319999999</v>
      </c>
      <c r="AC33" s="29"/>
      <c r="AD33" s="29">
        <v>18111.92154</v>
      </c>
      <c r="AE33" s="29">
        <v>218.80492</v>
      </c>
      <c r="AF33" s="29">
        <v>18330.72646</v>
      </c>
      <c r="AG33" s="29"/>
      <c r="AH33" s="27">
        <v>378.00044</v>
      </c>
      <c r="AI33" s="27">
        <v>0</v>
      </c>
      <c r="AJ33" s="27">
        <v>378.00044</v>
      </c>
      <c r="AK33" s="28" t="s">
        <v>38</v>
      </c>
      <c r="AL33" s="27">
        <v>0</v>
      </c>
      <c r="AM33" s="27">
        <v>0</v>
      </c>
      <c r="AN33" s="27">
        <v>0</v>
      </c>
      <c r="AO33" s="29"/>
      <c r="AP33" s="29">
        <v>34560.32844</v>
      </c>
      <c r="AQ33" s="29">
        <v>1215.27981</v>
      </c>
      <c r="AR33" s="29">
        <v>35775.60825</v>
      </c>
    </row>
    <row r="34" spans="1:44" s="28" customFormat="1" ht="10.5" customHeight="1">
      <c r="A34" s="28" t="s">
        <v>39</v>
      </c>
      <c r="B34" s="29">
        <v>4037.39336</v>
      </c>
      <c r="C34" s="29">
        <v>33.06687</v>
      </c>
      <c r="D34" s="29">
        <v>4070.46023</v>
      </c>
      <c r="E34" s="29"/>
      <c r="F34" s="29">
        <v>7477.25749</v>
      </c>
      <c r="G34" s="29">
        <v>194.80933</v>
      </c>
      <c r="H34" s="29">
        <v>7672.06682</v>
      </c>
      <c r="I34" s="29"/>
      <c r="J34" s="29">
        <v>2777.25728</v>
      </c>
      <c r="K34" s="29">
        <v>65.08433000000001</v>
      </c>
      <c r="L34" s="29">
        <v>2842.34161</v>
      </c>
      <c r="M34" s="28" t="s">
        <v>39</v>
      </c>
      <c r="N34" s="29">
        <v>3061.81523</v>
      </c>
      <c r="O34" s="29">
        <v>0.8316699999999999</v>
      </c>
      <c r="P34" s="29">
        <v>3062.6468999999997</v>
      </c>
      <c r="Q34" s="29"/>
      <c r="R34" s="29">
        <v>10011.1668</v>
      </c>
      <c r="S34" s="29">
        <v>37.49226</v>
      </c>
      <c r="T34" s="29">
        <v>10048.65906</v>
      </c>
      <c r="U34" s="29"/>
      <c r="V34" s="29">
        <v>10072.78756</v>
      </c>
      <c r="W34" s="29">
        <v>0</v>
      </c>
      <c r="X34" s="29">
        <v>10072.78756</v>
      </c>
      <c r="Y34" s="28" t="s">
        <v>39</v>
      </c>
      <c r="Z34" s="29">
        <v>23298.903019999998</v>
      </c>
      <c r="AA34" s="29">
        <v>832.8624100000001</v>
      </c>
      <c r="AB34" s="29">
        <v>24131.76543</v>
      </c>
      <c r="AC34" s="29"/>
      <c r="AD34" s="29">
        <v>132462.02938</v>
      </c>
      <c r="AE34" s="29">
        <v>14539.24421</v>
      </c>
      <c r="AF34" s="29">
        <v>147001.27359</v>
      </c>
      <c r="AG34" s="29"/>
      <c r="AH34" s="27">
        <v>2023.53557</v>
      </c>
      <c r="AI34" s="27">
        <v>0</v>
      </c>
      <c r="AJ34" s="27">
        <v>2023.53557</v>
      </c>
      <c r="AK34" s="28" t="s">
        <v>39</v>
      </c>
      <c r="AL34" s="27">
        <v>24.16111</v>
      </c>
      <c r="AM34" s="27">
        <v>0</v>
      </c>
      <c r="AN34" s="27">
        <v>24.16111</v>
      </c>
      <c r="AO34" s="29"/>
      <c r="AP34" s="29">
        <v>195246.30680000002</v>
      </c>
      <c r="AQ34" s="29">
        <v>15703.391080000001</v>
      </c>
      <c r="AR34" s="29">
        <v>210949.69788</v>
      </c>
    </row>
    <row r="35" spans="1:44" s="24" customFormat="1" ht="10.5" customHeight="1">
      <c r="A35" s="24" t="s">
        <v>40</v>
      </c>
      <c r="B35" s="27">
        <v>1559.70995</v>
      </c>
      <c r="C35" s="27">
        <v>2.33752</v>
      </c>
      <c r="D35" s="27">
        <v>1562.04747</v>
      </c>
      <c r="E35" s="27"/>
      <c r="F35" s="27">
        <v>6615.190070000001</v>
      </c>
      <c r="G35" s="27">
        <v>0</v>
      </c>
      <c r="H35" s="27">
        <v>6615.190070000001</v>
      </c>
      <c r="I35" s="27"/>
      <c r="J35" s="27">
        <v>2171.17802</v>
      </c>
      <c r="K35" s="27">
        <v>7.488239999999999</v>
      </c>
      <c r="L35" s="27">
        <v>2178.6662600000004</v>
      </c>
      <c r="M35" s="24" t="s">
        <v>40</v>
      </c>
      <c r="N35" s="27">
        <v>1695.39148</v>
      </c>
      <c r="O35" s="27">
        <v>0.00346</v>
      </c>
      <c r="P35" s="27">
        <v>1695.39494</v>
      </c>
      <c r="Q35" s="27"/>
      <c r="R35" s="27">
        <v>8368.58912</v>
      </c>
      <c r="S35" s="27">
        <v>4.4023900000000005</v>
      </c>
      <c r="T35" s="27">
        <v>8372.99151</v>
      </c>
      <c r="U35" s="27"/>
      <c r="V35" s="27">
        <v>8156.38916</v>
      </c>
      <c r="W35" s="27">
        <v>0</v>
      </c>
      <c r="X35" s="27">
        <v>8156.38916</v>
      </c>
      <c r="Y35" s="24" t="s">
        <v>40</v>
      </c>
      <c r="Z35" s="27">
        <v>16323.21296</v>
      </c>
      <c r="AA35" s="27">
        <v>742.8464</v>
      </c>
      <c r="AB35" s="27">
        <v>17066.05936</v>
      </c>
      <c r="AC35" s="27"/>
      <c r="AD35" s="27">
        <v>90653.11566</v>
      </c>
      <c r="AE35" s="27">
        <v>11350.78172</v>
      </c>
      <c r="AF35" s="27">
        <v>102003.89738</v>
      </c>
      <c r="AG35" s="27"/>
      <c r="AH35" s="27">
        <v>1870.57703</v>
      </c>
      <c r="AI35" s="27">
        <v>0</v>
      </c>
      <c r="AJ35" s="27">
        <v>1870.57703</v>
      </c>
      <c r="AK35" s="24" t="s">
        <v>40</v>
      </c>
      <c r="AL35" s="27">
        <v>24.16111</v>
      </c>
      <c r="AM35" s="27">
        <v>0</v>
      </c>
      <c r="AN35" s="27">
        <v>24.16111</v>
      </c>
      <c r="AO35" s="27"/>
      <c r="AP35" s="27">
        <v>137437.51456000004</v>
      </c>
      <c r="AQ35" s="27">
        <v>12107.85973</v>
      </c>
      <c r="AR35" s="27">
        <v>149545.37428999998</v>
      </c>
    </row>
    <row r="36" spans="1:44" s="24" customFormat="1" ht="10.5" customHeight="1">
      <c r="A36" s="24" t="s">
        <v>41</v>
      </c>
      <c r="B36" s="27">
        <v>2477.68341</v>
      </c>
      <c r="C36" s="27">
        <v>30.72935</v>
      </c>
      <c r="D36" s="27">
        <v>2508.41276</v>
      </c>
      <c r="E36" s="27"/>
      <c r="F36" s="27">
        <v>862.0674200000001</v>
      </c>
      <c r="G36" s="27">
        <v>194.80933</v>
      </c>
      <c r="H36" s="27">
        <v>1056.87675</v>
      </c>
      <c r="I36" s="27"/>
      <c r="J36" s="27">
        <v>606.07926</v>
      </c>
      <c r="K36" s="27">
        <v>57.59609</v>
      </c>
      <c r="L36" s="27">
        <v>663.67535</v>
      </c>
      <c r="M36" s="24" t="s">
        <v>41</v>
      </c>
      <c r="N36" s="27">
        <v>1366.42375</v>
      </c>
      <c r="O36" s="27">
        <v>0.82821</v>
      </c>
      <c r="P36" s="27">
        <v>1367.25196</v>
      </c>
      <c r="Q36" s="27"/>
      <c r="R36" s="27">
        <v>1642.5776799999999</v>
      </c>
      <c r="S36" s="27">
        <v>33.089870000000005</v>
      </c>
      <c r="T36" s="27">
        <v>1675.6675500000001</v>
      </c>
      <c r="U36" s="27"/>
      <c r="V36" s="27">
        <v>1916.3983999999998</v>
      </c>
      <c r="W36" s="27">
        <v>0</v>
      </c>
      <c r="X36" s="27">
        <v>1916.3983999999998</v>
      </c>
      <c r="Y36" s="24" t="s">
        <v>41</v>
      </c>
      <c r="Z36" s="27">
        <v>6975.69006</v>
      </c>
      <c r="AA36" s="27">
        <v>90.01601</v>
      </c>
      <c r="AB36" s="27">
        <v>7065.706069999999</v>
      </c>
      <c r="AC36" s="27"/>
      <c r="AD36" s="27">
        <v>41808.91372</v>
      </c>
      <c r="AE36" s="27">
        <v>3188.4624900000003</v>
      </c>
      <c r="AF36" s="27">
        <v>44997.37621</v>
      </c>
      <c r="AG36" s="27"/>
      <c r="AH36" s="27">
        <v>152.95854</v>
      </c>
      <c r="AI36" s="27">
        <v>0</v>
      </c>
      <c r="AJ36" s="27">
        <v>152.95854</v>
      </c>
      <c r="AK36" s="24" t="s">
        <v>41</v>
      </c>
      <c r="AL36" s="27">
        <v>0</v>
      </c>
      <c r="AM36" s="27">
        <v>0</v>
      </c>
      <c r="AN36" s="27">
        <v>0</v>
      </c>
      <c r="AO36" s="27"/>
      <c r="AP36" s="27">
        <v>57808.79224</v>
      </c>
      <c r="AQ36" s="27">
        <v>3595.53135</v>
      </c>
      <c r="AR36" s="27">
        <v>61404.32358999999</v>
      </c>
    </row>
    <row r="37" spans="1:44" s="28" customFormat="1" ht="10.5" customHeight="1">
      <c r="A37" s="28" t="s">
        <v>42</v>
      </c>
      <c r="B37" s="29">
        <v>-4610.16205</v>
      </c>
      <c r="C37" s="29">
        <v>-50.67193</v>
      </c>
      <c r="D37" s="29">
        <v>-4660.833979999999</v>
      </c>
      <c r="E37" s="29"/>
      <c r="F37" s="29">
        <v>-1939.95505</v>
      </c>
      <c r="G37" s="29">
        <v>-228.90514000000002</v>
      </c>
      <c r="H37" s="29">
        <v>-2168.86019</v>
      </c>
      <c r="I37" s="29"/>
      <c r="J37" s="29">
        <v>-3177.60988</v>
      </c>
      <c r="K37" s="29">
        <v>-65.33445</v>
      </c>
      <c r="L37" s="29">
        <v>-3242.9443300000003</v>
      </c>
      <c r="M37" s="28" t="s">
        <v>42</v>
      </c>
      <c r="N37" s="29">
        <v>-3832.9906</v>
      </c>
      <c r="O37" s="29">
        <v>-4.71962</v>
      </c>
      <c r="P37" s="29">
        <v>-3837.7102200000004</v>
      </c>
      <c r="Q37" s="29"/>
      <c r="R37" s="29">
        <v>-11222.56651</v>
      </c>
      <c r="S37" s="29">
        <v>-42.65774</v>
      </c>
      <c r="T37" s="29">
        <v>-11265.22425</v>
      </c>
      <c r="U37" s="29"/>
      <c r="V37" s="29">
        <v>-10871.68026</v>
      </c>
      <c r="W37" s="29">
        <v>-144.24526</v>
      </c>
      <c r="X37" s="29">
        <v>-11015.925519999999</v>
      </c>
      <c r="Y37" s="28" t="s">
        <v>42</v>
      </c>
      <c r="Z37" s="29">
        <v>-25240.39641</v>
      </c>
      <c r="AA37" s="29">
        <v>-724.131</v>
      </c>
      <c r="AB37" s="29">
        <v>-25964.52741</v>
      </c>
      <c r="AC37" s="29"/>
      <c r="AD37" s="29">
        <v>-89829.25493000001</v>
      </c>
      <c r="AE37" s="29">
        <v>-3463.35035</v>
      </c>
      <c r="AF37" s="29">
        <v>-93292.60528</v>
      </c>
      <c r="AG37" s="29"/>
      <c r="AH37" s="27">
        <v>-2211.44493</v>
      </c>
      <c r="AI37" s="27">
        <v>0</v>
      </c>
      <c r="AJ37" s="27">
        <v>-2211.44493</v>
      </c>
      <c r="AK37" s="28" t="s">
        <v>42</v>
      </c>
      <c r="AL37" s="27">
        <v>-57.50451</v>
      </c>
      <c r="AM37" s="27">
        <v>0</v>
      </c>
      <c r="AN37" s="27">
        <v>-57.50451</v>
      </c>
      <c r="AO37" s="29"/>
      <c r="AP37" s="29">
        <v>-152993.56513</v>
      </c>
      <c r="AQ37" s="29">
        <v>-4724.01549</v>
      </c>
      <c r="AR37" s="29">
        <v>-157717.58062</v>
      </c>
    </row>
    <row r="38" spans="1:44" s="28" customFormat="1" ht="10.5" customHeight="1">
      <c r="A38" s="28" t="s">
        <v>43</v>
      </c>
      <c r="B38" s="29">
        <v>-198.09766</v>
      </c>
      <c r="C38" s="29">
        <v>-0.19132</v>
      </c>
      <c r="D38" s="29">
        <v>-198.28898</v>
      </c>
      <c r="E38" s="29"/>
      <c r="F38" s="29">
        <v>-132.02761999999998</v>
      </c>
      <c r="G38" s="29">
        <v>-31.12499</v>
      </c>
      <c r="H38" s="29">
        <v>-163.15260999999998</v>
      </c>
      <c r="I38" s="29"/>
      <c r="J38" s="29">
        <v>-313.10277</v>
      </c>
      <c r="K38" s="29">
        <v>-54.49165</v>
      </c>
      <c r="L38" s="29">
        <v>-367.59442</v>
      </c>
      <c r="M38" s="28" t="s">
        <v>43</v>
      </c>
      <c r="N38" s="29">
        <v>-187.63182999999998</v>
      </c>
      <c r="O38" s="29">
        <v>-0.27874</v>
      </c>
      <c r="P38" s="29">
        <v>-187.91056999999998</v>
      </c>
      <c r="Q38" s="29"/>
      <c r="R38" s="29">
        <v>-47.94968</v>
      </c>
      <c r="S38" s="29">
        <v>0</v>
      </c>
      <c r="T38" s="29">
        <v>-47.94968</v>
      </c>
      <c r="U38" s="29"/>
      <c r="V38" s="29">
        <v>-383.2768</v>
      </c>
      <c r="W38" s="29">
        <v>-3.63403</v>
      </c>
      <c r="X38" s="29">
        <v>-386.91083000000003</v>
      </c>
      <c r="Y38" s="28" t="s">
        <v>43</v>
      </c>
      <c r="Z38" s="29">
        <v>0</v>
      </c>
      <c r="AA38" s="29">
        <v>0</v>
      </c>
      <c r="AB38" s="29">
        <v>0</v>
      </c>
      <c r="AC38" s="29"/>
      <c r="AD38" s="29">
        <v>-2138.0937000000004</v>
      </c>
      <c r="AE38" s="29">
        <v>-12.75853</v>
      </c>
      <c r="AF38" s="29">
        <v>-2150.85223</v>
      </c>
      <c r="AG38" s="29"/>
      <c r="AH38" s="27">
        <v>-78.6092</v>
      </c>
      <c r="AI38" s="27">
        <v>0</v>
      </c>
      <c r="AJ38" s="27">
        <v>-78.6092</v>
      </c>
      <c r="AK38" s="28" t="s">
        <v>43</v>
      </c>
      <c r="AL38" s="27">
        <v>0</v>
      </c>
      <c r="AM38" s="27">
        <v>0</v>
      </c>
      <c r="AN38" s="27">
        <v>0</v>
      </c>
      <c r="AO38" s="29"/>
      <c r="AP38" s="29">
        <v>-3478.789260000001</v>
      </c>
      <c r="AQ38" s="29">
        <v>-102.47926000000001</v>
      </c>
      <c r="AR38" s="29">
        <v>-3581.2685200000005</v>
      </c>
    </row>
    <row r="39" spans="2:44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L39" s="29"/>
      <c r="AM39" s="29"/>
      <c r="AN39" s="29"/>
      <c r="AO39" s="29"/>
      <c r="AP39" s="29"/>
      <c r="AQ39" s="29"/>
      <c r="AR39" s="29"/>
    </row>
    <row r="40" spans="1:44" s="24" customFormat="1" ht="10.5" customHeight="1">
      <c r="A40" s="28" t="s">
        <v>44</v>
      </c>
      <c r="B40" s="29">
        <v>127.96692</v>
      </c>
      <c r="C40" s="29">
        <v>44.86685</v>
      </c>
      <c r="D40" s="29">
        <v>172.83377</v>
      </c>
      <c r="E40" s="29"/>
      <c r="F40" s="29">
        <v>2871.71971</v>
      </c>
      <c r="G40" s="29">
        <v>156.5851</v>
      </c>
      <c r="H40" s="29">
        <v>3028.30481</v>
      </c>
      <c r="I40" s="29"/>
      <c r="J40" s="29">
        <v>90.05380000000001</v>
      </c>
      <c r="K40" s="29">
        <v>35.16061</v>
      </c>
      <c r="L40" s="29">
        <v>125.21441</v>
      </c>
      <c r="M40" s="28" t="s">
        <v>44</v>
      </c>
      <c r="N40" s="29">
        <v>270.93819</v>
      </c>
      <c r="O40" s="29">
        <v>41.32949</v>
      </c>
      <c r="P40" s="29">
        <v>312.26768</v>
      </c>
      <c r="Q40" s="29"/>
      <c r="R40" s="29">
        <v>230.45253</v>
      </c>
      <c r="S40" s="29">
        <v>36.33261</v>
      </c>
      <c r="T40" s="29">
        <v>266.78514</v>
      </c>
      <c r="U40" s="29"/>
      <c r="V40" s="29">
        <v>960.49025</v>
      </c>
      <c r="W40" s="29">
        <v>45.60885</v>
      </c>
      <c r="X40" s="29">
        <v>1006.0991</v>
      </c>
      <c r="Y40" s="28" t="s">
        <v>44</v>
      </c>
      <c r="Z40" s="29">
        <v>657.98427</v>
      </c>
      <c r="AA40" s="29">
        <v>50.233309999999996</v>
      </c>
      <c r="AB40" s="29">
        <v>708.2175800000001</v>
      </c>
      <c r="AC40" s="29"/>
      <c r="AD40" s="29">
        <v>4907.31728</v>
      </c>
      <c r="AE40" s="29">
        <v>265.98765000000003</v>
      </c>
      <c r="AF40" s="29">
        <v>5173.30493</v>
      </c>
      <c r="AG40" s="29"/>
      <c r="AH40" s="27">
        <v>5.38567</v>
      </c>
      <c r="AI40" s="27">
        <v>0</v>
      </c>
      <c r="AJ40" s="27">
        <v>5.38567</v>
      </c>
      <c r="AK40" s="28" t="s">
        <v>44</v>
      </c>
      <c r="AL40" s="27">
        <v>19.97604</v>
      </c>
      <c r="AM40" s="27">
        <v>0</v>
      </c>
      <c r="AN40" s="27">
        <v>19.97604</v>
      </c>
      <c r="AO40" s="27"/>
      <c r="AP40" s="29">
        <v>10142.284659999998</v>
      </c>
      <c r="AQ40" s="29">
        <v>676.10447</v>
      </c>
      <c r="AR40" s="29">
        <v>10818.389130000001</v>
      </c>
    </row>
    <row r="41" spans="1:44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8"/>
      <c r="AL41" s="29"/>
      <c r="AM41" s="29"/>
      <c r="AN41" s="29"/>
      <c r="AO41" s="29"/>
      <c r="AP41" s="29"/>
      <c r="AQ41" s="29"/>
      <c r="AR41" s="29"/>
    </row>
    <row r="42" spans="1:44" s="24" customFormat="1" ht="10.5" customHeight="1">
      <c r="A42" s="25" t="s">
        <v>45</v>
      </c>
      <c r="B42" s="26">
        <v>851.96663</v>
      </c>
      <c r="C42" s="26">
        <v>38.77075</v>
      </c>
      <c r="D42" s="26">
        <v>890.73738</v>
      </c>
      <c r="E42" s="26"/>
      <c r="F42" s="26">
        <v>3134.9106699999998</v>
      </c>
      <c r="G42" s="26">
        <v>1.1589800000000001</v>
      </c>
      <c r="H42" s="26">
        <v>3136.06965</v>
      </c>
      <c r="I42" s="26"/>
      <c r="J42" s="26">
        <v>1051.47101</v>
      </c>
      <c r="K42" s="26">
        <v>0.00074</v>
      </c>
      <c r="L42" s="26">
        <v>1051.47175</v>
      </c>
      <c r="M42" s="25" t="s">
        <v>45</v>
      </c>
      <c r="N42" s="26">
        <v>574.3335699999999</v>
      </c>
      <c r="O42" s="26">
        <v>0.35773</v>
      </c>
      <c r="P42" s="26">
        <v>574.6913</v>
      </c>
      <c r="Q42" s="26"/>
      <c r="R42" s="26">
        <v>4114.79921</v>
      </c>
      <c r="S42" s="26">
        <v>15.68219</v>
      </c>
      <c r="T42" s="26">
        <v>4130.4814</v>
      </c>
      <c r="U42" s="26"/>
      <c r="V42" s="26">
        <v>1693.84746</v>
      </c>
      <c r="W42" s="26">
        <v>49.33565</v>
      </c>
      <c r="X42" s="26">
        <v>1743.18311</v>
      </c>
      <c r="Y42" s="25" t="s">
        <v>45</v>
      </c>
      <c r="Z42" s="26">
        <v>6439.85981</v>
      </c>
      <c r="AA42" s="26">
        <v>200.15722</v>
      </c>
      <c r="AB42" s="26">
        <v>6640.017029999999</v>
      </c>
      <c r="AC42" s="26"/>
      <c r="AD42" s="26">
        <v>11835.03868</v>
      </c>
      <c r="AE42" s="26">
        <v>329.30104</v>
      </c>
      <c r="AF42" s="26">
        <v>12164.339719999998</v>
      </c>
      <c r="AG42" s="26"/>
      <c r="AH42" s="26">
        <v>298.50228000000004</v>
      </c>
      <c r="AI42" s="26">
        <v>0.0007099999999999999</v>
      </c>
      <c r="AJ42" s="26">
        <v>298.50299000000007</v>
      </c>
      <c r="AK42" s="25" t="s">
        <v>45</v>
      </c>
      <c r="AL42" s="26">
        <v>70.96136</v>
      </c>
      <c r="AM42" s="26">
        <v>0</v>
      </c>
      <c r="AN42" s="26">
        <v>70.96136</v>
      </c>
      <c r="AO42" s="26"/>
      <c r="AP42" s="26">
        <v>30065.69068</v>
      </c>
      <c r="AQ42" s="26">
        <v>634.76501</v>
      </c>
      <c r="AR42" s="26">
        <v>30700.455689999995</v>
      </c>
    </row>
    <row r="43" spans="1:44" s="24" customFormat="1" ht="10.5" customHeight="1">
      <c r="A43" s="24" t="s">
        <v>46</v>
      </c>
      <c r="B43" s="27">
        <v>138.19777</v>
      </c>
      <c r="C43" s="27">
        <v>0.95643</v>
      </c>
      <c r="D43" s="27">
        <v>139.15419999999997</v>
      </c>
      <c r="E43" s="27"/>
      <c r="F43" s="27">
        <v>0</v>
      </c>
      <c r="G43" s="27">
        <v>0</v>
      </c>
      <c r="H43" s="27">
        <v>0</v>
      </c>
      <c r="I43" s="27"/>
      <c r="J43" s="27">
        <v>63.28573</v>
      </c>
      <c r="K43" s="27">
        <v>0.00074</v>
      </c>
      <c r="L43" s="27">
        <v>63.28647</v>
      </c>
      <c r="M43" s="24" t="s">
        <v>46</v>
      </c>
      <c r="N43" s="27">
        <v>0</v>
      </c>
      <c r="O43" s="27">
        <v>0</v>
      </c>
      <c r="P43" s="27">
        <v>0</v>
      </c>
      <c r="Q43" s="27"/>
      <c r="R43" s="27">
        <v>1.2378099999999999</v>
      </c>
      <c r="S43" s="27">
        <v>0.24023</v>
      </c>
      <c r="T43" s="27">
        <v>1.47804</v>
      </c>
      <c r="U43" s="27"/>
      <c r="V43" s="27">
        <v>94.96316</v>
      </c>
      <c r="W43" s="27">
        <v>0</v>
      </c>
      <c r="X43" s="27">
        <v>94.96316</v>
      </c>
      <c r="Y43" s="24" t="s">
        <v>46</v>
      </c>
      <c r="Z43" s="27">
        <v>1.0148</v>
      </c>
      <c r="AA43" s="27">
        <v>8.11076</v>
      </c>
      <c r="AB43" s="27">
        <v>9.12556</v>
      </c>
      <c r="AC43" s="27"/>
      <c r="AD43" s="27">
        <v>0</v>
      </c>
      <c r="AE43" s="27">
        <v>0.71269</v>
      </c>
      <c r="AF43" s="27">
        <v>0.71269</v>
      </c>
      <c r="AG43" s="27"/>
      <c r="AH43" s="27">
        <v>0</v>
      </c>
      <c r="AI43" s="27">
        <v>0.0007099999999999999</v>
      </c>
      <c r="AJ43" s="27">
        <v>0.0007099999999999999</v>
      </c>
      <c r="AK43" s="24" t="s">
        <v>46</v>
      </c>
      <c r="AL43" s="27">
        <v>2.2990399999999998</v>
      </c>
      <c r="AM43" s="27">
        <v>0</v>
      </c>
      <c r="AN43" s="27">
        <v>2.2990399999999998</v>
      </c>
      <c r="AO43" s="27"/>
      <c r="AP43" s="27">
        <v>300.99830999999995</v>
      </c>
      <c r="AQ43" s="27">
        <v>10.02156</v>
      </c>
      <c r="AR43" s="27">
        <v>311.01986999999997</v>
      </c>
    </row>
    <row r="44" spans="1:44" s="24" customFormat="1" ht="10.5" customHeight="1">
      <c r="A44" s="24" t="s">
        <v>47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47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47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4" t="s">
        <v>47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</row>
    <row r="45" spans="1:44" s="24" customFormat="1" ht="10.5" customHeight="1">
      <c r="A45" s="24" t="s">
        <v>48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48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48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4" t="s">
        <v>48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</row>
    <row r="46" spans="1:44" s="24" customFormat="1" ht="10.5" customHeight="1">
      <c r="A46" s="24" t="s">
        <v>49</v>
      </c>
      <c r="B46" s="27">
        <v>713.76886</v>
      </c>
      <c r="C46" s="27">
        <v>37.81432</v>
      </c>
      <c r="D46" s="27">
        <v>751.58318</v>
      </c>
      <c r="E46" s="27"/>
      <c r="F46" s="27">
        <v>3134.9106699999998</v>
      </c>
      <c r="G46" s="27">
        <v>1.1589800000000001</v>
      </c>
      <c r="H46" s="27">
        <v>3136.06965</v>
      </c>
      <c r="I46" s="27"/>
      <c r="J46" s="27">
        <v>988.18528</v>
      </c>
      <c r="K46" s="27">
        <v>0</v>
      </c>
      <c r="L46" s="27">
        <v>988.18528</v>
      </c>
      <c r="M46" s="24" t="s">
        <v>49</v>
      </c>
      <c r="N46" s="27">
        <v>574.3335699999999</v>
      </c>
      <c r="O46" s="27">
        <v>0.35773</v>
      </c>
      <c r="P46" s="27">
        <v>574.6913</v>
      </c>
      <c r="Q46" s="27"/>
      <c r="R46" s="27">
        <v>4113.5614</v>
      </c>
      <c r="S46" s="27">
        <v>15.44196</v>
      </c>
      <c r="T46" s="27">
        <v>4129.00336</v>
      </c>
      <c r="U46" s="27"/>
      <c r="V46" s="27">
        <v>1598.8843</v>
      </c>
      <c r="W46" s="27">
        <v>49.33565</v>
      </c>
      <c r="X46" s="27">
        <v>1648.21995</v>
      </c>
      <c r="Y46" s="24" t="s">
        <v>49</v>
      </c>
      <c r="Z46" s="27">
        <v>6438.84501</v>
      </c>
      <c r="AA46" s="27">
        <v>192.04646</v>
      </c>
      <c r="AB46" s="27">
        <v>6630.89147</v>
      </c>
      <c r="AC46" s="27"/>
      <c r="AD46" s="27">
        <v>11835.03868</v>
      </c>
      <c r="AE46" s="27">
        <v>328.58835</v>
      </c>
      <c r="AF46" s="27">
        <v>12163.62703</v>
      </c>
      <c r="AG46" s="27"/>
      <c r="AH46" s="27">
        <v>298.50228000000004</v>
      </c>
      <c r="AI46" s="27">
        <v>0</v>
      </c>
      <c r="AJ46" s="27">
        <v>298.50228000000004</v>
      </c>
      <c r="AK46" s="24" t="s">
        <v>49</v>
      </c>
      <c r="AL46" s="27">
        <v>68.66232000000001</v>
      </c>
      <c r="AM46" s="27">
        <v>0</v>
      </c>
      <c r="AN46" s="27">
        <v>68.66232000000001</v>
      </c>
      <c r="AO46" s="27"/>
      <c r="AP46" s="27">
        <v>29764.69237</v>
      </c>
      <c r="AQ46" s="27">
        <v>624.7434499999999</v>
      </c>
      <c r="AR46" s="27">
        <v>30389.43582</v>
      </c>
    </row>
    <row r="47" spans="1:44" s="24" customFormat="1" ht="10.5" customHeight="1">
      <c r="A47" s="24" t="s">
        <v>50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50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50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0</v>
      </c>
      <c r="AJ47" s="27">
        <v>0</v>
      </c>
      <c r="AK47" s="24" t="s">
        <v>50</v>
      </c>
      <c r="AL47" s="27">
        <v>0</v>
      </c>
      <c r="AM47" s="27">
        <v>0</v>
      </c>
      <c r="AN47" s="27">
        <v>0</v>
      </c>
      <c r="AO47" s="27"/>
      <c r="AP47" s="27">
        <v>0</v>
      </c>
      <c r="AQ47" s="27">
        <v>0</v>
      </c>
      <c r="AR47" s="27">
        <v>0</v>
      </c>
    </row>
    <row r="48" spans="2:44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</row>
    <row r="49" spans="1:44" s="24" customFormat="1" ht="10.5" customHeight="1">
      <c r="A49" s="33" t="s">
        <v>51</v>
      </c>
      <c r="B49" s="29">
        <v>16.69969</v>
      </c>
      <c r="C49" s="29">
        <v>0</v>
      </c>
      <c r="D49" s="29">
        <v>16.69969</v>
      </c>
      <c r="E49" s="29"/>
      <c r="F49" s="29">
        <v>10.4</v>
      </c>
      <c r="G49" s="29">
        <v>-1E-05</v>
      </c>
      <c r="H49" s="29">
        <v>10.399989999999999</v>
      </c>
      <c r="I49" s="29"/>
      <c r="J49" s="29">
        <v>28.10127</v>
      </c>
      <c r="K49" s="29">
        <v>17.18655</v>
      </c>
      <c r="L49" s="29">
        <v>45.287819999999996</v>
      </c>
      <c r="M49" s="33" t="s">
        <v>51</v>
      </c>
      <c r="N49" s="29">
        <v>0</v>
      </c>
      <c r="O49" s="29">
        <v>0</v>
      </c>
      <c r="P49" s="29">
        <v>0</v>
      </c>
      <c r="Q49" s="29"/>
      <c r="R49" s="29">
        <v>528.6020699999999</v>
      </c>
      <c r="S49" s="29">
        <v>0</v>
      </c>
      <c r="T49" s="29">
        <v>528.6020699999999</v>
      </c>
      <c r="U49" s="29"/>
      <c r="V49" s="29">
        <v>0</v>
      </c>
      <c r="W49" s="29">
        <v>0</v>
      </c>
      <c r="X49" s="29">
        <v>0</v>
      </c>
      <c r="Y49" s="33" t="s">
        <v>51</v>
      </c>
      <c r="Z49" s="29">
        <v>0</v>
      </c>
      <c r="AA49" s="29">
        <v>0</v>
      </c>
      <c r="AB49" s="29">
        <v>0</v>
      </c>
      <c r="AC49" s="29"/>
      <c r="AD49" s="29">
        <v>4133.23329</v>
      </c>
      <c r="AE49" s="29">
        <v>592.57138</v>
      </c>
      <c r="AF49" s="29">
        <v>4725.8046699999995</v>
      </c>
      <c r="AG49" s="29"/>
      <c r="AH49" s="27">
        <v>0</v>
      </c>
      <c r="AI49" s="27">
        <v>0</v>
      </c>
      <c r="AJ49" s="27">
        <v>0</v>
      </c>
      <c r="AK49" s="33" t="s">
        <v>51</v>
      </c>
      <c r="AL49" s="27">
        <v>0</v>
      </c>
      <c r="AM49" s="27">
        <v>0</v>
      </c>
      <c r="AN49" s="27">
        <v>0</v>
      </c>
      <c r="AO49" s="29"/>
      <c r="AP49" s="29">
        <v>4717.03632</v>
      </c>
      <c r="AQ49" s="29">
        <v>609.75792</v>
      </c>
      <c r="AR49" s="29">
        <v>5326.79424</v>
      </c>
    </row>
    <row r="50" spans="2:44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</row>
    <row r="51" spans="1:44" s="24" customFormat="1" ht="10.5" customHeight="1">
      <c r="A51" s="28" t="s">
        <v>52</v>
      </c>
      <c r="B51" s="29">
        <v>5286.12086</v>
      </c>
      <c r="C51" s="29">
        <v>0</v>
      </c>
      <c r="D51" s="29">
        <v>5286.12086</v>
      </c>
      <c r="E51" s="29"/>
      <c r="F51" s="29">
        <v>6053.71515</v>
      </c>
      <c r="G51" s="29">
        <v>0</v>
      </c>
      <c r="H51" s="29">
        <v>6053.71515</v>
      </c>
      <c r="I51" s="29"/>
      <c r="J51" s="29">
        <v>2261.5148799999997</v>
      </c>
      <c r="K51" s="29">
        <v>0</v>
      </c>
      <c r="L51" s="29">
        <v>2261.5148799999997</v>
      </c>
      <c r="M51" s="28" t="s">
        <v>52</v>
      </c>
      <c r="N51" s="29">
        <v>1216.64204</v>
      </c>
      <c r="O51" s="29">
        <v>0</v>
      </c>
      <c r="P51" s="29">
        <v>1216.64204</v>
      </c>
      <c r="Q51" s="29"/>
      <c r="R51" s="29">
        <v>5705.99391</v>
      </c>
      <c r="S51" s="29">
        <v>0</v>
      </c>
      <c r="T51" s="29">
        <v>5705.99391</v>
      </c>
      <c r="U51" s="29"/>
      <c r="V51" s="29">
        <v>8663.93211</v>
      </c>
      <c r="W51" s="29">
        <v>0</v>
      </c>
      <c r="X51" s="29">
        <v>8663.93211</v>
      </c>
      <c r="Y51" s="28" t="s">
        <v>52</v>
      </c>
      <c r="Z51" s="29">
        <v>22962.732620000002</v>
      </c>
      <c r="AA51" s="29">
        <v>0</v>
      </c>
      <c r="AB51" s="29">
        <v>22962.732620000002</v>
      </c>
      <c r="AC51" s="29"/>
      <c r="AD51" s="29">
        <v>13333.3472</v>
      </c>
      <c r="AE51" s="29">
        <v>0</v>
      </c>
      <c r="AF51" s="29">
        <v>13333.3472</v>
      </c>
      <c r="AG51" s="29"/>
      <c r="AH51" s="27">
        <v>360.68892999999997</v>
      </c>
      <c r="AI51" s="27">
        <v>0</v>
      </c>
      <c r="AJ51" s="27">
        <v>360.68892999999997</v>
      </c>
      <c r="AK51" s="28" t="s">
        <v>52</v>
      </c>
      <c r="AL51" s="27">
        <v>2093.02274</v>
      </c>
      <c r="AM51" s="27">
        <v>0</v>
      </c>
      <c r="AN51" s="27">
        <v>2093.02274</v>
      </c>
      <c r="AO51" s="29"/>
      <c r="AP51" s="29">
        <v>67937.71044</v>
      </c>
      <c r="AQ51" s="29">
        <v>0</v>
      </c>
      <c r="AR51" s="29">
        <v>67937.71044</v>
      </c>
    </row>
    <row r="52" spans="2:44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</row>
    <row r="53" spans="1:44" s="24" customFormat="1" ht="10.5" customHeight="1">
      <c r="A53" s="28" t="s">
        <v>53</v>
      </c>
      <c r="B53" s="29">
        <v>1394.70282</v>
      </c>
      <c r="C53" s="29">
        <v>4.46004</v>
      </c>
      <c r="D53" s="29">
        <v>1399.1628600000001</v>
      </c>
      <c r="E53" s="29"/>
      <c r="F53" s="29">
        <v>20783.549170000002</v>
      </c>
      <c r="G53" s="29">
        <v>932.8396700000001</v>
      </c>
      <c r="H53" s="29">
        <v>21716.388840000003</v>
      </c>
      <c r="I53" s="29"/>
      <c r="J53" s="29">
        <v>2523.41329</v>
      </c>
      <c r="K53" s="29">
        <v>181.40812</v>
      </c>
      <c r="L53" s="29">
        <v>2704.82141</v>
      </c>
      <c r="M53" s="28" t="s">
        <v>53</v>
      </c>
      <c r="N53" s="29">
        <v>1593.2498899999998</v>
      </c>
      <c r="O53" s="29">
        <v>130.27964</v>
      </c>
      <c r="P53" s="29">
        <v>1723.5295299999998</v>
      </c>
      <c r="Q53" s="29"/>
      <c r="R53" s="29">
        <v>2836.61781</v>
      </c>
      <c r="S53" s="29">
        <v>108.40166</v>
      </c>
      <c r="T53" s="29">
        <v>2945.01947</v>
      </c>
      <c r="U53" s="29"/>
      <c r="V53" s="29">
        <v>10731.623210000002</v>
      </c>
      <c r="W53" s="29">
        <v>292.46275</v>
      </c>
      <c r="X53" s="29">
        <v>11024.08596</v>
      </c>
      <c r="Y53" s="28" t="s">
        <v>53</v>
      </c>
      <c r="Z53" s="29">
        <v>10224.61068</v>
      </c>
      <c r="AA53" s="29">
        <v>272.03279</v>
      </c>
      <c r="AB53" s="29">
        <v>10496.643469999999</v>
      </c>
      <c r="AC53" s="29"/>
      <c r="AD53" s="29">
        <v>17469.61879</v>
      </c>
      <c r="AE53" s="29">
        <v>2593.9306800000004</v>
      </c>
      <c r="AF53" s="29">
        <v>20063.549469999998</v>
      </c>
      <c r="AG53" s="29"/>
      <c r="AH53" s="27">
        <v>2590.6221299999997</v>
      </c>
      <c r="AI53" s="27">
        <v>22.45139</v>
      </c>
      <c r="AJ53" s="27">
        <v>2613.07352</v>
      </c>
      <c r="AK53" s="28" t="s">
        <v>53</v>
      </c>
      <c r="AL53" s="27">
        <v>1562.8662</v>
      </c>
      <c r="AM53" s="27">
        <v>0.008230000000000001</v>
      </c>
      <c r="AN53" s="27">
        <v>1562.8744299999998</v>
      </c>
      <c r="AO53" s="29"/>
      <c r="AP53" s="29">
        <v>71710.87399</v>
      </c>
      <c r="AQ53" s="29">
        <v>4538.2749699999995</v>
      </c>
      <c r="AR53" s="29">
        <v>76249.14896</v>
      </c>
    </row>
    <row r="54" spans="2:44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</row>
    <row r="55" spans="1:44" s="24" customFormat="1" ht="10.5" customHeight="1">
      <c r="A55" s="28" t="s">
        <v>54</v>
      </c>
      <c r="B55" s="29">
        <v>76349.42559</v>
      </c>
      <c r="C55" s="29">
        <v>6323.25185</v>
      </c>
      <c r="D55" s="29">
        <v>82672.67744</v>
      </c>
      <c r="E55" s="29"/>
      <c r="F55" s="29">
        <v>123674.47724</v>
      </c>
      <c r="G55" s="29">
        <v>17022.462010000003</v>
      </c>
      <c r="H55" s="29">
        <v>140696.93925</v>
      </c>
      <c r="I55" s="29"/>
      <c r="J55" s="29">
        <v>55606.369399999996</v>
      </c>
      <c r="K55" s="29">
        <v>6610.75976</v>
      </c>
      <c r="L55" s="29">
        <v>62217.12916</v>
      </c>
      <c r="M55" s="28" t="s">
        <v>54</v>
      </c>
      <c r="N55" s="29">
        <v>58336.00098</v>
      </c>
      <c r="O55" s="29">
        <v>7182.752820000001</v>
      </c>
      <c r="P55" s="29">
        <v>65518.7538</v>
      </c>
      <c r="Q55" s="29"/>
      <c r="R55" s="29">
        <v>186534.28530000002</v>
      </c>
      <c r="S55" s="29">
        <v>10382.06993</v>
      </c>
      <c r="T55" s="29">
        <v>196916.35523000002</v>
      </c>
      <c r="U55" s="29"/>
      <c r="V55" s="29">
        <v>161122.90108</v>
      </c>
      <c r="W55" s="29">
        <v>11088.389529999999</v>
      </c>
      <c r="X55" s="29">
        <v>172211.29061000003</v>
      </c>
      <c r="Y55" s="28" t="s">
        <v>54</v>
      </c>
      <c r="Z55" s="29">
        <v>555083.55657</v>
      </c>
      <c r="AA55" s="29">
        <v>96461.28267</v>
      </c>
      <c r="AB55" s="29">
        <v>651544.83924</v>
      </c>
      <c r="AC55" s="29"/>
      <c r="AD55" s="29">
        <v>769875.78028</v>
      </c>
      <c r="AE55" s="29">
        <v>53097.066049999994</v>
      </c>
      <c r="AF55" s="29">
        <v>822972.84633</v>
      </c>
      <c r="AG55" s="29"/>
      <c r="AH55" s="27">
        <v>35298.72105</v>
      </c>
      <c r="AI55" s="27">
        <v>137.76357000000002</v>
      </c>
      <c r="AJ55" s="27">
        <v>35436.484619999996</v>
      </c>
      <c r="AK55" s="28" t="s">
        <v>54</v>
      </c>
      <c r="AL55" s="27">
        <v>9362.31214</v>
      </c>
      <c r="AM55" s="27">
        <v>14.673129999999999</v>
      </c>
      <c r="AN55" s="27">
        <v>9376.985270000001</v>
      </c>
      <c r="AO55" s="29"/>
      <c r="AP55" s="29">
        <v>2031243.82963</v>
      </c>
      <c r="AQ55" s="29">
        <v>208320.47131999998</v>
      </c>
      <c r="AR55" s="29">
        <v>2239564.3009499996</v>
      </c>
    </row>
    <row r="56" spans="1:44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4"/>
      <c r="AL56" s="35"/>
      <c r="AM56" s="35"/>
      <c r="AN56" s="35"/>
      <c r="AO56" s="35"/>
      <c r="AP56" s="35"/>
      <c r="AQ56" s="35"/>
      <c r="AR56" s="35"/>
    </row>
    <row r="57" spans="1:45" s="37" customFormat="1" ht="12" customHeight="1">
      <c r="A57" s="36" t="s">
        <v>99</v>
      </c>
      <c r="E57" s="38"/>
      <c r="I57" s="38"/>
      <c r="M57" s="36" t="s">
        <v>99</v>
      </c>
      <c r="Q57" s="38"/>
      <c r="U57" s="38"/>
      <c r="Y57" s="36" t="s">
        <v>99</v>
      </c>
      <c r="AH57" s="39"/>
      <c r="AI57" s="39"/>
      <c r="AJ57" s="39"/>
      <c r="AK57" s="36" t="s">
        <v>99</v>
      </c>
      <c r="AL57" s="39"/>
      <c r="AM57" s="39"/>
      <c r="AN57" s="39"/>
      <c r="AO57" s="39"/>
      <c r="AP57" s="39"/>
      <c r="AQ57" s="39"/>
      <c r="AR57" s="39"/>
      <c r="AS57" s="40"/>
    </row>
    <row r="58" spans="1:41" s="37" customFormat="1" ht="12" customHeight="1">
      <c r="A58" s="41" t="s">
        <v>55</v>
      </c>
      <c r="E58" s="38"/>
      <c r="I58" s="38"/>
      <c r="M58" s="41" t="s">
        <v>55</v>
      </c>
      <c r="Q58" s="38"/>
      <c r="U58" s="38"/>
      <c r="Y58" s="41" t="s">
        <v>55</v>
      </c>
      <c r="AD58" s="42"/>
      <c r="AH58" s="38"/>
      <c r="AI58" s="38"/>
      <c r="AJ58" s="38"/>
      <c r="AK58" s="43" t="s">
        <v>55</v>
      </c>
      <c r="AL58" s="38"/>
      <c r="AM58" s="38"/>
      <c r="AN58" s="38"/>
      <c r="AO58" s="38"/>
    </row>
    <row r="59" spans="1:41" s="37" customFormat="1" ht="13.5" customHeight="1">
      <c r="A59" s="41"/>
      <c r="E59" s="44"/>
      <c r="I59" s="44"/>
      <c r="M59" s="41"/>
      <c r="Q59" s="44"/>
      <c r="U59" s="44"/>
      <c r="Y59" s="41"/>
      <c r="AH59" s="44"/>
      <c r="AI59" s="44"/>
      <c r="AJ59" s="44"/>
      <c r="AK59" s="45"/>
      <c r="AL59" s="44"/>
      <c r="AM59" s="44"/>
      <c r="AN59" s="44"/>
      <c r="AO59" s="44"/>
    </row>
    <row r="60" spans="1:44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3" t="s">
        <v>0</v>
      </c>
      <c r="AL60" s="4"/>
      <c r="AM60" s="4"/>
      <c r="AN60" s="4"/>
      <c r="AO60" s="4"/>
      <c r="AP60" s="4"/>
      <c r="AQ60" s="3"/>
      <c r="AR60" s="3"/>
    </row>
    <row r="61" spans="1:44" s="9" customFormat="1" ht="20.25">
      <c r="A61" s="6">
        <v>42063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42063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42063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6">
        <v>42063</v>
      </c>
      <c r="AL61" s="7"/>
      <c r="AM61" s="7"/>
      <c r="AN61" s="7"/>
      <c r="AO61" s="7"/>
      <c r="AP61" s="7"/>
      <c r="AQ61" s="8"/>
      <c r="AR61" s="8"/>
    </row>
    <row r="62" spans="1:44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 t="s">
        <v>1</v>
      </c>
      <c r="AL62" s="10"/>
      <c r="AM62" s="10"/>
      <c r="AN62" s="10"/>
      <c r="AO62" s="10"/>
      <c r="AP62" s="10"/>
      <c r="AQ62" s="10"/>
      <c r="AR62" s="10"/>
    </row>
    <row r="63" spans="1:41" s="47" customFormat="1" ht="10.5" customHeight="1" thickBot="1">
      <c r="A63" s="13"/>
      <c r="B63" s="46"/>
      <c r="E63" s="13"/>
      <c r="I63" s="13"/>
      <c r="M63" s="13"/>
      <c r="Q63" s="13"/>
      <c r="U63" s="13"/>
      <c r="Y63" s="13"/>
      <c r="AH63" s="13"/>
      <c r="AI63" s="13"/>
      <c r="AJ63" s="13"/>
      <c r="AK63" s="13"/>
      <c r="AL63" s="13"/>
      <c r="AM63" s="13"/>
      <c r="AN63" s="13"/>
      <c r="AO63" s="13"/>
    </row>
    <row r="64" spans="1:44" s="47" customFormat="1" ht="24.75" customHeight="1">
      <c r="A64" s="48" t="s">
        <v>56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8" t="s">
        <v>56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8" t="s">
        <v>56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7"/>
      <c r="AH64" s="18" t="s">
        <v>11</v>
      </c>
      <c r="AI64" s="18"/>
      <c r="AJ64" s="18"/>
      <c r="AK64" s="48" t="s">
        <v>56</v>
      </c>
      <c r="AL64" s="18" t="s">
        <v>12</v>
      </c>
      <c r="AM64" s="18"/>
      <c r="AN64" s="18"/>
      <c r="AO64" s="19"/>
      <c r="AP64" s="15" t="s">
        <v>13</v>
      </c>
      <c r="AQ64" s="15"/>
      <c r="AR64" s="15"/>
    </row>
    <row r="65" spans="1:44" s="47" customFormat="1" ht="12.75" customHeight="1">
      <c r="A65" s="49"/>
      <c r="B65" s="22" t="s">
        <v>14</v>
      </c>
      <c r="C65" s="22" t="s">
        <v>15</v>
      </c>
      <c r="D65" s="22" t="s">
        <v>16</v>
      </c>
      <c r="E65" s="22"/>
      <c r="F65" s="22" t="s">
        <v>14</v>
      </c>
      <c r="G65" s="22" t="s">
        <v>15</v>
      </c>
      <c r="H65" s="22" t="s">
        <v>16</v>
      </c>
      <c r="I65" s="22"/>
      <c r="J65" s="22" t="s">
        <v>14</v>
      </c>
      <c r="K65" s="22" t="s">
        <v>15</v>
      </c>
      <c r="L65" s="22" t="s">
        <v>16</v>
      </c>
      <c r="M65" s="49"/>
      <c r="N65" s="22" t="s">
        <v>14</v>
      </c>
      <c r="O65" s="22" t="s">
        <v>15</v>
      </c>
      <c r="P65" s="22" t="s">
        <v>16</v>
      </c>
      <c r="Q65" s="22"/>
      <c r="R65" s="22" t="s">
        <v>14</v>
      </c>
      <c r="S65" s="22" t="s">
        <v>15</v>
      </c>
      <c r="T65" s="22" t="s">
        <v>16</v>
      </c>
      <c r="U65" s="22"/>
      <c r="V65" s="22" t="s">
        <v>14</v>
      </c>
      <c r="W65" s="22" t="s">
        <v>15</v>
      </c>
      <c r="X65" s="22" t="s">
        <v>16</v>
      </c>
      <c r="Y65" s="49"/>
      <c r="Z65" s="22" t="s">
        <v>14</v>
      </c>
      <c r="AA65" s="22" t="s">
        <v>15</v>
      </c>
      <c r="AB65" s="22" t="s">
        <v>16</v>
      </c>
      <c r="AC65" s="23"/>
      <c r="AD65" s="22" t="s">
        <v>14</v>
      </c>
      <c r="AE65" s="22" t="s">
        <v>15</v>
      </c>
      <c r="AF65" s="22" t="s">
        <v>16</v>
      </c>
      <c r="AG65" s="22"/>
      <c r="AH65" s="22" t="s">
        <v>14</v>
      </c>
      <c r="AI65" s="22" t="s">
        <v>15</v>
      </c>
      <c r="AJ65" s="22" t="s">
        <v>16</v>
      </c>
      <c r="AK65" s="49"/>
      <c r="AL65" s="22" t="s">
        <v>14</v>
      </c>
      <c r="AM65" s="22" t="s">
        <v>15</v>
      </c>
      <c r="AN65" s="22" t="s">
        <v>16</v>
      </c>
      <c r="AO65" s="22"/>
      <c r="AP65" s="22" t="s">
        <v>14</v>
      </c>
      <c r="AQ65" s="22" t="s">
        <v>15</v>
      </c>
      <c r="AR65" s="22" t="s">
        <v>16</v>
      </c>
    </row>
    <row r="66" spans="1:41" s="47" customFormat="1" ht="3.75" customHeight="1">
      <c r="A66" s="50"/>
      <c r="E66" s="50"/>
      <c r="I66" s="50"/>
      <c r="M66" s="50"/>
      <c r="Q66" s="50"/>
      <c r="U66" s="50"/>
      <c r="Y66" s="50"/>
      <c r="AH66" s="50"/>
      <c r="AI66" s="50"/>
      <c r="AJ66" s="50"/>
      <c r="AK66" s="50"/>
      <c r="AL66" s="50"/>
      <c r="AM66" s="50"/>
      <c r="AN66" s="50"/>
      <c r="AO66" s="50"/>
    </row>
    <row r="67" spans="1:44" s="24" customFormat="1" ht="10.5" customHeight="1">
      <c r="A67" s="25" t="s">
        <v>57</v>
      </c>
      <c r="B67" s="51">
        <v>53907.992079999996</v>
      </c>
      <c r="C67" s="51">
        <v>5793.5333200000005</v>
      </c>
      <c r="D67" s="51">
        <v>59701.5254</v>
      </c>
      <c r="E67" s="51"/>
      <c r="F67" s="51">
        <v>105032.44518000001</v>
      </c>
      <c r="G67" s="51">
        <v>16544.87994</v>
      </c>
      <c r="H67" s="51">
        <v>121577.32512000001</v>
      </c>
      <c r="I67" s="51"/>
      <c r="J67" s="51">
        <v>46021.19088</v>
      </c>
      <c r="K67" s="51">
        <v>5685.71334</v>
      </c>
      <c r="L67" s="51">
        <v>51706.90422</v>
      </c>
      <c r="M67" s="25" t="s">
        <v>57</v>
      </c>
      <c r="N67" s="51">
        <v>53544.990979999995</v>
      </c>
      <c r="O67" s="51">
        <v>3973.62327</v>
      </c>
      <c r="P67" s="51">
        <v>57518.61425</v>
      </c>
      <c r="Q67" s="51"/>
      <c r="R67" s="51">
        <v>115071.83286</v>
      </c>
      <c r="S67" s="51">
        <v>10658.83049</v>
      </c>
      <c r="T67" s="51">
        <v>125730.66334999999</v>
      </c>
      <c r="U67" s="51"/>
      <c r="V67" s="51">
        <v>132739.68911</v>
      </c>
      <c r="W67" s="51">
        <v>9698.735869999999</v>
      </c>
      <c r="X67" s="51">
        <v>142438.42497999998</v>
      </c>
      <c r="Y67" s="25" t="s">
        <v>57</v>
      </c>
      <c r="Z67" s="51">
        <v>387499.81061</v>
      </c>
      <c r="AA67" s="51">
        <v>26369.314329999997</v>
      </c>
      <c r="AB67" s="51">
        <v>413869.12494</v>
      </c>
      <c r="AC67" s="51"/>
      <c r="AD67" s="51">
        <v>510228.25334</v>
      </c>
      <c r="AE67" s="51">
        <v>48622.28374</v>
      </c>
      <c r="AF67" s="51">
        <v>558850.5370799999</v>
      </c>
      <c r="AG67" s="51"/>
      <c r="AH67" s="51">
        <v>28341.62771</v>
      </c>
      <c r="AI67" s="51">
        <v>82.50215</v>
      </c>
      <c r="AJ67" s="51">
        <v>28424.12986</v>
      </c>
      <c r="AK67" s="25" t="s">
        <v>57</v>
      </c>
      <c r="AL67" s="51">
        <v>1763.17463</v>
      </c>
      <c r="AM67" s="51">
        <v>8.96095</v>
      </c>
      <c r="AN67" s="51">
        <v>1772.13558</v>
      </c>
      <c r="AO67" s="51"/>
      <c r="AP67" s="51">
        <v>1434151.00738</v>
      </c>
      <c r="AQ67" s="51">
        <v>127438.37740000003</v>
      </c>
      <c r="AR67" s="51">
        <v>1561589.3847799997</v>
      </c>
    </row>
    <row r="68" spans="2:44" s="24" customFormat="1" ht="3.7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L68" s="52"/>
      <c r="AM68" s="52"/>
      <c r="AN68" s="52"/>
      <c r="AO68" s="52"/>
      <c r="AP68" s="52"/>
      <c r="AQ68" s="52"/>
      <c r="AR68" s="52"/>
    </row>
    <row r="69" spans="1:44" s="24" customFormat="1" ht="10.5" customHeight="1">
      <c r="A69" s="28" t="s">
        <v>58</v>
      </c>
      <c r="B69" s="53">
        <v>0</v>
      </c>
      <c r="C69" s="53">
        <v>0</v>
      </c>
      <c r="D69" s="53">
        <v>0</v>
      </c>
      <c r="E69" s="53"/>
      <c r="F69" s="53">
        <v>0</v>
      </c>
      <c r="G69" s="53">
        <v>0</v>
      </c>
      <c r="H69" s="53">
        <v>0</v>
      </c>
      <c r="I69" s="53"/>
      <c r="J69" s="53">
        <v>0</v>
      </c>
      <c r="K69" s="53">
        <v>0</v>
      </c>
      <c r="L69" s="53">
        <v>0</v>
      </c>
      <c r="M69" s="28" t="s">
        <v>58</v>
      </c>
      <c r="N69" s="53">
        <v>0</v>
      </c>
      <c r="O69" s="53">
        <v>0</v>
      </c>
      <c r="P69" s="53">
        <v>0</v>
      </c>
      <c r="Q69" s="53"/>
      <c r="R69" s="53">
        <v>0</v>
      </c>
      <c r="S69" s="53">
        <v>0</v>
      </c>
      <c r="T69" s="53">
        <v>0</v>
      </c>
      <c r="U69" s="53"/>
      <c r="V69" s="53">
        <v>0</v>
      </c>
      <c r="W69" s="53">
        <v>0</v>
      </c>
      <c r="X69" s="53">
        <v>0</v>
      </c>
      <c r="Y69" s="28" t="s">
        <v>58</v>
      </c>
      <c r="Z69" s="53">
        <v>0</v>
      </c>
      <c r="AA69" s="53">
        <v>0</v>
      </c>
      <c r="AB69" s="53">
        <v>0</v>
      </c>
      <c r="AC69" s="53"/>
      <c r="AD69" s="53">
        <v>0</v>
      </c>
      <c r="AE69" s="53">
        <v>0</v>
      </c>
      <c r="AF69" s="53">
        <v>0</v>
      </c>
      <c r="AG69" s="53"/>
      <c r="AH69" s="53">
        <v>0</v>
      </c>
      <c r="AI69" s="53">
        <v>0</v>
      </c>
      <c r="AJ69" s="53">
        <v>0</v>
      </c>
      <c r="AK69" s="28" t="s">
        <v>58</v>
      </c>
      <c r="AL69" s="53">
        <v>0</v>
      </c>
      <c r="AM69" s="53">
        <v>0</v>
      </c>
      <c r="AN69" s="53">
        <v>0</v>
      </c>
      <c r="AO69" s="53"/>
      <c r="AP69" s="53">
        <v>0</v>
      </c>
      <c r="AQ69" s="53">
        <v>0</v>
      </c>
      <c r="AR69" s="53">
        <v>0</v>
      </c>
    </row>
    <row r="70" spans="1:44" s="24" customFormat="1" ht="10.5" customHeight="1">
      <c r="A70" s="28" t="s">
        <v>59</v>
      </c>
      <c r="B70" s="53">
        <v>15141.50813</v>
      </c>
      <c r="C70" s="53">
        <v>1726.4940800000002</v>
      </c>
      <c r="D70" s="53">
        <v>16868.002210000002</v>
      </c>
      <c r="E70" s="53"/>
      <c r="F70" s="53">
        <v>8924.14458</v>
      </c>
      <c r="G70" s="53">
        <v>657.90353</v>
      </c>
      <c r="H70" s="53">
        <v>9582.04811</v>
      </c>
      <c r="I70" s="53"/>
      <c r="J70" s="53">
        <v>6362.80393</v>
      </c>
      <c r="K70" s="53">
        <v>415.51407</v>
      </c>
      <c r="L70" s="53">
        <v>6778.318</v>
      </c>
      <c r="M70" s="28" t="s">
        <v>59</v>
      </c>
      <c r="N70" s="53">
        <v>12796.25627</v>
      </c>
      <c r="O70" s="53">
        <v>758.40472</v>
      </c>
      <c r="P70" s="53">
        <v>13554.66099</v>
      </c>
      <c r="Q70" s="53"/>
      <c r="R70" s="53">
        <v>12934.17543</v>
      </c>
      <c r="S70" s="53">
        <v>2214.57886</v>
      </c>
      <c r="T70" s="53">
        <v>15148.754289999999</v>
      </c>
      <c r="U70" s="53"/>
      <c r="V70" s="53">
        <v>3370.53579</v>
      </c>
      <c r="W70" s="53">
        <v>474.16555999999997</v>
      </c>
      <c r="X70" s="53">
        <v>3844.7013500000003</v>
      </c>
      <c r="Y70" s="28" t="s">
        <v>59</v>
      </c>
      <c r="Z70" s="53">
        <v>85909.91471</v>
      </c>
      <c r="AA70" s="53">
        <v>9964.71909</v>
      </c>
      <c r="AB70" s="53">
        <v>95874.6338</v>
      </c>
      <c r="AC70" s="53"/>
      <c r="AD70" s="53">
        <v>53446.498490000005</v>
      </c>
      <c r="AE70" s="53">
        <v>5158.7235</v>
      </c>
      <c r="AF70" s="53">
        <v>58605.221990000005</v>
      </c>
      <c r="AG70" s="53"/>
      <c r="AH70" s="53">
        <v>1035.90362</v>
      </c>
      <c r="AI70" s="53">
        <v>1.17626</v>
      </c>
      <c r="AJ70" s="53">
        <v>1037.07988</v>
      </c>
      <c r="AK70" s="28" t="s">
        <v>59</v>
      </c>
      <c r="AL70" s="53">
        <v>139.48869</v>
      </c>
      <c r="AM70" s="53">
        <v>3.76471</v>
      </c>
      <c r="AN70" s="53">
        <v>143.2534</v>
      </c>
      <c r="AO70" s="53"/>
      <c r="AP70" s="53">
        <v>200061.22963999998</v>
      </c>
      <c r="AQ70" s="53">
        <v>21375.444380000004</v>
      </c>
      <c r="AR70" s="53">
        <v>221436.67402</v>
      </c>
    </row>
    <row r="71" spans="1:44" s="24" customFormat="1" ht="10.5" customHeight="1">
      <c r="A71" s="28" t="s">
        <v>60</v>
      </c>
      <c r="B71" s="53">
        <v>36122.87832</v>
      </c>
      <c r="C71" s="53">
        <v>3874.4443199999996</v>
      </c>
      <c r="D71" s="53">
        <v>39997.32264</v>
      </c>
      <c r="E71" s="53"/>
      <c r="F71" s="53">
        <v>96108.2006</v>
      </c>
      <c r="G71" s="53">
        <v>15886.97641</v>
      </c>
      <c r="H71" s="53">
        <v>111995.17700999998</v>
      </c>
      <c r="I71" s="53"/>
      <c r="J71" s="53">
        <v>37826.74394</v>
      </c>
      <c r="K71" s="53">
        <v>5206.01368</v>
      </c>
      <c r="L71" s="53">
        <v>43032.75762</v>
      </c>
      <c r="M71" s="28" t="s">
        <v>60</v>
      </c>
      <c r="N71" s="53">
        <v>39817.24258</v>
      </c>
      <c r="O71" s="53">
        <v>3120.14644</v>
      </c>
      <c r="P71" s="53">
        <v>42937.389019999995</v>
      </c>
      <c r="Q71" s="53"/>
      <c r="R71" s="53">
        <v>99729.69797</v>
      </c>
      <c r="S71" s="53">
        <v>8289.0605</v>
      </c>
      <c r="T71" s="53">
        <v>108018.75847</v>
      </c>
      <c r="U71" s="53"/>
      <c r="V71" s="53">
        <v>126793.25659</v>
      </c>
      <c r="W71" s="53">
        <v>9156.01001</v>
      </c>
      <c r="X71" s="53">
        <v>135949.2666</v>
      </c>
      <c r="Y71" s="28" t="s">
        <v>60</v>
      </c>
      <c r="Z71" s="53">
        <v>286700.95145</v>
      </c>
      <c r="AA71" s="53">
        <v>15884.245630000001</v>
      </c>
      <c r="AB71" s="53">
        <v>302585.19707999995</v>
      </c>
      <c r="AC71" s="53"/>
      <c r="AD71" s="53">
        <v>451639.80419</v>
      </c>
      <c r="AE71" s="53">
        <v>43216.1992</v>
      </c>
      <c r="AF71" s="53">
        <v>494856.00338999997</v>
      </c>
      <c r="AG71" s="53"/>
      <c r="AH71" s="53">
        <v>27305.72409</v>
      </c>
      <c r="AI71" s="53">
        <v>81.32589</v>
      </c>
      <c r="AJ71" s="53">
        <v>27387.04998</v>
      </c>
      <c r="AK71" s="28" t="s">
        <v>60</v>
      </c>
      <c r="AL71" s="53">
        <v>1439.48594</v>
      </c>
      <c r="AM71" s="53">
        <v>5.1962399999999995</v>
      </c>
      <c r="AN71" s="53">
        <v>1444.68218</v>
      </c>
      <c r="AO71" s="53"/>
      <c r="AP71" s="53">
        <v>1203483.98567</v>
      </c>
      <c r="AQ71" s="53">
        <v>104719.61832</v>
      </c>
      <c r="AR71" s="53">
        <v>1308203.60399</v>
      </c>
    </row>
    <row r="72" spans="1:44" s="24" customFormat="1" ht="10.5" customHeight="1">
      <c r="A72" s="24" t="s">
        <v>61</v>
      </c>
      <c r="B72" s="52">
        <v>28680.30702</v>
      </c>
      <c r="C72" s="52">
        <v>3600.0543700000003</v>
      </c>
      <c r="D72" s="52">
        <v>32280.361390000002</v>
      </c>
      <c r="E72" s="52"/>
      <c r="F72" s="52">
        <v>71430.75989</v>
      </c>
      <c r="G72" s="52">
        <v>13605.78053</v>
      </c>
      <c r="H72" s="52">
        <v>85036.54042</v>
      </c>
      <c r="I72" s="52"/>
      <c r="J72" s="52">
        <v>27735.56652</v>
      </c>
      <c r="K72" s="52">
        <v>4498.46122</v>
      </c>
      <c r="L72" s="52">
        <v>32234.027739999998</v>
      </c>
      <c r="M72" s="24" t="s">
        <v>61</v>
      </c>
      <c r="N72" s="52">
        <v>26703.12782</v>
      </c>
      <c r="O72" s="52">
        <v>2321.2073100000002</v>
      </c>
      <c r="P72" s="52">
        <v>29024.33513</v>
      </c>
      <c r="Q72" s="52"/>
      <c r="R72" s="52">
        <v>93284.29208</v>
      </c>
      <c r="S72" s="52">
        <v>7418.12375</v>
      </c>
      <c r="T72" s="52">
        <v>100702.41583</v>
      </c>
      <c r="U72" s="52"/>
      <c r="V72" s="52">
        <v>92715.47126</v>
      </c>
      <c r="W72" s="52">
        <v>1774.75038</v>
      </c>
      <c r="X72" s="52">
        <v>94490.22164</v>
      </c>
      <c r="Y72" s="24" t="s">
        <v>61</v>
      </c>
      <c r="Z72" s="52">
        <v>255045.65182</v>
      </c>
      <c r="AA72" s="52">
        <v>10281.54065</v>
      </c>
      <c r="AB72" s="52">
        <v>265327.19247</v>
      </c>
      <c r="AC72" s="52"/>
      <c r="AD72" s="52">
        <v>301906.75552999997</v>
      </c>
      <c r="AE72" s="52">
        <v>33411.17246</v>
      </c>
      <c r="AF72" s="52">
        <v>335317.92798999994</v>
      </c>
      <c r="AG72" s="52"/>
      <c r="AH72" s="53">
        <v>15311.5046</v>
      </c>
      <c r="AI72" s="53">
        <v>62.26506</v>
      </c>
      <c r="AJ72" s="53">
        <v>15373.76966</v>
      </c>
      <c r="AK72" s="24" t="s">
        <v>61</v>
      </c>
      <c r="AL72" s="53">
        <v>1370.99821</v>
      </c>
      <c r="AM72" s="53">
        <v>5.1962399999999995</v>
      </c>
      <c r="AN72" s="53">
        <v>1376.19445</v>
      </c>
      <c r="AO72" s="52"/>
      <c r="AP72" s="52">
        <v>914184.43475</v>
      </c>
      <c r="AQ72" s="52">
        <v>76978.55196999999</v>
      </c>
      <c r="AR72" s="52">
        <v>991162.9867199999</v>
      </c>
    </row>
    <row r="73" spans="1:44" s="24" customFormat="1" ht="10.5" customHeight="1">
      <c r="A73" s="24" t="s">
        <v>62</v>
      </c>
      <c r="B73" s="52">
        <v>7442.5713</v>
      </c>
      <c r="C73" s="52">
        <v>274.38995</v>
      </c>
      <c r="D73" s="52">
        <v>7716.96125</v>
      </c>
      <c r="E73" s="52"/>
      <c r="F73" s="52">
        <v>24677.440710000003</v>
      </c>
      <c r="G73" s="52">
        <v>2281.1958799999998</v>
      </c>
      <c r="H73" s="52">
        <v>26958.63659</v>
      </c>
      <c r="I73" s="52"/>
      <c r="J73" s="52">
        <v>10091.17742</v>
      </c>
      <c r="K73" s="52">
        <v>707.55246</v>
      </c>
      <c r="L73" s="52">
        <v>10798.729879999999</v>
      </c>
      <c r="M73" s="24" t="s">
        <v>62</v>
      </c>
      <c r="N73" s="52">
        <v>13114.11476</v>
      </c>
      <c r="O73" s="52">
        <v>798.93913</v>
      </c>
      <c r="P73" s="52">
        <v>13913.053890000001</v>
      </c>
      <c r="Q73" s="52"/>
      <c r="R73" s="52">
        <v>6445.40589</v>
      </c>
      <c r="S73" s="52">
        <v>870.93675</v>
      </c>
      <c r="T73" s="52">
        <v>7316.34264</v>
      </c>
      <c r="U73" s="52"/>
      <c r="V73" s="52">
        <v>34077.78533</v>
      </c>
      <c r="W73" s="52">
        <v>7381.25963</v>
      </c>
      <c r="X73" s="52">
        <v>41459.04496</v>
      </c>
      <c r="Y73" s="24" t="s">
        <v>62</v>
      </c>
      <c r="Z73" s="52">
        <v>31655.299629999998</v>
      </c>
      <c r="AA73" s="52">
        <v>5602.70498</v>
      </c>
      <c r="AB73" s="52">
        <v>37258.004609999996</v>
      </c>
      <c r="AC73" s="52"/>
      <c r="AD73" s="52">
        <v>149733.04866</v>
      </c>
      <c r="AE73" s="52">
        <v>9805.02674</v>
      </c>
      <c r="AF73" s="52">
        <v>159538.0754</v>
      </c>
      <c r="AG73" s="52"/>
      <c r="AH73" s="53">
        <v>11994.21949</v>
      </c>
      <c r="AI73" s="53">
        <v>19.060830000000003</v>
      </c>
      <c r="AJ73" s="53">
        <v>12013.28032</v>
      </c>
      <c r="AK73" s="24" t="s">
        <v>62</v>
      </c>
      <c r="AL73" s="53">
        <v>68.48773</v>
      </c>
      <c r="AM73" s="53">
        <v>0</v>
      </c>
      <c r="AN73" s="53">
        <v>68.48773</v>
      </c>
      <c r="AO73" s="52"/>
      <c r="AP73" s="52">
        <v>289299.55092</v>
      </c>
      <c r="AQ73" s="52">
        <v>27741.06635</v>
      </c>
      <c r="AR73" s="52">
        <v>317040.61727000005</v>
      </c>
    </row>
    <row r="74" spans="1:44" s="24" customFormat="1" ht="10.5" customHeight="1">
      <c r="A74" s="24" t="s">
        <v>63</v>
      </c>
      <c r="B74" s="52">
        <v>0</v>
      </c>
      <c r="C74" s="52">
        <v>0</v>
      </c>
      <c r="D74" s="52">
        <v>0</v>
      </c>
      <c r="E74" s="52"/>
      <c r="F74" s="52">
        <v>0</v>
      </c>
      <c r="G74" s="52">
        <v>0</v>
      </c>
      <c r="H74" s="52">
        <v>0</v>
      </c>
      <c r="I74" s="52"/>
      <c r="J74" s="52">
        <v>0</v>
      </c>
      <c r="K74" s="52">
        <v>0</v>
      </c>
      <c r="L74" s="52">
        <v>0</v>
      </c>
      <c r="M74" s="24" t="s">
        <v>63</v>
      </c>
      <c r="N74" s="52">
        <v>0</v>
      </c>
      <c r="O74" s="52">
        <v>0</v>
      </c>
      <c r="P74" s="52">
        <v>0</v>
      </c>
      <c r="Q74" s="52"/>
      <c r="R74" s="52">
        <v>0</v>
      </c>
      <c r="S74" s="52">
        <v>0</v>
      </c>
      <c r="T74" s="52">
        <v>0</v>
      </c>
      <c r="U74" s="52"/>
      <c r="V74" s="52">
        <v>0</v>
      </c>
      <c r="W74" s="52">
        <v>0</v>
      </c>
      <c r="X74" s="52">
        <v>0</v>
      </c>
      <c r="Y74" s="24" t="s">
        <v>63</v>
      </c>
      <c r="Z74" s="52">
        <v>0</v>
      </c>
      <c r="AA74" s="52">
        <v>0</v>
      </c>
      <c r="AB74" s="52">
        <v>0</v>
      </c>
      <c r="AC74" s="52"/>
      <c r="AD74" s="52">
        <v>0</v>
      </c>
      <c r="AE74" s="52">
        <v>0</v>
      </c>
      <c r="AF74" s="52">
        <v>0</v>
      </c>
      <c r="AG74" s="52"/>
      <c r="AH74" s="53">
        <v>0</v>
      </c>
      <c r="AI74" s="53">
        <v>0</v>
      </c>
      <c r="AJ74" s="53">
        <v>0</v>
      </c>
      <c r="AK74" s="24" t="s">
        <v>63</v>
      </c>
      <c r="AL74" s="53">
        <v>0</v>
      </c>
      <c r="AM74" s="53">
        <v>0</v>
      </c>
      <c r="AN74" s="53">
        <v>0</v>
      </c>
      <c r="AO74" s="52"/>
      <c r="AP74" s="52">
        <v>0</v>
      </c>
      <c r="AQ74" s="52">
        <v>0</v>
      </c>
      <c r="AR74" s="52">
        <v>0</v>
      </c>
    </row>
    <row r="75" spans="1:44" s="24" customFormat="1" ht="10.5" customHeight="1">
      <c r="A75" s="28" t="s">
        <v>64</v>
      </c>
      <c r="B75" s="53">
        <v>2625.1917200000003</v>
      </c>
      <c r="C75" s="53">
        <v>191.27072</v>
      </c>
      <c r="D75" s="53">
        <v>2816.4624400000002</v>
      </c>
      <c r="E75" s="53"/>
      <c r="F75" s="53">
        <v>0</v>
      </c>
      <c r="G75" s="53">
        <v>0</v>
      </c>
      <c r="H75" s="53">
        <v>0</v>
      </c>
      <c r="I75" s="53"/>
      <c r="J75" s="53">
        <v>1831.05481</v>
      </c>
      <c r="K75" s="53">
        <v>64.18558999999999</v>
      </c>
      <c r="L75" s="53">
        <v>1895.2404000000001</v>
      </c>
      <c r="M75" s="28" t="s">
        <v>64</v>
      </c>
      <c r="N75" s="53">
        <v>924.6641800000001</v>
      </c>
      <c r="O75" s="53">
        <v>94.45351</v>
      </c>
      <c r="P75" s="53">
        <v>1019.11769</v>
      </c>
      <c r="Q75" s="53"/>
      <c r="R75" s="53">
        <v>2407.95946</v>
      </c>
      <c r="S75" s="53">
        <v>155.19113000000002</v>
      </c>
      <c r="T75" s="53">
        <v>2563.1505899999997</v>
      </c>
      <c r="U75" s="53"/>
      <c r="V75" s="53">
        <v>2575.89673</v>
      </c>
      <c r="W75" s="53">
        <v>68.5603</v>
      </c>
      <c r="X75" s="53">
        <v>2644.4570299999996</v>
      </c>
      <c r="Y75" s="28" t="s">
        <v>64</v>
      </c>
      <c r="Z75" s="53">
        <v>14841.47344</v>
      </c>
      <c r="AA75" s="53">
        <v>519.89053</v>
      </c>
      <c r="AB75" s="53">
        <v>15361.363969999999</v>
      </c>
      <c r="AC75" s="53"/>
      <c r="AD75" s="53">
        <v>5135.55944</v>
      </c>
      <c r="AE75" s="53">
        <v>229.16254</v>
      </c>
      <c r="AF75" s="53">
        <v>5364.72198</v>
      </c>
      <c r="AG75" s="53"/>
      <c r="AH75" s="53">
        <v>0</v>
      </c>
      <c r="AI75" s="53">
        <v>0</v>
      </c>
      <c r="AJ75" s="53">
        <v>0</v>
      </c>
      <c r="AK75" s="28" t="s">
        <v>64</v>
      </c>
      <c r="AL75" s="53">
        <v>184.2</v>
      </c>
      <c r="AM75" s="53">
        <v>0</v>
      </c>
      <c r="AN75" s="53">
        <v>184.2</v>
      </c>
      <c r="AO75" s="53"/>
      <c r="AP75" s="53">
        <v>30525.999780000002</v>
      </c>
      <c r="AQ75" s="53">
        <v>1322.71432</v>
      </c>
      <c r="AR75" s="53">
        <v>31848.714099999997</v>
      </c>
    </row>
    <row r="76" spans="1:44" s="24" customFormat="1" ht="10.5" customHeight="1">
      <c r="A76" s="28" t="s">
        <v>65</v>
      </c>
      <c r="B76" s="53">
        <v>18.41391</v>
      </c>
      <c r="C76" s="53">
        <v>1.3242</v>
      </c>
      <c r="D76" s="53">
        <v>19.73811</v>
      </c>
      <c r="E76" s="53"/>
      <c r="F76" s="53">
        <v>0.1</v>
      </c>
      <c r="G76" s="53">
        <v>0</v>
      </c>
      <c r="H76" s="53">
        <v>0.1</v>
      </c>
      <c r="I76" s="53"/>
      <c r="J76" s="53">
        <v>0.5882000000000001</v>
      </c>
      <c r="K76" s="53">
        <v>0</v>
      </c>
      <c r="L76" s="53">
        <v>0.5882000000000001</v>
      </c>
      <c r="M76" s="28" t="s">
        <v>65</v>
      </c>
      <c r="N76" s="53">
        <v>6.8279499999999995</v>
      </c>
      <c r="O76" s="53">
        <v>0.6186</v>
      </c>
      <c r="P76" s="53">
        <v>7.44655</v>
      </c>
      <c r="Q76" s="53"/>
      <c r="R76" s="53">
        <v>0</v>
      </c>
      <c r="S76" s="53">
        <v>0</v>
      </c>
      <c r="T76" s="53">
        <v>0</v>
      </c>
      <c r="U76" s="53"/>
      <c r="V76" s="53">
        <v>0</v>
      </c>
      <c r="W76" s="53">
        <v>0</v>
      </c>
      <c r="X76" s="53">
        <v>0</v>
      </c>
      <c r="Y76" s="28" t="s">
        <v>65</v>
      </c>
      <c r="Z76" s="53">
        <v>47.47101</v>
      </c>
      <c r="AA76" s="53">
        <v>0.45908</v>
      </c>
      <c r="AB76" s="53">
        <v>47.93009000000001</v>
      </c>
      <c r="AC76" s="53"/>
      <c r="AD76" s="53">
        <v>6.391220000000001</v>
      </c>
      <c r="AE76" s="53">
        <v>18.1985</v>
      </c>
      <c r="AF76" s="53">
        <v>24.58972</v>
      </c>
      <c r="AG76" s="53"/>
      <c r="AH76" s="53">
        <v>0</v>
      </c>
      <c r="AI76" s="53">
        <v>0</v>
      </c>
      <c r="AJ76" s="53">
        <v>0</v>
      </c>
      <c r="AK76" s="28" t="s">
        <v>65</v>
      </c>
      <c r="AL76" s="53">
        <v>0</v>
      </c>
      <c r="AM76" s="53">
        <v>0</v>
      </c>
      <c r="AN76" s="53">
        <v>0</v>
      </c>
      <c r="AO76" s="53"/>
      <c r="AP76" s="53">
        <v>79.79229000000001</v>
      </c>
      <c r="AQ76" s="53">
        <v>20.60038</v>
      </c>
      <c r="AR76" s="53">
        <v>100.39267000000001</v>
      </c>
    </row>
    <row r="77" spans="1:44" s="24" customFormat="1" ht="10.5" customHeight="1">
      <c r="A77" s="24" t="s">
        <v>66</v>
      </c>
      <c r="B77" s="52">
        <v>18.41391</v>
      </c>
      <c r="C77" s="52">
        <v>1.3242</v>
      </c>
      <c r="D77" s="52">
        <v>19.73811</v>
      </c>
      <c r="E77" s="52"/>
      <c r="F77" s="52">
        <v>0.1</v>
      </c>
      <c r="G77" s="52">
        <v>0</v>
      </c>
      <c r="H77" s="52">
        <v>0.1</v>
      </c>
      <c r="I77" s="52"/>
      <c r="J77" s="52">
        <v>0.5882000000000001</v>
      </c>
      <c r="K77" s="52">
        <v>0</v>
      </c>
      <c r="L77" s="52">
        <v>0.5882000000000001</v>
      </c>
      <c r="M77" s="24" t="s">
        <v>66</v>
      </c>
      <c r="N77" s="52">
        <v>6.8279499999999995</v>
      </c>
      <c r="O77" s="52">
        <v>0.6186</v>
      </c>
      <c r="P77" s="52">
        <v>7.44655</v>
      </c>
      <c r="Q77" s="52"/>
      <c r="R77" s="52">
        <v>0</v>
      </c>
      <c r="S77" s="52">
        <v>0</v>
      </c>
      <c r="T77" s="52">
        <v>0</v>
      </c>
      <c r="U77" s="52"/>
      <c r="V77" s="52">
        <v>0</v>
      </c>
      <c r="W77" s="52">
        <v>0</v>
      </c>
      <c r="X77" s="52">
        <v>0</v>
      </c>
      <c r="Y77" s="24" t="s">
        <v>66</v>
      </c>
      <c r="Z77" s="52">
        <v>47.47101</v>
      </c>
      <c r="AA77" s="52">
        <v>0.45908</v>
      </c>
      <c r="AB77" s="52">
        <v>47.93009000000001</v>
      </c>
      <c r="AC77" s="52"/>
      <c r="AD77" s="52">
        <v>6.391220000000001</v>
      </c>
      <c r="AE77" s="52">
        <v>18.1985</v>
      </c>
      <c r="AF77" s="52">
        <v>24.58972</v>
      </c>
      <c r="AG77" s="52"/>
      <c r="AH77" s="53">
        <v>0</v>
      </c>
      <c r="AI77" s="53">
        <v>0</v>
      </c>
      <c r="AJ77" s="53">
        <v>0</v>
      </c>
      <c r="AK77" s="24" t="s">
        <v>66</v>
      </c>
      <c r="AL77" s="53">
        <v>0</v>
      </c>
      <c r="AM77" s="53">
        <v>0</v>
      </c>
      <c r="AN77" s="53">
        <v>0</v>
      </c>
      <c r="AO77" s="52"/>
      <c r="AP77" s="52">
        <v>79.79229000000001</v>
      </c>
      <c r="AQ77" s="52">
        <v>20.60038</v>
      </c>
      <c r="AR77" s="52">
        <v>100.39267000000001</v>
      </c>
    </row>
    <row r="78" spans="1:44" s="24" customFormat="1" ht="10.5" customHeight="1">
      <c r="A78" s="24" t="s">
        <v>67</v>
      </c>
      <c r="B78" s="52">
        <v>0</v>
      </c>
      <c r="C78" s="52">
        <v>0</v>
      </c>
      <c r="D78" s="52">
        <v>0</v>
      </c>
      <c r="E78" s="52"/>
      <c r="F78" s="52">
        <v>0</v>
      </c>
      <c r="G78" s="52">
        <v>0</v>
      </c>
      <c r="H78" s="52">
        <v>0</v>
      </c>
      <c r="I78" s="52"/>
      <c r="J78" s="52">
        <v>0</v>
      </c>
      <c r="K78" s="52">
        <v>0</v>
      </c>
      <c r="L78" s="52">
        <v>0</v>
      </c>
      <c r="M78" s="24" t="s">
        <v>67</v>
      </c>
      <c r="N78" s="52">
        <v>0</v>
      </c>
      <c r="O78" s="52">
        <v>0</v>
      </c>
      <c r="P78" s="52">
        <v>0</v>
      </c>
      <c r="Q78" s="52"/>
      <c r="R78" s="52">
        <v>0</v>
      </c>
      <c r="S78" s="52">
        <v>0</v>
      </c>
      <c r="T78" s="52">
        <v>0</v>
      </c>
      <c r="U78" s="52"/>
      <c r="V78" s="52">
        <v>0</v>
      </c>
      <c r="W78" s="52">
        <v>0</v>
      </c>
      <c r="X78" s="52">
        <v>0</v>
      </c>
      <c r="Y78" s="24" t="s">
        <v>67</v>
      </c>
      <c r="Z78" s="52">
        <v>0</v>
      </c>
      <c r="AA78" s="52">
        <v>0</v>
      </c>
      <c r="AB78" s="52">
        <v>0</v>
      </c>
      <c r="AC78" s="52"/>
      <c r="AD78" s="52">
        <v>0</v>
      </c>
      <c r="AE78" s="52">
        <v>0</v>
      </c>
      <c r="AF78" s="52">
        <v>0</v>
      </c>
      <c r="AG78" s="52"/>
      <c r="AH78" s="53">
        <v>0</v>
      </c>
      <c r="AI78" s="53">
        <v>0</v>
      </c>
      <c r="AJ78" s="53">
        <v>0</v>
      </c>
      <c r="AK78" s="24" t="s">
        <v>67</v>
      </c>
      <c r="AL78" s="53">
        <v>0</v>
      </c>
      <c r="AM78" s="53">
        <v>0</v>
      </c>
      <c r="AN78" s="53">
        <v>0</v>
      </c>
      <c r="AO78" s="52"/>
      <c r="AP78" s="52">
        <v>0</v>
      </c>
      <c r="AQ78" s="52">
        <v>0</v>
      </c>
      <c r="AR78" s="52">
        <v>0</v>
      </c>
    </row>
    <row r="79" spans="1:44" s="24" customFormat="1" ht="3.75" customHeight="1">
      <c r="A79" s="28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28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28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28"/>
      <c r="AL79" s="52"/>
      <c r="AM79" s="52"/>
      <c r="AN79" s="52"/>
      <c r="AO79" s="52"/>
      <c r="AP79" s="52"/>
      <c r="AQ79" s="52"/>
      <c r="AR79" s="52"/>
    </row>
    <row r="80" spans="1:44" s="24" customFormat="1" ht="10.5" customHeight="1">
      <c r="A80" s="25" t="s">
        <v>68</v>
      </c>
      <c r="B80" s="51">
        <v>0</v>
      </c>
      <c r="C80" s="51">
        <v>0</v>
      </c>
      <c r="D80" s="51">
        <v>0</v>
      </c>
      <c r="E80" s="51"/>
      <c r="F80" s="51">
        <v>105.75635000000001</v>
      </c>
      <c r="G80" s="51">
        <v>0</v>
      </c>
      <c r="H80" s="51">
        <v>105.75635000000001</v>
      </c>
      <c r="I80" s="51"/>
      <c r="J80" s="51">
        <v>0</v>
      </c>
      <c r="K80" s="51">
        <v>0</v>
      </c>
      <c r="L80" s="51">
        <v>0</v>
      </c>
      <c r="M80" s="25" t="s">
        <v>68</v>
      </c>
      <c r="N80" s="51">
        <v>0</v>
      </c>
      <c r="O80" s="51">
        <v>0</v>
      </c>
      <c r="P80" s="51">
        <v>0</v>
      </c>
      <c r="Q80" s="51"/>
      <c r="R80" s="51">
        <v>0</v>
      </c>
      <c r="S80" s="51">
        <v>0</v>
      </c>
      <c r="T80" s="51">
        <v>0</v>
      </c>
      <c r="U80" s="51"/>
      <c r="V80" s="51">
        <v>4.85006</v>
      </c>
      <c r="W80" s="51">
        <v>1.99826</v>
      </c>
      <c r="X80" s="51">
        <v>6.84832</v>
      </c>
      <c r="Y80" s="25" t="s">
        <v>68</v>
      </c>
      <c r="Z80" s="51">
        <v>15423.51417</v>
      </c>
      <c r="AA80" s="51">
        <v>12212.94198</v>
      </c>
      <c r="AB80" s="51">
        <v>27636.456149999998</v>
      </c>
      <c r="AC80" s="51"/>
      <c r="AD80" s="51">
        <v>0</v>
      </c>
      <c r="AE80" s="51">
        <v>0</v>
      </c>
      <c r="AF80" s="51">
        <v>0</v>
      </c>
      <c r="AG80" s="51"/>
      <c r="AH80" s="51">
        <v>0</v>
      </c>
      <c r="AI80" s="51">
        <v>0</v>
      </c>
      <c r="AJ80" s="51">
        <v>0</v>
      </c>
      <c r="AK80" s="25" t="s">
        <v>68</v>
      </c>
      <c r="AL80" s="51">
        <v>0</v>
      </c>
      <c r="AM80" s="51">
        <v>0</v>
      </c>
      <c r="AN80" s="51">
        <v>0</v>
      </c>
      <c r="AO80" s="51"/>
      <c r="AP80" s="51">
        <v>15534.12058</v>
      </c>
      <c r="AQ80" s="51">
        <v>12214.94024</v>
      </c>
      <c r="AR80" s="51">
        <v>27749.06082</v>
      </c>
    </row>
    <row r="81" spans="1:44" s="24" customFormat="1" ht="10.5" customHeight="1">
      <c r="A81" s="24" t="s">
        <v>69</v>
      </c>
      <c r="B81" s="52">
        <v>0</v>
      </c>
      <c r="C81" s="52">
        <v>0</v>
      </c>
      <c r="D81" s="52">
        <v>0</v>
      </c>
      <c r="E81" s="52"/>
      <c r="F81" s="52">
        <v>105.75635000000001</v>
      </c>
      <c r="G81" s="52">
        <v>0</v>
      </c>
      <c r="H81" s="52">
        <v>105.75635000000001</v>
      </c>
      <c r="I81" s="52"/>
      <c r="J81" s="52">
        <v>0</v>
      </c>
      <c r="K81" s="52">
        <v>0</v>
      </c>
      <c r="L81" s="52">
        <v>0</v>
      </c>
      <c r="M81" s="24" t="s">
        <v>69</v>
      </c>
      <c r="N81" s="52">
        <v>0</v>
      </c>
      <c r="O81" s="52">
        <v>0</v>
      </c>
      <c r="P81" s="52">
        <v>0</v>
      </c>
      <c r="Q81" s="52"/>
      <c r="R81" s="52">
        <v>0</v>
      </c>
      <c r="S81" s="52">
        <v>0</v>
      </c>
      <c r="T81" s="52">
        <v>0</v>
      </c>
      <c r="U81" s="52"/>
      <c r="V81" s="52">
        <v>4.85006</v>
      </c>
      <c r="W81" s="52">
        <v>1.99826</v>
      </c>
      <c r="X81" s="52">
        <v>6.84832</v>
      </c>
      <c r="Y81" s="24" t="s">
        <v>69</v>
      </c>
      <c r="Z81" s="52">
        <v>377.39312</v>
      </c>
      <c r="AA81" s="52">
        <v>26.52198</v>
      </c>
      <c r="AB81" s="52">
        <v>403.9151</v>
      </c>
      <c r="AC81" s="52"/>
      <c r="AD81" s="52">
        <v>0</v>
      </c>
      <c r="AE81" s="52">
        <v>0</v>
      </c>
      <c r="AF81" s="52">
        <v>0</v>
      </c>
      <c r="AG81" s="52"/>
      <c r="AH81" s="53">
        <v>0</v>
      </c>
      <c r="AI81" s="53">
        <v>0</v>
      </c>
      <c r="AJ81" s="53">
        <v>0</v>
      </c>
      <c r="AK81" s="24" t="s">
        <v>69</v>
      </c>
      <c r="AL81" s="53">
        <v>0</v>
      </c>
      <c r="AM81" s="53">
        <v>0</v>
      </c>
      <c r="AN81" s="53">
        <v>0</v>
      </c>
      <c r="AO81" s="52"/>
      <c r="AP81" s="52">
        <v>487.99953000000005</v>
      </c>
      <c r="AQ81" s="52">
        <v>28.520239999999998</v>
      </c>
      <c r="AR81" s="52">
        <v>516.51977</v>
      </c>
    </row>
    <row r="82" spans="1:44" s="24" customFormat="1" ht="10.5" customHeight="1">
      <c r="A82" s="24" t="s">
        <v>70</v>
      </c>
      <c r="B82" s="52">
        <v>0</v>
      </c>
      <c r="C82" s="52">
        <v>0</v>
      </c>
      <c r="D82" s="52">
        <v>0</v>
      </c>
      <c r="E82" s="52"/>
      <c r="F82" s="52">
        <v>0</v>
      </c>
      <c r="G82" s="52">
        <v>0</v>
      </c>
      <c r="H82" s="52">
        <v>0</v>
      </c>
      <c r="I82" s="52"/>
      <c r="J82" s="52">
        <v>0</v>
      </c>
      <c r="K82" s="52">
        <v>0</v>
      </c>
      <c r="L82" s="52">
        <v>0</v>
      </c>
      <c r="M82" s="24" t="s">
        <v>70</v>
      </c>
      <c r="N82" s="52">
        <v>0</v>
      </c>
      <c r="O82" s="52">
        <v>0</v>
      </c>
      <c r="P82" s="52">
        <v>0</v>
      </c>
      <c r="Q82" s="52"/>
      <c r="R82" s="52">
        <v>0</v>
      </c>
      <c r="S82" s="52">
        <v>0</v>
      </c>
      <c r="T82" s="52">
        <v>0</v>
      </c>
      <c r="U82" s="52"/>
      <c r="V82" s="52">
        <v>0</v>
      </c>
      <c r="W82" s="52">
        <v>0</v>
      </c>
      <c r="X82" s="52">
        <v>0</v>
      </c>
      <c r="Y82" s="24" t="s">
        <v>70</v>
      </c>
      <c r="Z82" s="52">
        <v>15046.121050000002</v>
      </c>
      <c r="AA82" s="52">
        <v>12186.42</v>
      </c>
      <c r="AB82" s="52">
        <v>27232.54105</v>
      </c>
      <c r="AC82" s="52"/>
      <c r="AD82" s="52">
        <v>0</v>
      </c>
      <c r="AE82" s="52">
        <v>0</v>
      </c>
      <c r="AF82" s="52">
        <v>0</v>
      </c>
      <c r="AG82" s="52"/>
      <c r="AH82" s="53">
        <v>0</v>
      </c>
      <c r="AI82" s="53">
        <v>0</v>
      </c>
      <c r="AJ82" s="53">
        <v>0</v>
      </c>
      <c r="AK82" s="24" t="s">
        <v>70</v>
      </c>
      <c r="AL82" s="53">
        <v>0</v>
      </c>
      <c r="AM82" s="53">
        <v>0</v>
      </c>
      <c r="AN82" s="53">
        <v>0</v>
      </c>
      <c r="AO82" s="52"/>
      <c r="AP82" s="52">
        <v>15046.121050000002</v>
      </c>
      <c r="AQ82" s="52">
        <v>12186.42</v>
      </c>
      <c r="AR82" s="52">
        <v>27232.54105</v>
      </c>
    </row>
    <row r="83" spans="2:44" s="24" customFormat="1" ht="3.7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L83" s="52"/>
      <c r="AM83" s="52"/>
      <c r="AN83" s="52"/>
      <c r="AO83" s="52"/>
      <c r="AP83" s="52"/>
      <c r="AQ83" s="52"/>
      <c r="AR83" s="52"/>
    </row>
    <row r="84" spans="1:44" s="24" customFormat="1" ht="10.5" customHeight="1">
      <c r="A84" s="28" t="s">
        <v>22</v>
      </c>
      <c r="B84" s="53">
        <v>0</v>
      </c>
      <c r="C84" s="53">
        <v>0</v>
      </c>
      <c r="D84" s="53">
        <v>0</v>
      </c>
      <c r="E84" s="53"/>
      <c r="F84" s="53">
        <v>0</v>
      </c>
      <c r="G84" s="53">
        <v>0</v>
      </c>
      <c r="H84" s="53">
        <v>0</v>
      </c>
      <c r="I84" s="53"/>
      <c r="J84" s="53">
        <v>0</v>
      </c>
      <c r="K84" s="53">
        <v>0</v>
      </c>
      <c r="L84" s="53">
        <v>0</v>
      </c>
      <c r="M84" s="28" t="s">
        <v>22</v>
      </c>
      <c r="N84" s="53">
        <v>0</v>
      </c>
      <c r="O84" s="53">
        <v>0</v>
      </c>
      <c r="P84" s="53">
        <v>0</v>
      </c>
      <c r="Q84" s="53"/>
      <c r="R84" s="53">
        <v>0</v>
      </c>
      <c r="S84" s="53">
        <v>0</v>
      </c>
      <c r="T84" s="53">
        <v>0</v>
      </c>
      <c r="U84" s="53"/>
      <c r="V84" s="53">
        <v>0</v>
      </c>
      <c r="W84" s="53">
        <v>0</v>
      </c>
      <c r="X84" s="53">
        <v>0</v>
      </c>
      <c r="Y84" s="28" t="s">
        <v>22</v>
      </c>
      <c r="Z84" s="53">
        <v>0</v>
      </c>
      <c r="AA84" s="53">
        <v>0</v>
      </c>
      <c r="AB84" s="53">
        <v>0</v>
      </c>
      <c r="AC84" s="53"/>
      <c r="AD84" s="53">
        <v>0</v>
      </c>
      <c r="AE84" s="53">
        <v>0</v>
      </c>
      <c r="AF84" s="53">
        <v>0</v>
      </c>
      <c r="AG84" s="53"/>
      <c r="AH84" s="53">
        <v>0</v>
      </c>
      <c r="AI84" s="53">
        <v>0</v>
      </c>
      <c r="AJ84" s="53">
        <v>0</v>
      </c>
      <c r="AK84" s="28" t="s">
        <v>22</v>
      </c>
      <c r="AL84" s="53">
        <v>0</v>
      </c>
      <c r="AM84" s="53">
        <v>0</v>
      </c>
      <c r="AN84" s="53">
        <v>0</v>
      </c>
      <c r="AO84" s="53"/>
      <c r="AP84" s="53">
        <v>0</v>
      </c>
      <c r="AQ84" s="53">
        <v>0</v>
      </c>
      <c r="AR84" s="53">
        <v>0</v>
      </c>
    </row>
    <row r="85" spans="2:44" s="24" customFormat="1" ht="3.7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L85" s="52"/>
      <c r="AM85" s="52"/>
      <c r="AN85" s="52"/>
      <c r="AO85" s="52"/>
      <c r="AP85" s="52"/>
      <c r="AQ85" s="52"/>
      <c r="AR85" s="52"/>
    </row>
    <row r="86" spans="1:44" s="24" customFormat="1" ht="10.5" customHeight="1">
      <c r="A86" s="25" t="s">
        <v>71</v>
      </c>
      <c r="B86" s="51">
        <v>0</v>
      </c>
      <c r="C86" s="51">
        <v>0</v>
      </c>
      <c r="D86" s="51">
        <v>0</v>
      </c>
      <c r="E86" s="51"/>
      <c r="F86" s="51">
        <v>3600</v>
      </c>
      <c r="G86" s="51">
        <v>0</v>
      </c>
      <c r="H86" s="51">
        <v>3600</v>
      </c>
      <c r="I86" s="51"/>
      <c r="J86" s="51">
        <v>0</v>
      </c>
      <c r="K86" s="51">
        <v>31.18925</v>
      </c>
      <c r="L86" s="51">
        <v>31.18925</v>
      </c>
      <c r="M86" s="25" t="s">
        <v>71</v>
      </c>
      <c r="N86" s="51">
        <v>0</v>
      </c>
      <c r="O86" s="51">
        <v>17.7978</v>
      </c>
      <c r="P86" s="51">
        <v>17.7978</v>
      </c>
      <c r="Q86" s="51"/>
      <c r="R86" s="51">
        <v>40751.47751</v>
      </c>
      <c r="S86" s="51">
        <v>0</v>
      </c>
      <c r="T86" s="51">
        <v>40751.47751</v>
      </c>
      <c r="U86" s="51"/>
      <c r="V86" s="51">
        <v>0</v>
      </c>
      <c r="W86" s="51">
        <v>246.60635</v>
      </c>
      <c r="X86" s="51">
        <v>246.60635</v>
      </c>
      <c r="Y86" s="25" t="s">
        <v>71</v>
      </c>
      <c r="Z86" s="51">
        <v>64078.33163</v>
      </c>
      <c r="AA86" s="51">
        <v>56292.6</v>
      </c>
      <c r="AB86" s="51">
        <v>120370.93162999999</v>
      </c>
      <c r="AC86" s="51"/>
      <c r="AD86" s="51">
        <v>151499.62478</v>
      </c>
      <c r="AE86" s="51">
        <v>3046.5920699999997</v>
      </c>
      <c r="AF86" s="51">
        <v>154546.21685</v>
      </c>
      <c r="AG86" s="51"/>
      <c r="AH86" s="51">
        <v>0</v>
      </c>
      <c r="AI86" s="51">
        <v>0</v>
      </c>
      <c r="AJ86" s="51">
        <v>0</v>
      </c>
      <c r="AK86" s="25" t="s">
        <v>71</v>
      </c>
      <c r="AL86" s="51">
        <v>0</v>
      </c>
      <c r="AM86" s="51">
        <v>0</v>
      </c>
      <c r="AN86" s="51">
        <v>0</v>
      </c>
      <c r="AO86" s="51"/>
      <c r="AP86" s="51">
        <v>259929.43392</v>
      </c>
      <c r="AQ86" s="51">
        <v>59634.785469999995</v>
      </c>
      <c r="AR86" s="51">
        <v>319564.21939</v>
      </c>
    </row>
    <row r="87" spans="1:44" s="24" customFormat="1" ht="10.5" customHeight="1">
      <c r="A87" s="24" t="s">
        <v>72</v>
      </c>
      <c r="B87" s="52">
        <v>0</v>
      </c>
      <c r="C87" s="52">
        <v>0</v>
      </c>
      <c r="D87" s="52">
        <v>0</v>
      </c>
      <c r="E87" s="52"/>
      <c r="F87" s="52">
        <v>3600</v>
      </c>
      <c r="G87" s="52">
        <v>0</v>
      </c>
      <c r="H87" s="52">
        <v>3600</v>
      </c>
      <c r="I87" s="52"/>
      <c r="J87" s="52">
        <v>0</v>
      </c>
      <c r="K87" s="52">
        <v>31.18925</v>
      </c>
      <c r="L87" s="52">
        <v>31.18925</v>
      </c>
      <c r="M87" s="24" t="s">
        <v>72</v>
      </c>
      <c r="N87" s="52">
        <v>0</v>
      </c>
      <c r="O87" s="52">
        <v>17.7978</v>
      </c>
      <c r="P87" s="52">
        <v>17.7978</v>
      </c>
      <c r="Q87" s="52"/>
      <c r="R87" s="52">
        <v>37952.47751</v>
      </c>
      <c r="S87" s="52">
        <v>0</v>
      </c>
      <c r="T87" s="52">
        <v>37952.47751</v>
      </c>
      <c r="U87" s="52"/>
      <c r="V87" s="52">
        <v>0</v>
      </c>
      <c r="W87" s="52">
        <v>246.60635</v>
      </c>
      <c r="X87" s="52">
        <v>246.60635</v>
      </c>
      <c r="Y87" s="24" t="s">
        <v>72</v>
      </c>
      <c r="Z87" s="52">
        <v>64078.33163</v>
      </c>
      <c r="AA87" s="52">
        <v>0</v>
      </c>
      <c r="AB87" s="52">
        <v>64078.33163</v>
      </c>
      <c r="AC87" s="52"/>
      <c r="AD87" s="52">
        <v>151499.62478</v>
      </c>
      <c r="AE87" s="52">
        <v>982.0145699999999</v>
      </c>
      <c r="AF87" s="52">
        <v>152481.63934999998</v>
      </c>
      <c r="AG87" s="52"/>
      <c r="AH87" s="52">
        <v>0</v>
      </c>
      <c r="AI87" s="52">
        <v>0</v>
      </c>
      <c r="AJ87" s="52">
        <v>0</v>
      </c>
      <c r="AK87" s="24" t="s">
        <v>72</v>
      </c>
      <c r="AL87" s="52">
        <v>0</v>
      </c>
      <c r="AM87" s="52">
        <v>0</v>
      </c>
      <c r="AN87" s="52">
        <v>0</v>
      </c>
      <c r="AO87" s="52"/>
      <c r="AP87" s="52">
        <v>257130.43392</v>
      </c>
      <c r="AQ87" s="52">
        <v>1277.60797</v>
      </c>
      <c r="AR87" s="52">
        <v>258408.04189</v>
      </c>
    </row>
    <row r="88" spans="1:44" s="24" customFormat="1" ht="10.5" customHeight="1">
      <c r="A88" s="24" t="s">
        <v>73</v>
      </c>
      <c r="B88" s="52">
        <v>0</v>
      </c>
      <c r="C88" s="52">
        <v>0</v>
      </c>
      <c r="D88" s="52">
        <v>0</v>
      </c>
      <c r="E88" s="52"/>
      <c r="F88" s="52">
        <v>0</v>
      </c>
      <c r="G88" s="52">
        <v>0</v>
      </c>
      <c r="H88" s="52">
        <v>0</v>
      </c>
      <c r="I88" s="52"/>
      <c r="J88" s="52">
        <v>0</v>
      </c>
      <c r="K88" s="52">
        <v>0</v>
      </c>
      <c r="L88" s="52">
        <v>0</v>
      </c>
      <c r="M88" s="24" t="s">
        <v>73</v>
      </c>
      <c r="N88" s="52">
        <v>0</v>
      </c>
      <c r="O88" s="52">
        <v>0</v>
      </c>
      <c r="P88" s="52">
        <v>0</v>
      </c>
      <c r="Q88" s="52"/>
      <c r="R88" s="52">
        <v>2799</v>
      </c>
      <c r="S88" s="52">
        <v>0</v>
      </c>
      <c r="T88" s="52">
        <v>2799</v>
      </c>
      <c r="U88" s="52"/>
      <c r="V88" s="52">
        <v>0</v>
      </c>
      <c r="W88" s="52">
        <v>0</v>
      </c>
      <c r="X88" s="52">
        <v>0</v>
      </c>
      <c r="Y88" s="24" t="s">
        <v>73</v>
      </c>
      <c r="Z88" s="52">
        <v>0</v>
      </c>
      <c r="AA88" s="52">
        <v>56292.6</v>
      </c>
      <c r="AB88" s="52">
        <v>56292.6</v>
      </c>
      <c r="AC88" s="52"/>
      <c r="AD88" s="52">
        <v>0</v>
      </c>
      <c r="AE88" s="52">
        <v>2064.5775</v>
      </c>
      <c r="AF88" s="52">
        <v>2064.5775</v>
      </c>
      <c r="AG88" s="52"/>
      <c r="AH88" s="53">
        <v>0</v>
      </c>
      <c r="AI88" s="53">
        <v>0</v>
      </c>
      <c r="AJ88" s="53">
        <v>0</v>
      </c>
      <c r="AK88" s="24" t="s">
        <v>73</v>
      </c>
      <c r="AL88" s="53">
        <v>0</v>
      </c>
      <c r="AM88" s="53">
        <v>0</v>
      </c>
      <c r="AN88" s="53">
        <v>0</v>
      </c>
      <c r="AO88" s="52"/>
      <c r="AP88" s="52">
        <v>2799</v>
      </c>
      <c r="AQ88" s="52">
        <v>58357.1775</v>
      </c>
      <c r="AR88" s="52">
        <v>61156.1775</v>
      </c>
    </row>
    <row r="89" spans="2:44" s="24" customFormat="1" ht="3.7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L89" s="52"/>
      <c r="AM89" s="52"/>
      <c r="AN89" s="52"/>
      <c r="AO89" s="52"/>
      <c r="AP89" s="52"/>
      <c r="AQ89" s="52"/>
      <c r="AR89" s="52"/>
    </row>
    <row r="90" spans="1:44" s="24" customFormat="1" ht="10.5" customHeight="1">
      <c r="A90" s="28" t="s">
        <v>74</v>
      </c>
      <c r="B90" s="53">
        <v>767.95921</v>
      </c>
      <c r="C90" s="53">
        <v>18.936040000000002</v>
      </c>
      <c r="D90" s="53">
        <v>786.89525</v>
      </c>
      <c r="E90" s="53"/>
      <c r="F90" s="53">
        <v>1284.20176</v>
      </c>
      <c r="G90" s="53">
        <v>152.44626</v>
      </c>
      <c r="H90" s="53">
        <v>1436.64802</v>
      </c>
      <c r="I90" s="53"/>
      <c r="J90" s="53">
        <v>806.00941</v>
      </c>
      <c r="K90" s="53">
        <v>88.92003</v>
      </c>
      <c r="L90" s="53">
        <v>894.9294400000001</v>
      </c>
      <c r="M90" s="28" t="s">
        <v>74</v>
      </c>
      <c r="N90" s="53">
        <v>643.30953</v>
      </c>
      <c r="O90" s="53">
        <v>19.240119999999997</v>
      </c>
      <c r="P90" s="53">
        <v>662.54965</v>
      </c>
      <c r="Q90" s="53"/>
      <c r="R90" s="53">
        <v>2182.61099</v>
      </c>
      <c r="S90" s="53">
        <v>86.06135</v>
      </c>
      <c r="T90" s="53">
        <v>2268.6723400000005</v>
      </c>
      <c r="U90" s="53"/>
      <c r="V90" s="53">
        <v>1454.63009</v>
      </c>
      <c r="W90" s="53">
        <v>63.77907</v>
      </c>
      <c r="X90" s="53">
        <v>1518.4091600000002</v>
      </c>
      <c r="Y90" s="28" t="s">
        <v>74</v>
      </c>
      <c r="Z90" s="53">
        <v>4909.93066</v>
      </c>
      <c r="AA90" s="53">
        <v>131.97696</v>
      </c>
      <c r="AB90" s="53">
        <v>5041.90762</v>
      </c>
      <c r="AC90" s="53"/>
      <c r="AD90" s="53">
        <v>4527.11022</v>
      </c>
      <c r="AE90" s="53">
        <v>423.68944</v>
      </c>
      <c r="AF90" s="53">
        <v>4950.799660000001</v>
      </c>
      <c r="AG90" s="53"/>
      <c r="AH90" s="53">
        <v>194.37754</v>
      </c>
      <c r="AI90" s="53">
        <v>2.0374</v>
      </c>
      <c r="AJ90" s="53">
        <v>196.41494</v>
      </c>
      <c r="AK90" s="28" t="s">
        <v>74</v>
      </c>
      <c r="AL90" s="53">
        <v>270.73505</v>
      </c>
      <c r="AM90" s="53">
        <v>0.01079</v>
      </c>
      <c r="AN90" s="53">
        <v>270.74584</v>
      </c>
      <c r="AO90" s="53"/>
      <c r="AP90" s="53">
        <v>17040.87446</v>
      </c>
      <c r="AQ90" s="53">
        <v>987.0974600000001</v>
      </c>
      <c r="AR90" s="53">
        <v>18027.971920000004</v>
      </c>
    </row>
    <row r="91" spans="2:44" s="24" customFormat="1" ht="3.7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L91" s="52"/>
      <c r="AM91" s="52"/>
      <c r="AN91" s="52"/>
      <c r="AO91" s="52"/>
      <c r="AP91" s="52"/>
      <c r="AQ91" s="52"/>
      <c r="AR91" s="52"/>
    </row>
    <row r="92" spans="1:44" s="24" customFormat="1" ht="10.5" customHeight="1">
      <c r="A92" s="25" t="s">
        <v>75</v>
      </c>
      <c r="B92" s="51">
        <v>4072.52835</v>
      </c>
      <c r="C92" s="51">
        <v>440.89099</v>
      </c>
      <c r="D92" s="51">
        <v>4513.4193399999995</v>
      </c>
      <c r="E92" s="51"/>
      <c r="F92" s="51">
        <v>1796.27375</v>
      </c>
      <c r="G92" s="51">
        <v>131.66169</v>
      </c>
      <c r="H92" s="51">
        <v>1927.93544</v>
      </c>
      <c r="I92" s="51"/>
      <c r="J92" s="51">
        <v>1123.7824699999999</v>
      </c>
      <c r="K92" s="51">
        <v>94.00168</v>
      </c>
      <c r="L92" s="51">
        <v>1217.78415</v>
      </c>
      <c r="M92" s="25" t="s">
        <v>75</v>
      </c>
      <c r="N92" s="51">
        <v>707.2153000000001</v>
      </c>
      <c r="O92" s="51">
        <v>48.54109</v>
      </c>
      <c r="P92" s="51">
        <v>755.75639</v>
      </c>
      <c r="Q92" s="51"/>
      <c r="R92" s="51">
        <v>561.19875</v>
      </c>
      <c r="S92" s="51">
        <v>0</v>
      </c>
      <c r="T92" s="51">
        <v>561.19875</v>
      </c>
      <c r="U92" s="51"/>
      <c r="V92" s="51">
        <v>2732.33831</v>
      </c>
      <c r="W92" s="51">
        <v>8.14004</v>
      </c>
      <c r="X92" s="51">
        <v>2740.4783500000003</v>
      </c>
      <c r="Y92" s="25" t="s">
        <v>75</v>
      </c>
      <c r="Z92" s="51">
        <v>9505.06176</v>
      </c>
      <c r="AA92" s="51">
        <v>1204.0431299999998</v>
      </c>
      <c r="AB92" s="51">
        <v>10709.10489</v>
      </c>
      <c r="AC92" s="51"/>
      <c r="AD92" s="51">
        <v>14670.83986</v>
      </c>
      <c r="AE92" s="51">
        <v>1030.7040200000001</v>
      </c>
      <c r="AF92" s="51">
        <v>15701.54388</v>
      </c>
      <c r="AG92" s="51"/>
      <c r="AH92" s="51">
        <v>541.42021</v>
      </c>
      <c r="AI92" s="51">
        <v>0.27218000000000003</v>
      </c>
      <c r="AJ92" s="51">
        <v>541.69239</v>
      </c>
      <c r="AK92" s="25" t="s">
        <v>75</v>
      </c>
      <c r="AL92" s="51">
        <v>12.86185</v>
      </c>
      <c r="AM92" s="51">
        <v>0.026850000000000002</v>
      </c>
      <c r="AN92" s="51">
        <v>12.8887</v>
      </c>
      <c r="AO92" s="51"/>
      <c r="AP92" s="51">
        <v>35723.52061</v>
      </c>
      <c r="AQ92" s="51">
        <v>2958.28167</v>
      </c>
      <c r="AR92" s="51">
        <v>38681.80228</v>
      </c>
    </row>
    <row r="93" spans="1:44" s="24" customFormat="1" ht="10.5" customHeight="1">
      <c r="A93" s="24" t="s">
        <v>76</v>
      </c>
      <c r="B93" s="52">
        <v>4072.52835</v>
      </c>
      <c r="C93" s="52">
        <v>440.89099</v>
      </c>
      <c r="D93" s="52">
        <v>4513.4193399999995</v>
      </c>
      <c r="E93" s="52"/>
      <c r="F93" s="52">
        <v>1796.12283</v>
      </c>
      <c r="G93" s="52">
        <v>131.66169</v>
      </c>
      <c r="H93" s="52">
        <v>1927.78452</v>
      </c>
      <c r="I93" s="52"/>
      <c r="J93" s="52">
        <v>1123.7824699999999</v>
      </c>
      <c r="K93" s="52">
        <v>94.00168</v>
      </c>
      <c r="L93" s="52">
        <v>1217.78415</v>
      </c>
      <c r="M93" s="24" t="s">
        <v>76</v>
      </c>
      <c r="N93" s="52">
        <v>707.2153000000001</v>
      </c>
      <c r="O93" s="52">
        <v>48.54109</v>
      </c>
      <c r="P93" s="52">
        <v>755.75639</v>
      </c>
      <c r="Q93" s="52"/>
      <c r="R93" s="52">
        <v>0</v>
      </c>
      <c r="S93" s="52">
        <v>0</v>
      </c>
      <c r="T93" s="52">
        <v>0</v>
      </c>
      <c r="U93" s="52"/>
      <c r="V93" s="52">
        <v>2732.33831</v>
      </c>
      <c r="W93" s="52">
        <v>8.14004</v>
      </c>
      <c r="X93" s="52">
        <v>2740.4783500000003</v>
      </c>
      <c r="Y93" s="24" t="s">
        <v>76</v>
      </c>
      <c r="Z93" s="52">
        <v>9091.67851</v>
      </c>
      <c r="AA93" s="52">
        <v>296.10395</v>
      </c>
      <c r="AB93" s="52">
        <v>9387.782459999999</v>
      </c>
      <c r="AC93" s="52"/>
      <c r="AD93" s="52">
        <v>13926.165550000002</v>
      </c>
      <c r="AE93" s="52">
        <v>956.1669899999999</v>
      </c>
      <c r="AF93" s="52">
        <v>14882.332540000001</v>
      </c>
      <c r="AG93" s="52"/>
      <c r="AH93" s="53">
        <v>541.42021</v>
      </c>
      <c r="AI93" s="53">
        <v>0.27218000000000003</v>
      </c>
      <c r="AJ93" s="53">
        <v>541.69239</v>
      </c>
      <c r="AK93" s="24" t="s">
        <v>76</v>
      </c>
      <c r="AL93" s="53">
        <v>12.86185</v>
      </c>
      <c r="AM93" s="53">
        <v>0.026850000000000002</v>
      </c>
      <c r="AN93" s="53">
        <v>12.8887</v>
      </c>
      <c r="AO93" s="52"/>
      <c r="AP93" s="52">
        <v>34004.11338</v>
      </c>
      <c r="AQ93" s="52">
        <v>1975.80546</v>
      </c>
      <c r="AR93" s="52">
        <v>35979.918840000006</v>
      </c>
    </row>
    <row r="94" spans="1:44" s="24" customFormat="1" ht="10.5" customHeight="1">
      <c r="A94" s="24" t="s">
        <v>77</v>
      </c>
      <c r="B94" s="52">
        <v>0</v>
      </c>
      <c r="C94" s="52">
        <v>0</v>
      </c>
      <c r="D94" s="52">
        <v>0</v>
      </c>
      <c r="E94" s="52"/>
      <c r="F94" s="52">
        <v>0.15092</v>
      </c>
      <c r="G94" s="52">
        <v>0</v>
      </c>
      <c r="H94" s="52">
        <v>0.15092</v>
      </c>
      <c r="I94" s="52"/>
      <c r="J94" s="52">
        <v>0</v>
      </c>
      <c r="K94" s="52">
        <v>0</v>
      </c>
      <c r="L94" s="52">
        <v>0</v>
      </c>
      <c r="M94" s="24" t="s">
        <v>77</v>
      </c>
      <c r="N94" s="52">
        <v>0</v>
      </c>
      <c r="O94" s="52">
        <v>0</v>
      </c>
      <c r="P94" s="52">
        <v>0</v>
      </c>
      <c r="Q94" s="52"/>
      <c r="R94" s="52">
        <v>0</v>
      </c>
      <c r="S94" s="52">
        <v>0</v>
      </c>
      <c r="T94" s="52">
        <v>0</v>
      </c>
      <c r="U94" s="52"/>
      <c r="V94" s="52">
        <v>0</v>
      </c>
      <c r="W94" s="52">
        <v>0</v>
      </c>
      <c r="X94" s="52">
        <v>0</v>
      </c>
      <c r="Y94" s="24" t="s">
        <v>77</v>
      </c>
      <c r="Z94" s="52">
        <v>194.64278</v>
      </c>
      <c r="AA94" s="52">
        <v>26.60584</v>
      </c>
      <c r="AB94" s="52">
        <v>221.24862</v>
      </c>
      <c r="AC94" s="52"/>
      <c r="AD94" s="52">
        <v>0</v>
      </c>
      <c r="AE94" s="52">
        <v>0</v>
      </c>
      <c r="AF94" s="52">
        <v>0</v>
      </c>
      <c r="AG94" s="52"/>
      <c r="AH94" s="53">
        <v>0</v>
      </c>
      <c r="AI94" s="53">
        <v>0</v>
      </c>
      <c r="AJ94" s="53">
        <v>0</v>
      </c>
      <c r="AK94" s="24" t="s">
        <v>77</v>
      </c>
      <c r="AL94" s="53">
        <v>0</v>
      </c>
      <c r="AM94" s="53">
        <v>0</v>
      </c>
      <c r="AN94" s="53">
        <v>0</v>
      </c>
      <c r="AO94" s="52"/>
      <c r="AP94" s="52">
        <v>194.7937</v>
      </c>
      <c r="AQ94" s="52">
        <v>26.60584</v>
      </c>
      <c r="AR94" s="52">
        <v>221.39954</v>
      </c>
    </row>
    <row r="95" spans="1:44" s="24" customFormat="1" ht="10.5" customHeight="1">
      <c r="A95" s="24" t="s">
        <v>47</v>
      </c>
      <c r="B95" s="52">
        <v>0</v>
      </c>
      <c r="C95" s="52">
        <v>0</v>
      </c>
      <c r="D95" s="52">
        <v>0</v>
      </c>
      <c r="E95" s="52"/>
      <c r="F95" s="52">
        <v>0</v>
      </c>
      <c r="G95" s="52">
        <v>0</v>
      </c>
      <c r="H95" s="52">
        <v>0</v>
      </c>
      <c r="I95" s="52"/>
      <c r="J95" s="52">
        <v>0</v>
      </c>
      <c r="K95" s="52">
        <v>0</v>
      </c>
      <c r="L95" s="52">
        <v>0</v>
      </c>
      <c r="M95" s="24" t="s">
        <v>47</v>
      </c>
      <c r="N95" s="52">
        <v>0</v>
      </c>
      <c r="O95" s="52">
        <v>0</v>
      </c>
      <c r="P95" s="52">
        <v>0</v>
      </c>
      <c r="Q95" s="52"/>
      <c r="R95" s="52">
        <v>0</v>
      </c>
      <c r="S95" s="52">
        <v>0</v>
      </c>
      <c r="T95" s="52">
        <v>0</v>
      </c>
      <c r="U95" s="52"/>
      <c r="V95" s="52">
        <v>0</v>
      </c>
      <c r="W95" s="52">
        <v>0</v>
      </c>
      <c r="X95" s="52">
        <v>0</v>
      </c>
      <c r="Y95" s="24" t="s">
        <v>47</v>
      </c>
      <c r="Z95" s="52">
        <v>0</v>
      </c>
      <c r="AA95" s="52">
        <v>0</v>
      </c>
      <c r="AB95" s="52">
        <v>0</v>
      </c>
      <c r="AC95" s="52"/>
      <c r="AD95" s="52">
        <v>0</v>
      </c>
      <c r="AE95" s="52">
        <v>0</v>
      </c>
      <c r="AF95" s="52">
        <v>0</v>
      </c>
      <c r="AG95" s="52"/>
      <c r="AH95" s="53">
        <v>0</v>
      </c>
      <c r="AI95" s="53">
        <v>0</v>
      </c>
      <c r="AJ95" s="53">
        <v>0</v>
      </c>
      <c r="AK95" s="24" t="s">
        <v>47</v>
      </c>
      <c r="AL95" s="53">
        <v>0</v>
      </c>
      <c r="AM95" s="53">
        <v>0</v>
      </c>
      <c r="AN95" s="53">
        <v>0</v>
      </c>
      <c r="AO95" s="52"/>
      <c r="AP95" s="52">
        <v>0</v>
      </c>
      <c r="AQ95" s="52">
        <v>0</v>
      </c>
      <c r="AR95" s="52">
        <v>0</v>
      </c>
    </row>
    <row r="96" spans="1:44" s="24" customFormat="1" ht="10.5" customHeight="1">
      <c r="A96" s="24" t="s">
        <v>78</v>
      </c>
      <c r="B96" s="52">
        <v>0</v>
      </c>
      <c r="C96" s="52">
        <v>0</v>
      </c>
      <c r="D96" s="52">
        <v>0</v>
      </c>
      <c r="E96" s="52"/>
      <c r="F96" s="52">
        <v>0</v>
      </c>
      <c r="G96" s="52">
        <v>0</v>
      </c>
      <c r="H96" s="52">
        <v>0</v>
      </c>
      <c r="I96" s="52"/>
      <c r="J96" s="52">
        <v>0</v>
      </c>
      <c r="K96" s="52">
        <v>0</v>
      </c>
      <c r="L96" s="52">
        <v>0</v>
      </c>
      <c r="M96" s="24" t="s">
        <v>78</v>
      </c>
      <c r="N96" s="52">
        <v>0</v>
      </c>
      <c r="O96" s="52">
        <v>0</v>
      </c>
      <c r="P96" s="52">
        <v>0</v>
      </c>
      <c r="Q96" s="52"/>
      <c r="R96" s="52">
        <v>561.19875</v>
      </c>
      <c r="S96" s="52">
        <v>0</v>
      </c>
      <c r="T96" s="52">
        <v>561.19875</v>
      </c>
      <c r="U96" s="52"/>
      <c r="V96" s="52">
        <v>0</v>
      </c>
      <c r="W96" s="52">
        <v>0</v>
      </c>
      <c r="X96" s="52">
        <v>0</v>
      </c>
      <c r="Y96" s="24" t="s">
        <v>78</v>
      </c>
      <c r="Z96" s="52">
        <v>218.74047</v>
      </c>
      <c r="AA96" s="52">
        <v>881.33334</v>
      </c>
      <c r="AB96" s="52">
        <v>1100.07381</v>
      </c>
      <c r="AC96" s="52"/>
      <c r="AD96" s="52">
        <v>744.6743100000001</v>
      </c>
      <c r="AE96" s="52">
        <v>74.53703</v>
      </c>
      <c r="AF96" s="52">
        <v>819.2113400000001</v>
      </c>
      <c r="AG96" s="52"/>
      <c r="AH96" s="53">
        <v>0</v>
      </c>
      <c r="AI96" s="53">
        <v>0</v>
      </c>
      <c r="AJ96" s="53">
        <v>0</v>
      </c>
      <c r="AK96" s="24" t="s">
        <v>78</v>
      </c>
      <c r="AL96" s="53">
        <v>0</v>
      </c>
      <c r="AM96" s="53">
        <v>0</v>
      </c>
      <c r="AN96" s="53">
        <v>0</v>
      </c>
      <c r="AO96" s="52"/>
      <c r="AP96" s="52">
        <v>1524.61353</v>
      </c>
      <c r="AQ96" s="52">
        <v>955.87037</v>
      </c>
      <c r="AR96" s="52">
        <v>2480.4839</v>
      </c>
    </row>
    <row r="97" spans="1:44" s="24" customFormat="1" ht="10.5" customHeight="1">
      <c r="A97" s="24" t="s">
        <v>79</v>
      </c>
      <c r="B97" s="52">
        <v>0</v>
      </c>
      <c r="C97" s="52">
        <v>0</v>
      </c>
      <c r="D97" s="52">
        <v>0</v>
      </c>
      <c r="E97" s="52"/>
      <c r="F97" s="52">
        <v>0</v>
      </c>
      <c r="G97" s="52">
        <v>0</v>
      </c>
      <c r="H97" s="52">
        <v>0</v>
      </c>
      <c r="I97" s="52"/>
      <c r="J97" s="52">
        <v>0</v>
      </c>
      <c r="K97" s="52">
        <v>0</v>
      </c>
      <c r="L97" s="52">
        <v>0</v>
      </c>
      <c r="M97" s="24" t="s">
        <v>79</v>
      </c>
      <c r="N97" s="52">
        <v>0</v>
      </c>
      <c r="O97" s="52">
        <v>0</v>
      </c>
      <c r="P97" s="52">
        <v>0</v>
      </c>
      <c r="Q97" s="52"/>
      <c r="R97" s="52">
        <v>0</v>
      </c>
      <c r="S97" s="52">
        <v>0</v>
      </c>
      <c r="T97" s="52">
        <v>0</v>
      </c>
      <c r="U97" s="52"/>
      <c r="V97" s="52">
        <v>0</v>
      </c>
      <c r="W97" s="52">
        <v>0</v>
      </c>
      <c r="X97" s="52">
        <v>0</v>
      </c>
      <c r="Y97" s="24" t="s">
        <v>79</v>
      </c>
      <c r="Z97" s="52">
        <v>0</v>
      </c>
      <c r="AA97" s="52">
        <v>0</v>
      </c>
      <c r="AB97" s="52">
        <v>0</v>
      </c>
      <c r="AC97" s="52"/>
      <c r="AD97" s="52">
        <v>0</v>
      </c>
      <c r="AE97" s="52">
        <v>0</v>
      </c>
      <c r="AF97" s="52">
        <v>0</v>
      </c>
      <c r="AG97" s="52"/>
      <c r="AH97" s="53">
        <v>0</v>
      </c>
      <c r="AI97" s="53">
        <v>0</v>
      </c>
      <c r="AJ97" s="53">
        <v>0</v>
      </c>
      <c r="AK97" s="24" t="s">
        <v>79</v>
      </c>
      <c r="AL97" s="53">
        <v>0</v>
      </c>
      <c r="AM97" s="53">
        <v>0</v>
      </c>
      <c r="AN97" s="53">
        <v>0</v>
      </c>
      <c r="AO97" s="52"/>
      <c r="AP97" s="52">
        <v>0</v>
      </c>
      <c r="AQ97" s="52">
        <v>0</v>
      </c>
      <c r="AR97" s="52">
        <v>0</v>
      </c>
    </row>
    <row r="98" spans="1:44" s="24" customFormat="1" ht="10.5" customHeight="1">
      <c r="A98" s="24" t="s">
        <v>80</v>
      </c>
      <c r="B98" s="52">
        <v>0</v>
      </c>
      <c r="C98" s="52">
        <v>0</v>
      </c>
      <c r="D98" s="52">
        <v>0</v>
      </c>
      <c r="E98" s="52"/>
      <c r="F98" s="52">
        <v>0</v>
      </c>
      <c r="G98" s="52">
        <v>0</v>
      </c>
      <c r="H98" s="52">
        <v>0</v>
      </c>
      <c r="I98" s="52"/>
      <c r="J98" s="52">
        <v>0</v>
      </c>
      <c r="K98" s="52">
        <v>0</v>
      </c>
      <c r="L98" s="52">
        <v>0</v>
      </c>
      <c r="M98" s="24" t="s">
        <v>80</v>
      </c>
      <c r="N98" s="52">
        <v>0</v>
      </c>
      <c r="O98" s="52">
        <v>0</v>
      </c>
      <c r="P98" s="52">
        <v>0</v>
      </c>
      <c r="Q98" s="52"/>
      <c r="R98" s="52">
        <v>0</v>
      </c>
      <c r="S98" s="52">
        <v>0</v>
      </c>
      <c r="T98" s="52">
        <v>0</v>
      </c>
      <c r="U98" s="52"/>
      <c r="V98" s="52">
        <v>0</v>
      </c>
      <c r="W98" s="52">
        <v>0</v>
      </c>
      <c r="X98" s="52">
        <v>0</v>
      </c>
      <c r="Y98" s="24" t="s">
        <v>80</v>
      </c>
      <c r="Z98" s="52">
        <v>0</v>
      </c>
      <c r="AA98" s="52">
        <v>0</v>
      </c>
      <c r="AB98" s="52">
        <v>0</v>
      </c>
      <c r="AC98" s="52"/>
      <c r="AD98" s="52">
        <v>0</v>
      </c>
      <c r="AE98" s="52">
        <v>0</v>
      </c>
      <c r="AF98" s="52">
        <v>0</v>
      </c>
      <c r="AG98" s="52"/>
      <c r="AH98" s="53">
        <v>0</v>
      </c>
      <c r="AI98" s="53">
        <v>0</v>
      </c>
      <c r="AJ98" s="53">
        <v>0</v>
      </c>
      <c r="AK98" s="24" t="s">
        <v>80</v>
      </c>
      <c r="AL98" s="53">
        <v>0</v>
      </c>
      <c r="AM98" s="53">
        <v>0</v>
      </c>
      <c r="AN98" s="53">
        <v>0</v>
      </c>
      <c r="AO98" s="52"/>
      <c r="AP98" s="52">
        <v>0</v>
      </c>
      <c r="AQ98" s="52">
        <v>0</v>
      </c>
      <c r="AR98" s="52">
        <v>0</v>
      </c>
    </row>
    <row r="99" spans="2:44" s="24" customFormat="1" ht="3.7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L99" s="52"/>
      <c r="AM99" s="52"/>
      <c r="AN99" s="52"/>
      <c r="AO99" s="52"/>
      <c r="AP99" s="52"/>
      <c r="AQ99" s="52"/>
      <c r="AR99" s="52"/>
    </row>
    <row r="100" spans="1:44" s="24" customFormat="1" ht="10.5" customHeight="1">
      <c r="A100" s="28" t="s">
        <v>81</v>
      </c>
      <c r="B100" s="53">
        <v>818.49038</v>
      </c>
      <c r="C100" s="53">
        <v>11.189</v>
      </c>
      <c r="D100" s="53">
        <v>829.67938</v>
      </c>
      <c r="E100" s="53"/>
      <c r="F100" s="53">
        <v>428.43301</v>
      </c>
      <c r="G100" s="53">
        <v>2.05292</v>
      </c>
      <c r="H100" s="53">
        <v>430.48593</v>
      </c>
      <c r="I100" s="53"/>
      <c r="J100" s="53">
        <v>322.13463</v>
      </c>
      <c r="K100" s="53">
        <v>41.0193</v>
      </c>
      <c r="L100" s="53">
        <v>363.15393</v>
      </c>
      <c r="M100" s="28" t="s">
        <v>81</v>
      </c>
      <c r="N100" s="53">
        <v>215.7183</v>
      </c>
      <c r="O100" s="53">
        <v>7.196890000000001</v>
      </c>
      <c r="P100" s="53">
        <v>222.91519</v>
      </c>
      <c r="Q100" s="53"/>
      <c r="R100" s="53">
        <v>472.29064</v>
      </c>
      <c r="S100" s="53">
        <v>34.74413</v>
      </c>
      <c r="T100" s="53">
        <v>507.03477000000004</v>
      </c>
      <c r="U100" s="53"/>
      <c r="V100" s="53">
        <v>1597.58089</v>
      </c>
      <c r="W100" s="53">
        <v>9.96033</v>
      </c>
      <c r="X100" s="53">
        <v>1607.54122</v>
      </c>
      <c r="Y100" s="28" t="s">
        <v>81</v>
      </c>
      <c r="Z100" s="53">
        <v>1126.4128</v>
      </c>
      <c r="AA100" s="53">
        <v>80.97758</v>
      </c>
      <c r="AB100" s="53">
        <v>1207.39038</v>
      </c>
      <c r="AC100" s="53"/>
      <c r="AD100" s="53">
        <v>1969.7501100000002</v>
      </c>
      <c r="AE100" s="53">
        <v>2507.70385</v>
      </c>
      <c r="AF100" s="53">
        <v>4477.45396</v>
      </c>
      <c r="AG100" s="53"/>
      <c r="AH100" s="53">
        <v>119.11964</v>
      </c>
      <c r="AI100" s="53">
        <v>0</v>
      </c>
      <c r="AJ100" s="53">
        <v>119.11964</v>
      </c>
      <c r="AK100" s="28" t="s">
        <v>81</v>
      </c>
      <c r="AL100" s="53">
        <v>72.14953</v>
      </c>
      <c r="AM100" s="53">
        <v>0</v>
      </c>
      <c r="AN100" s="53">
        <v>72.14953</v>
      </c>
      <c r="AO100" s="53"/>
      <c r="AP100" s="53">
        <v>7142.07993</v>
      </c>
      <c r="AQ100" s="53">
        <v>2694.844</v>
      </c>
      <c r="AR100" s="53">
        <v>9836.923929999999</v>
      </c>
    </row>
    <row r="101" spans="1:44" s="24" customFormat="1" ht="3.75" customHeight="1">
      <c r="A101" s="28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28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28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28"/>
      <c r="AL101" s="53"/>
      <c r="AM101" s="53"/>
      <c r="AN101" s="53"/>
      <c r="AO101" s="53"/>
      <c r="AP101" s="53"/>
      <c r="AQ101" s="53"/>
      <c r="AR101" s="53"/>
    </row>
    <row r="102" spans="1:44" s="24" customFormat="1" ht="10.5" customHeight="1">
      <c r="A102" s="28" t="s">
        <v>82</v>
      </c>
      <c r="B102" s="53">
        <v>774.62112</v>
      </c>
      <c r="C102" s="53">
        <v>6.75921</v>
      </c>
      <c r="D102" s="53">
        <v>781.38033</v>
      </c>
      <c r="E102" s="53"/>
      <c r="F102" s="53">
        <v>59.25584</v>
      </c>
      <c r="G102" s="53">
        <v>0</v>
      </c>
      <c r="H102" s="53">
        <v>59.25584</v>
      </c>
      <c r="I102" s="53"/>
      <c r="J102" s="53">
        <v>1.55046</v>
      </c>
      <c r="K102" s="53">
        <v>0</v>
      </c>
      <c r="L102" s="53">
        <v>1.55046</v>
      </c>
      <c r="M102" s="28" t="s">
        <v>82</v>
      </c>
      <c r="N102" s="53">
        <v>131.78251999999998</v>
      </c>
      <c r="O102" s="53">
        <v>0.14939</v>
      </c>
      <c r="P102" s="53">
        <v>131.93191000000002</v>
      </c>
      <c r="Q102" s="53"/>
      <c r="R102" s="53">
        <v>174.7779</v>
      </c>
      <c r="S102" s="53">
        <v>34.023</v>
      </c>
      <c r="T102" s="53">
        <v>208.80089999999998</v>
      </c>
      <c r="U102" s="53"/>
      <c r="V102" s="53">
        <v>26.460759999999997</v>
      </c>
      <c r="W102" s="53">
        <v>0.665</v>
      </c>
      <c r="X102" s="53">
        <v>27.12576</v>
      </c>
      <c r="Y102" s="28" t="s">
        <v>82</v>
      </c>
      <c r="Z102" s="53">
        <v>439.88214</v>
      </c>
      <c r="AA102" s="53">
        <v>2.40927</v>
      </c>
      <c r="AB102" s="53">
        <v>442.29141000000004</v>
      </c>
      <c r="AC102" s="53"/>
      <c r="AD102" s="53">
        <v>1480.2746100000002</v>
      </c>
      <c r="AE102" s="53">
        <v>3.50653</v>
      </c>
      <c r="AF102" s="53">
        <v>1483.78114</v>
      </c>
      <c r="AG102" s="53"/>
      <c r="AH102" s="53">
        <v>0</v>
      </c>
      <c r="AI102" s="53">
        <v>0</v>
      </c>
      <c r="AJ102" s="53">
        <v>0</v>
      </c>
      <c r="AK102" s="28" t="s">
        <v>82</v>
      </c>
      <c r="AL102" s="53">
        <v>0</v>
      </c>
      <c r="AM102" s="53">
        <v>0</v>
      </c>
      <c r="AN102" s="53">
        <v>0</v>
      </c>
      <c r="AO102" s="53"/>
      <c r="AP102" s="53">
        <v>3088.60535</v>
      </c>
      <c r="AQ102" s="53">
        <v>47.51239999999999</v>
      </c>
      <c r="AR102" s="53">
        <v>3136.11775</v>
      </c>
    </row>
    <row r="103" spans="1:44" s="24" customFormat="1" ht="10.5" customHeight="1">
      <c r="A103" s="24" t="s">
        <v>83</v>
      </c>
      <c r="B103" s="53">
        <v>51.02743</v>
      </c>
      <c r="C103" s="53">
        <v>1.50371</v>
      </c>
      <c r="D103" s="53">
        <v>52.53114</v>
      </c>
      <c r="E103" s="53"/>
      <c r="F103" s="53">
        <v>0.52719</v>
      </c>
      <c r="G103" s="53">
        <v>0</v>
      </c>
      <c r="H103" s="53">
        <v>0.52719</v>
      </c>
      <c r="I103" s="53"/>
      <c r="J103" s="53">
        <v>1.55046</v>
      </c>
      <c r="K103" s="53">
        <v>0</v>
      </c>
      <c r="L103" s="53">
        <v>1.55046</v>
      </c>
      <c r="M103" s="24" t="s">
        <v>83</v>
      </c>
      <c r="N103" s="53">
        <v>0.12007999999999999</v>
      </c>
      <c r="O103" s="53">
        <v>0</v>
      </c>
      <c r="P103" s="53">
        <v>0.12007999999999999</v>
      </c>
      <c r="Q103" s="53"/>
      <c r="R103" s="53">
        <v>1.5655299999999999</v>
      </c>
      <c r="S103" s="53">
        <v>0</v>
      </c>
      <c r="T103" s="53">
        <v>1.5655299999999999</v>
      </c>
      <c r="U103" s="53"/>
      <c r="V103" s="53">
        <v>26.460759999999997</v>
      </c>
      <c r="W103" s="53">
        <v>0.665</v>
      </c>
      <c r="X103" s="53">
        <v>27.12576</v>
      </c>
      <c r="Y103" s="24" t="s">
        <v>83</v>
      </c>
      <c r="Z103" s="53">
        <v>399.21416</v>
      </c>
      <c r="AA103" s="53">
        <v>2.40927</v>
      </c>
      <c r="AB103" s="53">
        <v>401.62343</v>
      </c>
      <c r="AC103" s="53"/>
      <c r="AD103" s="53">
        <v>1073.8471599999998</v>
      </c>
      <c r="AE103" s="53">
        <v>3.50653</v>
      </c>
      <c r="AF103" s="53">
        <v>1077.35369</v>
      </c>
      <c r="AG103" s="53"/>
      <c r="AH103" s="53">
        <v>0</v>
      </c>
      <c r="AI103" s="53">
        <v>0</v>
      </c>
      <c r="AJ103" s="53">
        <v>0</v>
      </c>
      <c r="AK103" s="24" t="s">
        <v>83</v>
      </c>
      <c r="AL103" s="53">
        <v>0</v>
      </c>
      <c r="AM103" s="53">
        <v>0</v>
      </c>
      <c r="AN103" s="53">
        <v>0</v>
      </c>
      <c r="AO103" s="53"/>
      <c r="AP103" s="53">
        <v>1554.31277</v>
      </c>
      <c r="AQ103" s="53">
        <v>8.08451</v>
      </c>
      <c r="AR103" s="53">
        <v>1562.3972799999997</v>
      </c>
    </row>
    <row r="104" spans="1:44" s="24" customFormat="1" ht="10.5" customHeight="1">
      <c r="A104" s="24" t="s">
        <v>84</v>
      </c>
      <c r="B104" s="53">
        <v>723.5936899999999</v>
      </c>
      <c r="C104" s="53">
        <v>5.2555</v>
      </c>
      <c r="D104" s="53">
        <v>728.8491899999999</v>
      </c>
      <c r="E104" s="53"/>
      <c r="F104" s="53">
        <v>58.72865</v>
      </c>
      <c r="G104" s="53">
        <v>0</v>
      </c>
      <c r="H104" s="53">
        <v>58.72865</v>
      </c>
      <c r="I104" s="53"/>
      <c r="J104" s="53">
        <v>0</v>
      </c>
      <c r="K104" s="53">
        <v>0</v>
      </c>
      <c r="L104" s="53">
        <v>0</v>
      </c>
      <c r="M104" s="24" t="s">
        <v>84</v>
      </c>
      <c r="N104" s="53">
        <v>131.66244</v>
      </c>
      <c r="O104" s="53">
        <v>0.14939</v>
      </c>
      <c r="P104" s="53">
        <v>131.81183000000001</v>
      </c>
      <c r="Q104" s="53"/>
      <c r="R104" s="53">
        <v>173.21237</v>
      </c>
      <c r="S104" s="53">
        <v>34.023</v>
      </c>
      <c r="T104" s="53">
        <v>207.23537</v>
      </c>
      <c r="U104" s="53"/>
      <c r="V104" s="53">
        <v>0</v>
      </c>
      <c r="W104" s="53">
        <v>0</v>
      </c>
      <c r="X104" s="53">
        <v>0</v>
      </c>
      <c r="Y104" s="24" t="s">
        <v>84</v>
      </c>
      <c r="Z104" s="53">
        <v>40.66798</v>
      </c>
      <c r="AA104" s="53">
        <v>0</v>
      </c>
      <c r="AB104" s="53">
        <v>40.66798</v>
      </c>
      <c r="AC104" s="53"/>
      <c r="AD104" s="53">
        <v>406.42745</v>
      </c>
      <c r="AE104" s="53">
        <v>0</v>
      </c>
      <c r="AF104" s="53">
        <v>406.42745</v>
      </c>
      <c r="AG104" s="53"/>
      <c r="AH104" s="53">
        <v>0</v>
      </c>
      <c r="AI104" s="53">
        <v>0</v>
      </c>
      <c r="AJ104" s="53">
        <v>0</v>
      </c>
      <c r="AK104" s="24" t="s">
        <v>84</v>
      </c>
      <c r="AL104" s="53">
        <v>0</v>
      </c>
      <c r="AM104" s="53">
        <v>0</v>
      </c>
      <c r="AN104" s="53">
        <v>0</v>
      </c>
      <c r="AO104" s="53"/>
      <c r="AP104" s="53">
        <v>1534.2925799999998</v>
      </c>
      <c r="AQ104" s="53">
        <v>39.42789</v>
      </c>
      <c r="AR104" s="53">
        <v>1573.72047</v>
      </c>
    </row>
    <row r="105" spans="2:44" s="24" customFormat="1" ht="1.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L105" s="52"/>
      <c r="AM105" s="52"/>
      <c r="AN105" s="52"/>
      <c r="AO105" s="52"/>
      <c r="AP105" s="52"/>
      <c r="AQ105" s="52"/>
      <c r="AR105" s="52"/>
    </row>
    <row r="106" spans="1:44" s="24" customFormat="1" ht="10.5" customHeight="1">
      <c r="A106" s="25" t="s">
        <v>85</v>
      </c>
      <c r="B106" s="51">
        <v>60341.591140000004</v>
      </c>
      <c r="C106" s="51">
        <v>6271.3085599999995</v>
      </c>
      <c r="D106" s="51">
        <v>66612.89970000001</v>
      </c>
      <c r="E106" s="51"/>
      <c r="F106" s="51">
        <v>112306.36589</v>
      </c>
      <c r="G106" s="51">
        <v>16831.04081</v>
      </c>
      <c r="H106" s="51">
        <v>129137.4067</v>
      </c>
      <c r="I106" s="51"/>
      <c r="J106" s="51">
        <v>48274.66785</v>
      </c>
      <c r="K106" s="51">
        <v>5940.843599999999</v>
      </c>
      <c r="L106" s="51">
        <v>54215.511450000005</v>
      </c>
      <c r="M106" s="25" t="s">
        <v>85</v>
      </c>
      <c r="N106" s="51">
        <v>55243.016630000006</v>
      </c>
      <c r="O106" s="51">
        <v>4066.54856</v>
      </c>
      <c r="P106" s="51">
        <v>59309.56519000001</v>
      </c>
      <c r="Q106" s="51"/>
      <c r="R106" s="51">
        <v>159214.18865</v>
      </c>
      <c r="S106" s="51">
        <v>10813.65897</v>
      </c>
      <c r="T106" s="51">
        <v>170027.84762000002</v>
      </c>
      <c r="U106" s="51"/>
      <c r="V106" s="51">
        <v>138555.54922</v>
      </c>
      <c r="W106" s="51">
        <v>10029.88492</v>
      </c>
      <c r="X106" s="51">
        <v>148585.43414</v>
      </c>
      <c r="Y106" s="25" t="s">
        <v>85</v>
      </c>
      <c r="Z106" s="51">
        <v>482982.94376999995</v>
      </c>
      <c r="AA106" s="51">
        <v>96294.26325</v>
      </c>
      <c r="AB106" s="51">
        <v>579277.20702</v>
      </c>
      <c r="AC106" s="51"/>
      <c r="AD106" s="51">
        <v>684375.85292</v>
      </c>
      <c r="AE106" s="51">
        <v>55634.47965</v>
      </c>
      <c r="AF106" s="51">
        <v>740010.33257</v>
      </c>
      <c r="AG106" s="53"/>
      <c r="AH106" s="53">
        <v>29196.545100000003</v>
      </c>
      <c r="AI106" s="53">
        <v>84.81173</v>
      </c>
      <c r="AJ106" s="53">
        <v>29281.35683</v>
      </c>
      <c r="AK106" s="25" t="s">
        <v>85</v>
      </c>
      <c r="AL106" s="53">
        <v>2118.92106</v>
      </c>
      <c r="AM106" s="53">
        <v>8.99859</v>
      </c>
      <c r="AN106" s="53">
        <v>2127.91965</v>
      </c>
      <c r="AO106" s="51"/>
      <c r="AP106" s="51">
        <v>1772609.6422299999</v>
      </c>
      <c r="AQ106" s="51">
        <v>205975.83864</v>
      </c>
      <c r="AR106" s="51">
        <v>1978585.4808699999</v>
      </c>
    </row>
    <row r="107" spans="1:44" s="24" customFormat="1" ht="2.25" customHeight="1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4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4"/>
      <c r="AL107" s="55"/>
      <c r="AM107" s="55"/>
      <c r="AN107" s="55"/>
      <c r="AO107" s="55"/>
      <c r="AP107" s="55"/>
      <c r="AQ107" s="55"/>
      <c r="AR107" s="55"/>
    </row>
    <row r="108" spans="1:44" s="58" customFormat="1" ht="10.5" customHeight="1">
      <c r="A108" s="56" t="s">
        <v>86</v>
      </c>
      <c r="B108" s="57">
        <v>16059.77774</v>
      </c>
      <c r="C108" s="57">
        <v>0</v>
      </c>
      <c r="D108" s="57">
        <v>16059.77774</v>
      </c>
      <c r="E108" s="57"/>
      <c r="F108" s="57">
        <v>11559.53255</v>
      </c>
      <c r="G108" s="57">
        <v>0</v>
      </c>
      <c r="H108" s="57">
        <v>11559.53255</v>
      </c>
      <c r="I108" s="57"/>
      <c r="J108" s="57">
        <v>8001.6177099999995</v>
      </c>
      <c r="K108" s="57">
        <v>0</v>
      </c>
      <c r="L108" s="57">
        <v>8001.6177099999995</v>
      </c>
      <c r="M108" s="56" t="s">
        <v>86</v>
      </c>
      <c r="N108" s="57">
        <v>6209.18861</v>
      </c>
      <c r="O108" s="57">
        <v>0</v>
      </c>
      <c r="P108" s="57">
        <v>6209.18861</v>
      </c>
      <c r="Q108" s="57"/>
      <c r="R108" s="57">
        <v>26888.50761</v>
      </c>
      <c r="S108" s="57">
        <v>0</v>
      </c>
      <c r="T108" s="57">
        <v>26888.50761</v>
      </c>
      <c r="U108" s="57"/>
      <c r="V108" s="57">
        <v>23625.85647</v>
      </c>
      <c r="W108" s="57">
        <v>0</v>
      </c>
      <c r="X108" s="57">
        <v>23625.85647</v>
      </c>
      <c r="Y108" s="56" t="s">
        <v>86</v>
      </c>
      <c r="Z108" s="57">
        <v>72267.63222</v>
      </c>
      <c r="AA108" s="57">
        <v>0</v>
      </c>
      <c r="AB108" s="57">
        <v>72267.63222</v>
      </c>
      <c r="AC108" s="57"/>
      <c r="AD108" s="57">
        <v>82962.51376</v>
      </c>
      <c r="AE108" s="57">
        <v>0</v>
      </c>
      <c r="AF108" s="57">
        <v>82962.51376</v>
      </c>
      <c r="AG108" s="57"/>
      <c r="AH108" s="57">
        <v>6155.1277900000005</v>
      </c>
      <c r="AI108" s="57">
        <v>0</v>
      </c>
      <c r="AJ108" s="57">
        <v>6155.1277900000005</v>
      </c>
      <c r="AK108" s="56" t="s">
        <v>86</v>
      </c>
      <c r="AL108" s="57">
        <v>7249.06562</v>
      </c>
      <c r="AM108" s="57">
        <v>0</v>
      </c>
      <c r="AN108" s="57">
        <v>7249.06562</v>
      </c>
      <c r="AO108" s="57"/>
      <c r="AP108" s="57">
        <v>260978.82008</v>
      </c>
      <c r="AQ108" s="57">
        <v>0</v>
      </c>
      <c r="AR108" s="57">
        <v>260978.82008</v>
      </c>
    </row>
    <row r="109" spans="1:44" s="24" customFormat="1" ht="10.5" customHeight="1">
      <c r="A109" s="24" t="s">
        <v>87</v>
      </c>
      <c r="B109" s="52">
        <v>13223</v>
      </c>
      <c r="C109" s="52">
        <v>0</v>
      </c>
      <c r="D109" s="52">
        <v>13223</v>
      </c>
      <c r="E109" s="52"/>
      <c r="F109" s="52">
        <v>23929</v>
      </c>
      <c r="G109" s="52">
        <v>0</v>
      </c>
      <c r="H109" s="52">
        <v>23929</v>
      </c>
      <c r="I109" s="52"/>
      <c r="J109" s="52">
        <v>9578.65</v>
      </c>
      <c r="K109" s="52">
        <v>0</v>
      </c>
      <c r="L109" s="52">
        <v>9578.65</v>
      </c>
      <c r="M109" s="24" t="s">
        <v>87</v>
      </c>
      <c r="N109" s="52">
        <v>16034.6</v>
      </c>
      <c r="O109" s="52">
        <v>0</v>
      </c>
      <c r="P109" s="52">
        <v>16034.6</v>
      </c>
      <c r="Q109" s="52"/>
      <c r="R109" s="52">
        <v>20655.51</v>
      </c>
      <c r="S109" s="52">
        <v>0</v>
      </c>
      <c r="T109" s="52">
        <v>20655.51</v>
      </c>
      <c r="U109" s="52"/>
      <c r="V109" s="52">
        <v>49254.46</v>
      </c>
      <c r="W109" s="52">
        <v>0</v>
      </c>
      <c r="X109" s="52">
        <v>49254.46</v>
      </c>
      <c r="Y109" s="24" t="s">
        <v>87</v>
      </c>
      <c r="Z109" s="52">
        <v>59219.635</v>
      </c>
      <c r="AA109" s="52">
        <v>0</v>
      </c>
      <c r="AB109" s="52">
        <v>59219.635</v>
      </c>
      <c r="AC109" s="52"/>
      <c r="AD109" s="52">
        <v>88620.2</v>
      </c>
      <c r="AE109" s="52">
        <v>0</v>
      </c>
      <c r="AF109" s="52">
        <v>88620.2</v>
      </c>
      <c r="AG109" s="52"/>
      <c r="AH109" s="53">
        <v>12500</v>
      </c>
      <c r="AI109" s="53">
        <v>0</v>
      </c>
      <c r="AJ109" s="53">
        <v>12500</v>
      </c>
      <c r="AK109" s="24" t="s">
        <v>87</v>
      </c>
      <c r="AL109" s="53">
        <v>10807.91092</v>
      </c>
      <c r="AM109" s="53">
        <v>0</v>
      </c>
      <c r="AN109" s="53">
        <v>10807.91092</v>
      </c>
      <c r="AO109" s="52"/>
      <c r="AP109" s="52">
        <v>303822.96592</v>
      </c>
      <c r="AQ109" s="52">
        <v>0</v>
      </c>
      <c r="AR109" s="52">
        <v>303822.96592</v>
      </c>
    </row>
    <row r="110" spans="1:44" s="24" customFormat="1" ht="10.5" customHeight="1">
      <c r="A110" s="24" t="s">
        <v>88</v>
      </c>
      <c r="B110" s="52">
        <v>0</v>
      </c>
      <c r="C110" s="52">
        <v>0</v>
      </c>
      <c r="D110" s="52">
        <v>0</v>
      </c>
      <c r="E110" s="52"/>
      <c r="F110" s="52">
        <v>999.998</v>
      </c>
      <c r="G110" s="52">
        <v>0</v>
      </c>
      <c r="H110" s="52">
        <v>999.998</v>
      </c>
      <c r="I110" s="52"/>
      <c r="J110" s="52">
        <v>242.59064999999998</v>
      </c>
      <c r="K110" s="52">
        <v>0</v>
      </c>
      <c r="L110" s="52">
        <v>242.59064999999998</v>
      </c>
      <c r="M110" s="24" t="s">
        <v>88</v>
      </c>
      <c r="N110" s="52">
        <v>3.53933</v>
      </c>
      <c r="O110" s="52">
        <v>0</v>
      </c>
      <c r="P110" s="52">
        <v>3.53933</v>
      </c>
      <c r="Q110" s="52"/>
      <c r="R110" s="52">
        <v>0</v>
      </c>
      <c r="S110" s="52">
        <v>0</v>
      </c>
      <c r="T110" s="52">
        <v>0</v>
      </c>
      <c r="U110" s="52"/>
      <c r="V110" s="52">
        <v>0</v>
      </c>
      <c r="W110" s="52">
        <v>0</v>
      </c>
      <c r="X110" s="52">
        <v>0</v>
      </c>
      <c r="Y110" s="24" t="s">
        <v>88</v>
      </c>
      <c r="Z110" s="52">
        <v>123.28478</v>
      </c>
      <c r="AA110" s="52">
        <v>0</v>
      </c>
      <c r="AB110" s="52">
        <v>123.28478</v>
      </c>
      <c r="AC110" s="52"/>
      <c r="AD110" s="52">
        <v>0</v>
      </c>
      <c r="AE110" s="52">
        <v>0</v>
      </c>
      <c r="AF110" s="52">
        <v>0</v>
      </c>
      <c r="AG110" s="52"/>
      <c r="AH110" s="53">
        <v>0</v>
      </c>
      <c r="AI110" s="53">
        <v>0</v>
      </c>
      <c r="AJ110" s="53">
        <v>0</v>
      </c>
      <c r="AK110" s="24" t="s">
        <v>88</v>
      </c>
      <c r="AL110" s="53">
        <v>0</v>
      </c>
      <c r="AM110" s="53">
        <v>0</v>
      </c>
      <c r="AN110" s="53">
        <v>0</v>
      </c>
      <c r="AO110" s="52"/>
      <c r="AP110" s="52">
        <v>1369.41276</v>
      </c>
      <c r="AQ110" s="52">
        <v>0</v>
      </c>
      <c r="AR110" s="52">
        <v>1369.41276</v>
      </c>
    </row>
    <row r="111" spans="1:44" s="24" customFormat="1" ht="10.5" customHeight="1">
      <c r="A111" s="24" t="s">
        <v>89</v>
      </c>
      <c r="B111" s="52">
        <v>1538.40771</v>
      </c>
      <c r="C111" s="52">
        <v>0</v>
      </c>
      <c r="D111" s="52">
        <v>1538.40771</v>
      </c>
      <c r="E111" s="52"/>
      <c r="F111" s="52">
        <v>556.56898</v>
      </c>
      <c r="G111" s="52">
        <v>0</v>
      </c>
      <c r="H111" s="52">
        <v>556.56898</v>
      </c>
      <c r="I111" s="52"/>
      <c r="J111" s="52">
        <v>619.7549</v>
      </c>
      <c r="K111" s="52">
        <v>0</v>
      </c>
      <c r="L111" s="52">
        <v>619.7549</v>
      </c>
      <c r="M111" s="24" t="s">
        <v>89</v>
      </c>
      <c r="N111" s="52">
        <v>152.34317000000001</v>
      </c>
      <c r="O111" s="52">
        <v>0</v>
      </c>
      <c r="P111" s="52">
        <v>152.34317000000001</v>
      </c>
      <c r="Q111" s="52"/>
      <c r="R111" s="52">
        <v>2007.40757</v>
      </c>
      <c r="S111" s="52">
        <v>0</v>
      </c>
      <c r="T111" s="52">
        <v>2007.40757</v>
      </c>
      <c r="U111" s="52"/>
      <c r="V111" s="52">
        <v>0</v>
      </c>
      <c r="W111" s="52">
        <v>0</v>
      </c>
      <c r="X111" s="52">
        <v>0</v>
      </c>
      <c r="Y111" s="24" t="s">
        <v>89</v>
      </c>
      <c r="Z111" s="52">
        <v>3485.25105</v>
      </c>
      <c r="AA111" s="52">
        <v>0</v>
      </c>
      <c r="AB111" s="52">
        <v>3485.25105</v>
      </c>
      <c r="AC111" s="52"/>
      <c r="AD111" s="52">
        <v>7584.7336</v>
      </c>
      <c r="AE111" s="52">
        <v>0</v>
      </c>
      <c r="AF111" s="52">
        <v>7584.7336</v>
      </c>
      <c r="AG111" s="52"/>
      <c r="AH111" s="53">
        <v>0</v>
      </c>
      <c r="AI111" s="53">
        <v>0</v>
      </c>
      <c r="AJ111" s="53">
        <v>0</v>
      </c>
      <c r="AK111" s="24" t="s">
        <v>89</v>
      </c>
      <c r="AL111" s="53">
        <v>0</v>
      </c>
      <c r="AM111" s="53">
        <v>0</v>
      </c>
      <c r="AN111" s="53">
        <v>0</v>
      </c>
      <c r="AO111" s="52"/>
      <c r="AP111" s="52">
        <v>15944.466980000001</v>
      </c>
      <c r="AQ111" s="52">
        <v>0</v>
      </c>
      <c r="AR111" s="52">
        <v>15944.466980000001</v>
      </c>
    </row>
    <row r="112" spans="1:44" s="24" customFormat="1" ht="10.5" customHeight="1">
      <c r="A112" s="24" t="s">
        <v>90</v>
      </c>
      <c r="B112" s="52">
        <v>0</v>
      </c>
      <c r="C112" s="52">
        <v>0</v>
      </c>
      <c r="D112" s="52">
        <v>0</v>
      </c>
      <c r="E112" s="52"/>
      <c r="F112" s="52">
        <v>1.33963</v>
      </c>
      <c r="G112" s="52">
        <v>0</v>
      </c>
      <c r="H112" s="52">
        <v>1.33963</v>
      </c>
      <c r="I112" s="52"/>
      <c r="J112" s="52">
        <v>0</v>
      </c>
      <c r="K112" s="52">
        <v>0</v>
      </c>
      <c r="L112" s="52">
        <v>0</v>
      </c>
      <c r="M112" s="24" t="s">
        <v>90</v>
      </c>
      <c r="N112" s="52">
        <v>0</v>
      </c>
      <c r="O112" s="52">
        <v>0</v>
      </c>
      <c r="P112" s="52">
        <v>0</v>
      </c>
      <c r="Q112" s="52"/>
      <c r="R112" s="52">
        <v>0</v>
      </c>
      <c r="S112" s="52">
        <v>0</v>
      </c>
      <c r="T112" s="52">
        <v>0</v>
      </c>
      <c r="U112" s="52"/>
      <c r="V112" s="52">
        <v>0</v>
      </c>
      <c r="W112" s="52">
        <v>0</v>
      </c>
      <c r="X112" s="52">
        <v>0</v>
      </c>
      <c r="Y112" s="24" t="s">
        <v>90</v>
      </c>
      <c r="Z112" s="52">
        <v>248.54695999999998</v>
      </c>
      <c r="AA112" s="52">
        <v>0</v>
      </c>
      <c r="AB112" s="52">
        <v>248.54695999999998</v>
      </c>
      <c r="AC112" s="52"/>
      <c r="AD112" s="52">
        <v>429.72431</v>
      </c>
      <c r="AE112" s="52">
        <v>0</v>
      </c>
      <c r="AF112" s="52">
        <v>429.72431</v>
      </c>
      <c r="AG112" s="52"/>
      <c r="AH112" s="53">
        <v>0</v>
      </c>
      <c r="AI112" s="53">
        <v>0</v>
      </c>
      <c r="AJ112" s="53">
        <v>0</v>
      </c>
      <c r="AK112" s="24" t="s">
        <v>90</v>
      </c>
      <c r="AL112" s="53">
        <v>0</v>
      </c>
      <c r="AM112" s="53">
        <v>0</v>
      </c>
      <c r="AN112" s="53">
        <v>0</v>
      </c>
      <c r="AO112" s="52"/>
      <c r="AP112" s="52">
        <v>679.6109</v>
      </c>
      <c r="AQ112" s="52">
        <v>0</v>
      </c>
      <c r="AR112" s="52">
        <v>679.6109</v>
      </c>
    </row>
    <row r="113" spans="1:44" s="24" customFormat="1" ht="10.5" customHeight="1">
      <c r="A113" s="24" t="s">
        <v>91</v>
      </c>
      <c r="B113" s="52">
        <v>1017.11059</v>
      </c>
      <c r="C113" s="52">
        <v>0</v>
      </c>
      <c r="D113" s="52">
        <v>1017.11059</v>
      </c>
      <c r="E113" s="52"/>
      <c r="F113" s="52">
        <v>-14905.41824</v>
      </c>
      <c r="G113" s="52">
        <v>0</v>
      </c>
      <c r="H113" s="52">
        <v>-14905.41824</v>
      </c>
      <c r="I113" s="52"/>
      <c r="J113" s="52">
        <v>-2429.49168</v>
      </c>
      <c r="K113" s="52">
        <v>0</v>
      </c>
      <c r="L113" s="52">
        <v>-2429.49168</v>
      </c>
      <c r="M113" s="24" t="s">
        <v>91</v>
      </c>
      <c r="N113" s="52">
        <v>-9534.15895</v>
      </c>
      <c r="O113" s="52">
        <v>0</v>
      </c>
      <c r="P113" s="52">
        <v>-9534.15895</v>
      </c>
      <c r="Q113" s="52"/>
      <c r="R113" s="52">
        <v>4044.41903</v>
      </c>
      <c r="S113" s="52">
        <v>0</v>
      </c>
      <c r="T113" s="52">
        <v>4044.41903</v>
      </c>
      <c r="U113" s="52"/>
      <c r="V113" s="52">
        <v>-24768.27829</v>
      </c>
      <c r="W113" s="52">
        <v>0</v>
      </c>
      <c r="X113" s="52">
        <v>-24768.27829</v>
      </c>
      <c r="Y113" s="24" t="s">
        <v>91</v>
      </c>
      <c r="Z113" s="52">
        <v>8314.748099999999</v>
      </c>
      <c r="AA113" s="52">
        <v>0</v>
      </c>
      <c r="AB113" s="52">
        <v>8314.748099999999</v>
      </c>
      <c r="AC113" s="52"/>
      <c r="AD113" s="52">
        <v>-9651.29341</v>
      </c>
      <c r="AE113" s="52">
        <v>0</v>
      </c>
      <c r="AF113" s="52">
        <v>-9651.29341</v>
      </c>
      <c r="AG113" s="52"/>
      <c r="AH113" s="53">
        <v>-6186.45677</v>
      </c>
      <c r="AI113" s="53">
        <v>0</v>
      </c>
      <c r="AJ113" s="53">
        <v>-6186.45677</v>
      </c>
      <c r="AK113" s="24" t="s">
        <v>91</v>
      </c>
      <c r="AL113" s="53">
        <v>-3095.55026</v>
      </c>
      <c r="AM113" s="53">
        <v>0</v>
      </c>
      <c r="AN113" s="53">
        <v>-3095.55026</v>
      </c>
      <c r="AO113" s="52"/>
      <c r="AP113" s="52">
        <v>-57194.36987999999</v>
      </c>
      <c r="AQ113" s="52">
        <v>0</v>
      </c>
      <c r="AR113" s="52">
        <v>-57194.36987999999</v>
      </c>
    </row>
    <row r="114" spans="1:44" s="24" customFormat="1" ht="10.5" customHeight="1">
      <c r="A114" s="24" t="s">
        <v>92</v>
      </c>
      <c r="B114" s="52">
        <v>281.25944</v>
      </c>
      <c r="C114" s="52">
        <v>0</v>
      </c>
      <c r="D114" s="52">
        <v>281.25944</v>
      </c>
      <c r="E114" s="52"/>
      <c r="F114" s="52">
        <v>978.0441800000001</v>
      </c>
      <c r="G114" s="52">
        <v>0</v>
      </c>
      <c r="H114" s="52">
        <v>978.0441800000001</v>
      </c>
      <c r="I114" s="52"/>
      <c r="J114" s="52">
        <v>-9.88616</v>
      </c>
      <c r="K114" s="52">
        <v>0</v>
      </c>
      <c r="L114" s="52">
        <v>-9.88616</v>
      </c>
      <c r="M114" s="24" t="s">
        <v>92</v>
      </c>
      <c r="N114" s="52">
        <v>-447.13494000000003</v>
      </c>
      <c r="O114" s="52">
        <v>0</v>
      </c>
      <c r="P114" s="52">
        <v>-447.13494000000003</v>
      </c>
      <c r="Q114" s="52"/>
      <c r="R114" s="52">
        <v>181.17101</v>
      </c>
      <c r="S114" s="52">
        <v>0</v>
      </c>
      <c r="T114" s="52">
        <v>181.17101</v>
      </c>
      <c r="U114" s="52"/>
      <c r="V114" s="52">
        <v>-860.32524</v>
      </c>
      <c r="W114" s="52">
        <v>0</v>
      </c>
      <c r="X114" s="52">
        <v>-860.32524</v>
      </c>
      <c r="Y114" s="24" t="s">
        <v>92</v>
      </c>
      <c r="Z114" s="52">
        <v>876.1663299999999</v>
      </c>
      <c r="AA114" s="52">
        <v>0</v>
      </c>
      <c r="AB114" s="52">
        <v>876.1663299999999</v>
      </c>
      <c r="AC114" s="52"/>
      <c r="AD114" s="52">
        <v>-4020.8507400000003</v>
      </c>
      <c r="AE114" s="52">
        <v>0</v>
      </c>
      <c r="AF114" s="52">
        <v>-4020.8507400000003</v>
      </c>
      <c r="AG114" s="52"/>
      <c r="AH114" s="53">
        <v>-158.41544</v>
      </c>
      <c r="AI114" s="53">
        <v>0</v>
      </c>
      <c r="AJ114" s="53">
        <v>-158.41544</v>
      </c>
      <c r="AK114" s="24" t="s">
        <v>92</v>
      </c>
      <c r="AL114" s="53">
        <v>-463.29504</v>
      </c>
      <c r="AM114" s="53">
        <v>0</v>
      </c>
      <c r="AN114" s="53">
        <v>-463.29504</v>
      </c>
      <c r="AO114" s="52"/>
      <c r="AP114" s="52">
        <v>-3643.2666</v>
      </c>
      <c r="AQ114" s="52">
        <v>0</v>
      </c>
      <c r="AR114" s="52">
        <v>-3643.2666</v>
      </c>
    </row>
    <row r="115" spans="2:44" s="24" customFormat="1" ht="3.7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L115" s="52"/>
      <c r="AM115" s="52"/>
      <c r="AN115" s="52"/>
      <c r="AO115" s="52"/>
      <c r="AP115" s="52"/>
      <c r="AQ115" s="52"/>
      <c r="AR115" s="52"/>
    </row>
    <row r="116" spans="1:44" s="24" customFormat="1" ht="10.5" customHeight="1">
      <c r="A116" s="28" t="s">
        <v>93</v>
      </c>
      <c r="B116" s="53">
        <v>76401.36888</v>
      </c>
      <c r="C116" s="53">
        <v>6271.3085599999995</v>
      </c>
      <c r="D116" s="53">
        <v>82672.67744</v>
      </c>
      <c r="E116" s="53"/>
      <c r="F116" s="53">
        <v>123865.89844</v>
      </c>
      <c r="G116" s="53">
        <v>16831.04081</v>
      </c>
      <c r="H116" s="53">
        <v>140696.93925</v>
      </c>
      <c r="I116" s="53"/>
      <c r="J116" s="53">
        <v>56276.285560000004</v>
      </c>
      <c r="K116" s="53">
        <v>5940.843599999999</v>
      </c>
      <c r="L116" s="53">
        <v>62217.129160000004</v>
      </c>
      <c r="M116" s="28" t="s">
        <v>93</v>
      </c>
      <c r="N116" s="53">
        <v>61452.20524</v>
      </c>
      <c r="O116" s="53">
        <v>4066.54856</v>
      </c>
      <c r="P116" s="53">
        <v>65518.753800000006</v>
      </c>
      <c r="Q116" s="53"/>
      <c r="R116" s="53">
        <v>186102.69626</v>
      </c>
      <c r="S116" s="53">
        <v>10813.65897</v>
      </c>
      <c r="T116" s="53">
        <v>196916.35523</v>
      </c>
      <c r="U116" s="53"/>
      <c r="V116" s="53">
        <v>162181.40568999999</v>
      </c>
      <c r="W116" s="53">
        <v>10029.88492</v>
      </c>
      <c r="X116" s="53">
        <v>172211.29061</v>
      </c>
      <c r="Y116" s="28" t="s">
        <v>93</v>
      </c>
      <c r="Z116" s="53">
        <v>555250.57599</v>
      </c>
      <c r="AA116" s="53">
        <v>96294.26325</v>
      </c>
      <c r="AB116" s="53">
        <v>651544.83924</v>
      </c>
      <c r="AC116" s="53"/>
      <c r="AD116" s="53">
        <v>767338.36668</v>
      </c>
      <c r="AE116" s="53">
        <v>55634.47965</v>
      </c>
      <c r="AF116" s="53">
        <v>822972.84633</v>
      </c>
      <c r="AG116" s="53"/>
      <c r="AH116" s="53">
        <v>35351.67289</v>
      </c>
      <c r="AI116" s="53">
        <v>84.81173</v>
      </c>
      <c r="AJ116" s="53">
        <v>35436.484619999996</v>
      </c>
      <c r="AK116" s="28" t="s">
        <v>93</v>
      </c>
      <c r="AL116" s="53">
        <v>9367.98668</v>
      </c>
      <c r="AM116" s="53">
        <v>8.99859</v>
      </c>
      <c r="AN116" s="53">
        <v>9376.98527</v>
      </c>
      <c r="AO116" s="53"/>
      <c r="AP116" s="53">
        <v>2033588.4623099999</v>
      </c>
      <c r="AQ116" s="53">
        <v>205975.83864</v>
      </c>
      <c r="AR116" s="53">
        <v>2239564.3009499996</v>
      </c>
    </row>
    <row r="117" spans="1:44" s="24" customFormat="1" ht="2.25" customHeight="1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59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59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59"/>
      <c r="AL117" s="60"/>
      <c r="AM117" s="60"/>
      <c r="AN117" s="60"/>
      <c r="AO117" s="60"/>
      <c r="AP117" s="60"/>
      <c r="AQ117" s="60"/>
      <c r="AR117" s="60"/>
    </row>
    <row r="118" spans="1:44" s="24" customFormat="1" ht="10.5" customHeight="1">
      <c r="A118" s="28" t="s">
        <v>94</v>
      </c>
      <c r="B118" s="53">
        <v>7233.87424</v>
      </c>
      <c r="C118" s="53">
        <v>223.4179</v>
      </c>
      <c r="D118" s="53">
        <v>7457.2921400000005</v>
      </c>
      <c r="E118" s="53"/>
      <c r="F118" s="53">
        <v>137.14166</v>
      </c>
      <c r="G118" s="53">
        <v>0</v>
      </c>
      <c r="H118" s="53">
        <v>137.14166</v>
      </c>
      <c r="I118" s="53"/>
      <c r="J118" s="53">
        <v>2118.49339</v>
      </c>
      <c r="K118" s="53">
        <v>309.3</v>
      </c>
      <c r="L118" s="53">
        <v>2427.7933900000003</v>
      </c>
      <c r="M118" s="28" t="s">
        <v>94</v>
      </c>
      <c r="N118" s="53">
        <v>23.955</v>
      </c>
      <c r="O118" s="53">
        <v>0</v>
      </c>
      <c r="P118" s="53">
        <v>23.955</v>
      </c>
      <c r="Q118" s="53"/>
      <c r="R118" s="53">
        <v>418.79879</v>
      </c>
      <c r="S118" s="53">
        <v>0</v>
      </c>
      <c r="T118" s="53">
        <v>418.79879</v>
      </c>
      <c r="U118" s="53"/>
      <c r="V118" s="53">
        <v>7469.11474</v>
      </c>
      <c r="W118" s="53">
        <v>325.83666</v>
      </c>
      <c r="X118" s="53">
        <v>7794.9514</v>
      </c>
      <c r="Y118" s="28" t="s">
        <v>94</v>
      </c>
      <c r="Z118" s="53">
        <v>11329.10346</v>
      </c>
      <c r="AA118" s="53">
        <v>521.99227</v>
      </c>
      <c r="AB118" s="53">
        <v>11851.095730000001</v>
      </c>
      <c r="AC118" s="53"/>
      <c r="AD118" s="53">
        <v>117670.71157</v>
      </c>
      <c r="AE118" s="53">
        <v>5081.81286</v>
      </c>
      <c r="AF118" s="53">
        <v>122752.52442999999</v>
      </c>
      <c r="AG118" s="53"/>
      <c r="AH118" s="53">
        <v>69.27203999999999</v>
      </c>
      <c r="AI118" s="53">
        <v>0</v>
      </c>
      <c r="AJ118" s="53">
        <v>69.27203999999999</v>
      </c>
      <c r="AK118" s="28" t="s">
        <v>94</v>
      </c>
      <c r="AL118" s="53">
        <v>0</v>
      </c>
      <c r="AM118" s="53">
        <v>0</v>
      </c>
      <c r="AN118" s="53">
        <v>0</v>
      </c>
      <c r="AO118" s="53"/>
      <c r="AP118" s="53">
        <v>146470.46488999997</v>
      </c>
      <c r="AQ118" s="53">
        <v>6462.35969</v>
      </c>
      <c r="AR118" s="53">
        <v>152932.82458</v>
      </c>
    </row>
    <row r="119" spans="1:44" s="24" customFormat="1" ht="10.5" customHeight="1">
      <c r="A119" s="24" t="s">
        <v>95</v>
      </c>
      <c r="B119" s="52">
        <v>7233.87424</v>
      </c>
      <c r="C119" s="52">
        <v>223.4179</v>
      </c>
      <c r="D119" s="52">
        <v>7457.2921400000005</v>
      </c>
      <c r="E119" s="52"/>
      <c r="F119" s="52">
        <v>105.44011</v>
      </c>
      <c r="G119" s="52">
        <v>0</v>
      </c>
      <c r="H119" s="52">
        <v>105.44011</v>
      </c>
      <c r="I119" s="52"/>
      <c r="J119" s="52">
        <v>86.84328</v>
      </c>
      <c r="K119" s="52">
        <v>0</v>
      </c>
      <c r="L119" s="52">
        <v>86.84328</v>
      </c>
      <c r="M119" s="24" t="s">
        <v>95</v>
      </c>
      <c r="N119" s="52">
        <v>23.955</v>
      </c>
      <c r="O119" s="52">
        <v>0</v>
      </c>
      <c r="P119" s="52">
        <v>23.955</v>
      </c>
      <c r="Q119" s="52"/>
      <c r="R119" s="52">
        <v>313.10366999999997</v>
      </c>
      <c r="S119" s="52">
        <v>0</v>
      </c>
      <c r="T119" s="52">
        <v>313.10366999999997</v>
      </c>
      <c r="U119" s="52"/>
      <c r="V119" s="52">
        <v>5292.151900000001</v>
      </c>
      <c r="W119" s="52">
        <v>132.999</v>
      </c>
      <c r="X119" s="52">
        <v>5425.150900000001</v>
      </c>
      <c r="Y119" s="24" t="s">
        <v>95</v>
      </c>
      <c r="Z119" s="52">
        <v>11329.10346</v>
      </c>
      <c r="AA119" s="52">
        <v>521.99227</v>
      </c>
      <c r="AB119" s="52">
        <v>11851.095730000001</v>
      </c>
      <c r="AC119" s="52"/>
      <c r="AD119" s="52">
        <v>85955.33643000001</v>
      </c>
      <c r="AE119" s="52">
        <v>482.19870000000003</v>
      </c>
      <c r="AF119" s="52">
        <v>86437.53513</v>
      </c>
      <c r="AG119" s="52"/>
      <c r="AH119" s="53">
        <v>0</v>
      </c>
      <c r="AI119" s="53">
        <v>0</v>
      </c>
      <c r="AJ119" s="53">
        <v>0</v>
      </c>
      <c r="AK119" s="24" t="s">
        <v>95</v>
      </c>
      <c r="AL119" s="53">
        <v>0</v>
      </c>
      <c r="AM119" s="53">
        <v>0</v>
      </c>
      <c r="AN119" s="53">
        <v>0</v>
      </c>
      <c r="AO119" s="52"/>
      <c r="AP119" s="52">
        <v>110339.80809</v>
      </c>
      <c r="AQ119" s="52">
        <v>1360.60787</v>
      </c>
      <c r="AR119" s="52">
        <v>111700.41596000001</v>
      </c>
    </row>
    <row r="120" spans="1:44" s="24" customFormat="1" ht="10.5" customHeight="1">
      <c r="A120" s="24" t="s">
        <v>96</v>
      </c>
      <c r="B120" s="52">
        <v>0</v>
      </c>
      <c r="C120" s="52">
        <v>0</v>
      </c>
      <c r="D120" s="52">
        <v>0</v>
      </c>
      <c r="E120" s="52"/>
      <c r="F120" s="52">
        <v>31.70155</v>
      </c>
      <c r="G120" s="52">
        <v>0</v>
      </c>
      <c r="H120" s="52">
        <v>31.70155</v>
      </c>
      <c r="I120" s="52"/>
      <c r="J120" s="52">
        <v>148.664</v>
      </c>
      <c r="K120" s="52">
        <v>0</v>
      </c>
      <c r="L120" s="52">
        <v>148.664</v>
      </c>
      <c r="M120" s="24" t="s">
        <v>96</v>
      </c>
      <c r="N120" s="52">
        <v>0</v>
      </c>
      <c r="O120" s="52">
        <v>0</v>
      </c>
      <c r="P120" s="52">
        <v>0</v>
      </c>
      <c r="Q120" s="52"/>
      <c r="R120" s="52">
        <v>0</v>
      </c>
      <c r="S120" s="52">
        <v>0</v>
      </c>
      <c r="T120" s="52">
        <v>0</v>
      </c>
      <c r="U120" s="52"/>
      <c r="V120" s="52">
        <v>2176.9628399999997</v>
      </c>
      <c r="W120" s="52">
        <v>192.83766</v>
      </c>
      <c r="X120" s="52">
        <v>2369.8005</v>
      </c>
      <c r="Y120" s="24" t="s">
        <v>96</v>
      </c>
      <c r="Z120" s="52">
        <v>0</v>
      </c>
      <c r="AA120" s="52">
        <v>0</v>
      </c>
      <c r="AB120" s="52">
        <v>0</v>
      </c>
      <c r="AC120" s="52"/>
      <c r="AD120" s="52">
        <v>31592.74769</v>
      </c>
      <c r="AE120" s="52">
        <v>4599.61416</v>
      </c>
      <c r="AF120" s="52">
        <v>36192.36185</v>
      </c>
      <c r="AG120" s="52"/>
      <c r="AH120" s="53">
        <v>69.27203999999999</v>
      </c>
      <c r="AI120" s="53">
        <v>0</v>
      </c>
      <c r="AJ120" s="53">
        <v>69.27203999999999</v>
      </c>
      <c r="AK120" s="24" t="s">
        <v>96</v>
      </c>
      <c r="AL120" s="53">
        <v>0</v>
      </c>
      <c r="AM120" s="53">
        <v>0</v>
      </c>
      <c r="AN120" s="53">
        <v>0</v>
      </c>
      <c r="AO120" s="52"/>
      <c r="AP120" s="52">
        <v>34019.348119999995</v>
      </c>
      <c r="AQ120" s="52">
        <v>4792.45182</v>
      </c>
      <c r="AR120" s="52">
        <v>38811.79994</v>
      </c>
    </row>
    <row r="121" spans="1:44" s="24" customFormat="1" ht="10.5" customHeight="1">
      <c r="A121" s="24" t="s">
        <v>97</v>
      </c>
      <c r="B121" s="52">
        <v>0</v>
      </c>
      <c r="C121" s="52">
        <v>0</v>
      </c>
      <c r="D121" s="52">
        <v>0</v>
      </c>
      <c r="E121" s="52"/>
      <c r="F121" s="52">
        <v>0</v>
      </c>
      <c r="G121" s="52">
        <v>0</v>
      </c>
      <c r="H121" s="52">
        <v>0</v>
      </c>
      <c r="I121" s="52"/>
      <c r="J121" s="52">
        <v>0</v>
      </c>
      <c r="K121" s="52">
        <v>0</v>
      </c>
      <c r="L121" s="52">
        <v>0</v>
      </c>
      <c r="M121" s="24" t="s">
        <v>97</v>
      </c>
      <c r="N121" s="52">
        <v>0</v>
      </c>
      <c r="O121" s="52">
        <v>0</v>
      </c>
      <c r="P121" s="52">
        <v>0</v>
      </c>
      <c r="Q121" s="52"/>
      <c r="R121" s="52">
        <v>0</v>
      </c>
      <c r="S121" s="52">
        <v>0</v>
      </c>
      <c r="T121" s="52">
        <v>0</v>
      </c>
      <c r="U121" s="52"/>
      <c r="V121" s="52">
        <v>0</v>
      </c>
      <c r="W121" s="52">
        <v>0</v>
      </c>
      <c r="X121" s="52">
        <v>0</v>
      </c>
      <c r="Y121" s="24" t="s">
        <v>97</v>
      </c>
      <c r="Z121" s="52">
        <v>0</v>
      </c>
      <c r="AA121" s="52">
        <v>0</v>
      </c>
      <c r="AB121" s="52">
        <v>0</v>
      </c>
      <c r="AC121" s="52"/>
      <c r="AD121" s="52">
        <v>0</v>
      </c>
      <c r="AE121" s="52">
        <v>0</v>
      </c>
      <c r="AF121" s="52">
        <v>0</v>
      </c>
      <c r="AG121" s="52"/>
      <c r="AH121" s="53">
        <v>0</v>
      </c>
      <c r="AI121" s="53">
        <v>0</v>
      </c>
      <c r="AJ121" s="53">
        <v>0</v>
      </c>
      <c r="AK121" s="24" t="s">
        <v>97</v>
      </c>
      <c r="AL121" s="53">
        <v>0</v>
      </c>
      <c r="AM121" s="53">
        <v>0</v>
      </c>
      <c r="AN121" s="53">
        <v>0</v>
      </c>
      <c r="AO121" s="52"/>
      <c r="AP121" s="52">
        <v>0</v>
      </c>
      <c r="AQ121" s="52">
        <v>0</v>
      </c>
      <c r="AR121" s="52">
        <v>0</v>
      </c>
    </row>
    <row r="122" spans="1:44" s="24" customFormat="1" ht="13.5" customHeight="1">
      <c r="A122" s="24" t="s">
        <v>98</v>
      </c>
      <c r="B122" s="52">
        <v>0</v>
      </c>
      <c r="C122" s="52">
        <v>0</v>
      </c>
      <c r="D122" s="52">
        <v>0</v>
      </c>
      <c r="E122" s="52"/>
      <c r="F122" s="52">
        <v>0</v>
      </c>
      <c r="G122" s="52">
        <v>0</v>
      </c>
      <c r="H122" s="52">
        <v>0</v>
      </c>
      <c r="I122" s="52"/>
      <c r="J122" s="52">
        <v>1882.98611</v>
      </c>
      <c r="K122" s="52">
        <v>309.3</v>
      </c>
      <c r="L122" s="52">
        <v>2192.2861100000005</v>
      </c>
      <c r="M122" s="24" t="s">
        <v>98</v>
      </c>
      <c r="N122" s="52">
        <v>0</v>
      </c>
      <c r="O122" s="52">
        <v>0</v>
      </c>
      <c r="P122" s="52">
        <v>0</v>
      </c>
      <c r="Q122" s="52"/>
      <c r="R122" s="52">
        <v>105.69511999999999</v>
      </c>
      <c r="S122" s="52">
        <v>0</v>
      </c>
      <c r="T122" s="52">
        <v>105.69511999999999</v>
      </c>
      <c r="U122" s="52"/>
      <c r="V122" s="52">
        <v>0</v>
      </c>
      <c r="W122" s="52">
        <v>0</v>
      </c>
      <c r="X122" s="52">
        <v>0</v>
      </c>
      <c r="Y122" s="24" t="s">
        <v>98</v>
      </c>
      <c r="Z122" s="52">
        <v>0</v>
      </c>
      <c r="AA122" s="52">
        <v>0</v>
      </c>
      <c r="AB122" s="52">
        <v>0</v>
      </c>
      <c r="AC122" s="52"/>
      <c r="AD122" s="52">
        <v>122.62745</v>
      </c>
      <c r="AE122" s="52">
        <v>0</v>
      </c>
      <c r="AF122" s="52">
        <v>122.62745</v>
      </c>
      <c r="AG122" s="52"/>
      <c r="AH122" s="53">
        <v>0</v>
      </c>
      <c r="AI122" s="53">
        <v>0</v>
      </c>
      <c r="AJ122" s="53">
        <v>0</v>
      </c>
      <c r="AK122" s="24" t="s">
        <v>98</v>
      </c>
      <c r="AL122" s="53">
        <v>0</v>
      </c>
      <c r="AM122" s="53">
        <v>0</v>
      </c>
      <c r="AN122" s="53">
        <v>0</v>
      </c>
      <c r="AO122" s="52"/>
      <c r="AP122" s="52">
        <v>2111.30868</v>
      </c>
      <c r="AQ122" s="52">
        <v>309.3</v>
      </c>
      <c r="AR122" s="52">
        <v>2420.6086800000007</v>
      </c>
    </row>
    <row r="123" spans="1:44" s="24" customFormat="1" ht="3" customHeight="1" thickBot="1">
      <c r="A123" s="34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34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34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34"/>
      <c r="AL123" s="61"/>
      <c r="AM123" s="61"/>
      <c r="AN123" s="61"/>
      <c r="AO123" s="61"/>
      <c r="AP123" s="61"/>
      <c r="AQ123" s="61"/>
      <c r="AR123" s="61"/>
    </row>
    <row r="124" spans="1:44" s="37" customFormat="1" ht="12.75" customHeight="1">
      <c r="A124" s="36" t="s">
        <v>99</v>
      </c>
      <c r="C124" s="62"/>
      <c r="D124" s="62"/>
      <c r="E124" s="44"/>
      <c r="F124" s="62"/>
      <c r="G124" s="62"/>
      <c r="H124" s="62"/>
      <c r="I124" s="44"/>
      <c r="J124" s="62"/>
      <c r="K124" s="62"/>
      <c r="L124" s="62"/>
      <c r="M124" s="36" t="s">
        <v>99</v>
      </c>
      <c r="N124" s="62"/>
      <c r="Q124" s="44"/>
      <c r="U124" s="44"/>
      <c r="Y124" s="36" t="s">
        <v>99</v>
      </c>
      <c r="AI124" s="39"/>
      <c r="AJ124" s="39"/>
      <c r="AK124" s="36" t="s">
        <v>99</v>
      </c>
      <c r="AM124" s="39"/>
      <c r="AN124" s="39"/>
      <c r="AO124" s="39"/>
      <c r="AP124" s="39"/>
      <c r="AQ124" s="39"/>
      <c r="AR124" s="39"/>
    </row>
    <row r="125" spans="1:41" s="37" customFormat="1" ht="13.5" customHeight="1">
      <c r="A125" s="41"/>
      <c r="C125" s="62"/>
      <c r="D125" s="62"/>
      <c r="E125" s="44"/>
      <c r="F125" s="62"/>
      <c r="G125" s="62"/>
      <c r="H125" s="62"/>
      <c r="I125" s="44"/>
      <c r="J125" s="62"/>
      <c r="K125" s="62"/>
      <c r="L125" s="62"/>
      <c r="M125" s="41"/>
      <c r="N125" s="62"/>
      <c r="Q125" s="44"/>
      <c r="U125" s="44"/>
      <c r="Y125" s="41"/>
      <c r="AH125" s="44"/>
      <c r="AI125" s="44"/>
      <c r="AJ125" s="44"/>
      <c r="AK125" s="45"/>
      <c r="AL125" s="44"/>
      <c r="AM125" s="44"/>
      <c r="AN125" s="44"/>
      <c r="AO125" s="44"/>
    </row>
    <row r="127" spans="1:41" s="37" customFormat="1" ht="11.25" customHeight="1" hidden="1">
      <c r="A127" s="36"/>
      <c r="C127" s="62"/>
      <c r="D127" s="62"/>
      <c r="E127" s="44"/>
      <c r="F127" s="62"/>
      <c r="G127" s="62"/>
      <c r="H127" s="62"/>
      <c r="I127" s="44"/>
      <c r="J127" s="62"/>
      <c r="K127" s="62"/>
      <c r="L127" s="62"/>
      <c r="M127" s="36"/>
      <c r="N127" s="62"/>
      <c r="Q127" s="44"/>
      <c r="U127" s="44"/>
      <c r="Y127" s="36"/>
      <c r="AH127" s="44"/>
      <c r="AI127" s="44"/>
      <c r="AJ127" s="44"/>
      <c r="AK127" s="36"/>
      <c r="AL127" s="44"/>
      <c r="AM127" s="44"/>
      <c r="AN127" s="44"/>
      <c r="AO127" s="44"/>
    </row>
    <row r="128" spans="1:41" s="37" customFormat="1" ht="11.25" customHeight="1" hidden="1">
      <c r="A128" s="36"/>
      <c r="C128" s="62"/>
      <c r="D128" s="62"/>
      <c r="E128" s="44"/>
      <c r="F128" s="62"/>
      <c r="G128" s="62"/>
      <c r="H128" s="62"/>
      <c r="I128" s="44"/>
      <c r="J128" s="62"/>
      <c r="K128" s="62"/>
      <c r="L128" s="62"/>
      <c r="M128" s="36"/>
      <c r="N128" s="62"/>
      <c r="Q128" s="44"/>
      <c r="U128" s="44"/>
      <c r="Y128" s="36"/>
      <c r="AH128" s="44"/>
      <c r="AI128" s="44"/>
      <c r="AJ128" s="44"/>
      <c r="AK128" s="36"/>
      <c r="AL128" s="44"/>
      <c r="AM128" s="44"/>
      <c r="AN128" s="44"/>
      <c r="AO128" s="44"/>
    </row>
    <row r="129" spans="1:41" s="37" customFormat="1" ht="11.25" customHeight="1" hidden="1">
      <c r="A129" s="36"/>
      <c r="C129" s="62"/>
      <c r="D129" s="62"/>
      <c r="E129" s="44"/>
      <c r="F129" s="62"/>
      <c r="G129" s="62"/>
      <c r="H129" s="62"/>
      <c r="I129" s="44"/>
      <c r="J129" s="62"/>
      <c r="K129" s="62"/>
      <c r="L129" s="62"/>
      <c r="M129" s="36"/>
      <c r="N129" s="62"/>
      <c r="Q129" s="44"/>
      <c r="U129" s="44"/>
      <c r="Y129" s="36"/>
      <c r="AH129" s="44"/>
      <c r="AI129" s="44"/>
      <c r="AJ129" s="44"/>
      <c r="AK129" s="36"/>
      <c r="AL129" s="44"/>
      <c r="AM129" s="44"/>
      <c r="AN129" s="44"/>
      <c r="AO129" s="44"/>
    </row>
    <row r="130" spans="1:41" s="37" customFormat="1" ht="11.25" customHeight="1" hidden="1">
      <c r="A130" s="36"/>
      <c r="C130" s="62"/>
      <c r="D130" s="62"/>
      <c r="E130" s="44"/>
      <c r="F130" s="62"/>
      <c r="G130" s="62"/>
      <c r="H130" s="62"/>
      <c r="I130" s="44"/>
      <c r="J130" s="62"/>
      <c r="K130" s="62"/>
      <c r="L130" s="62"/>
      <c r="M130" s="36"/>
      <c r="N130" s="62"/>
      <c r="Q130" s="44"/>
      <c r="U130" s="44"/>
      <c r="Y130" s="36"/>
      <c r="AH130" s="44"/>
      <c r="AI130" s="44"/>
      <c r="AJ130" s="44"/>
      <c r="AK130" s="36"/>
      <c r="AL130" s="44"/>
      <c r="AM130" s="44"/>
      <c r="AN130" s="44"/>
      <c r="AO130" s="44"/>
    </row>
    <row r="131" spans="1:41" s="37" customFormat="1" ht="11.25" customHeight="1" hidden="1">
      <c r="A131" s="36"/>
      <c r="C131" s="62"/>
      <c r="D131" s="62"/>
      <c r="E131" s="44"/>
      <c r="F131" s="62"/>
      <c r="G131" s="62"/>
      <c r="H131" s="62"/>
      <c r="I131" s="44"/>
      <c r="J131" s="62"/>
      <c r="K131" s="62"/>
      <c r="L131" s="62"/>
      <c r="M131" s="36"/>
      <c r="N131" s="62"/>
      <c r="Q131" s="44"/>
      <c r="U131" s="44"/>
      <c r="Y131" s="36"/>
      <c r="AH131" s="44"/>
      <c r="AI131" s="44"/>
      <c r="AJ131" s="44"/>
      <c r="AK131" s="36"/>
      <c r="AL131" s="44"/>
      <c r="AM131" s="44"/>
      <c r="AN131" s="44"/>
      <c r="AO131" s="44"/>
    </row>
    <row r="132" spans="1:41" s="37" customFormat="1" ht="11.25" customHeight="1" hidden="1">
      <c r="A132" s="36"/>
      <c r="C132" s="62"/>
      <c r="D132" s="62"/>
      <c r="E132" s="44"/>
      <c r="F132" s="62"/>
      <c r="G132" s="62"/>
      <c r="H132" s="62"/>
      <c r="I132" s="44"/>
      <c r="J132" s="62"/>
      <c r="K132" s="62"/>
      <c r="L132" s="62"/>
      <c r="M132" s="36"/>
      <c r="N132" s="62"/>
      <c r="Q132" s="44"/>
      <c r="U132" s="44"/>
      <c r="Y132" s="36"/>
      <c r="AH132" s="44"/>
      <c r="AI132" s="44"/>
      <c r="AJ132" s="44"/>
      <c r="AK132" s="36"/>
      <c r="AL132" s="44"/>
      <c r="AM132" s="44"/>
      <c r="AN132" s="44"/>
      <c r="AO132" s="44"/>
    </row>
    <row r="133" spans="1:41" s="37" customFormat="1" ht="11.25" customHeight="1" hidden="1">
      <c r="A133" s="36"/>
      <c r="C133" s="62"/>
      <c r="D133" s="62"/>
      <c r="E133" s="44"/>
      <c r="F133" s="62"/>
      <c r="G133" s="62"/>
      <c r="H133" s="62"/>
      <c r="I133" s="44"/>
      <c r="J133" s="62"/>
      <c r="K133" s="62"/>
      <c r="L133" s="62"/>
      <c r="M133" s="36"/>
      <c r="N133" s="62"/>
      <c r="Q133" s="44"/>
      <c r="U133" s="44"/>
      <c r="Y133" s="36"/>
      <c r="AH133" s="44"/>
      <c r="AI133" s="44"/>
      <c r="AJ133" s="44"/>
      <c r="AK133" s="36"/>
      <c r="AL133" s="44"/>
      <c r="AM133" s="44"/>
      <c r="AN133" s="44"/>
      <c r="AO133" s="44"/>
    </row>
    <row r="134" spans="1:41" s="66" customFormat="1" ht="13.5" customHeight="1">
      <c r="A134" s="63"/>
      <c r="E134" s="64"/>
      <c r="I134" s="64"/>
      <c r="M134" s="63"/>
      <c r="Q134" s="64"/>
      <c r="U134" s="64"/>
      <c r="Y134" s="63"/>
      <c r="AH134" s="64"/>
      <c r="AI134" s="64"/>
      <c r="AJ134" s="64"/>
      <c r="AK134" s="63"/>
      <c r="AL134" s="64"/>
      <c r="AM134" s="64"/>
      <c r="AN134" s="64"/>
      <c r="AO134" s="64"/>
    </row>
    <row r="135" spans="1:37" s="66" customFormat="1" ht="13.5" customHeight="1">
      <c r="A135" s="63"/>
      <c r="M135" s="63"/>
      <c r="Y135" s="63"/>
      <c r="AK135" s="63"/>
    </row>
    <row r="136" spans="1:41" s="66" customFormat="1" ht="13.5" customHeight="1">
      <c r="A136" s="63"/>
      <c r="E136" s="65"/>
      <c r="I136" s="65"/>
      <c r="M136" s="63"/>
      <c r="Q136" s="65"/>
      <c r="U136" s="65"/>
      <c r="Y136" s="63"/>
      <c r="AH136" s="65"/>
      <c r="AI136" s="65"/>
      <c r="AJ136" s="65"/>
      <c r="AK136" s="63"/>
      <c r="AL136" s="65"/>
      <c r="AM136" s="65"/>
      <c r="AN136" s="65"/>
      <c r="AO136" s="65"/>
    </row>
    <row r="137" spans="1:41" s="66" customFormat="1" ht="13.5" customHeight="1">
      <c r="A137" s="63"/>
      <c r="E137" s="64"/>
      <c r="I137" s="64"/>
      <c r="M137" s="63"/>
      <c r="Q137" s="64"/>
      <c r="U137" s="64"/>
      <c r="Y137" s="63"/>
      <c r="AH137" s="64"/>
      <c r="AI137" s="64"/>
      <c r="AJ137" s="64"/>
      <c r="AK137" s="63"/>
      <c r="AL137" s="64"/>
      <c r="AM137" s="64"/>
      <c r="AN137" s="64"/>
      <c r="AO137" s="64"/>
    </row>
    <row r="138" spans="1:37" s="66" customFormat="1" ht="13.5" customHeight="1">
      <c r="A138" s="63"/>
      <c r="M138" s="63"/>
      <c r="Y138" s="63"/>
      <c r="AK138" s="63"/>
    </row>
    <row r="139" spans="1:41" s="66" customFormat="1" ht="13.5" customHeight="1">
      <c r="A139" s="63"/>
      <c r="E139" s="65"/>
      <c r="I139" s="65"/>
      <c r="M139" s="63"/>
      <c r="Q139" s="65"/>
      <c r="U139" s="65"/>
      <c r="Y139" s="63"/>
      <c r="AH139" s="65"/>
      <c r="AI139" s="65"/>
      <c r="AJ139" s="65"/>
      <c r="AK139" s="63"/>
      <c r="AL139" s="65"/>
      <c r="AM139" s="65"/>
      <c r="AN139" s="65"/>
      <c r="AO139" s="65"/>
    </row>
    <row r="140" spans="1:41" s="66" customFormat="1" ht="13.5" customHeight="1">
      <c r="A140" s="63"/>
      <c r="E140" s="64"/>
      <c r="I140" s="64"/>
      <c r="M140" s="63"/>
      <c r="Q140" s="64"/>
      <c r="U140" s="64"/>
      <c r="Y140" s="63"/>
      <c r="AH140" s="64"/>
      <c r="AI140" s="64"/>
      <c r="AJ140" s="64"/>
      <c r="AK140" s="63"/>
      <c r="AL140" s="64"/>
      <c r="AM140" s="64"/>
      <c r="AN140" s="64"/>
      <c r="AO140" s="64"/>
    </row>
    <row r="141" spans="1:37" s="66" customFormat="1" ht="13.5" customHeight="1">
      <c r="A141" s="63"/>
      <c r="M141" s="63"/>
      <c r="Y141" s="63"/>
      <c r="AK141" s="63"/>
    </row>
    <row r="142" spans="1:41" s="66" customFormat="1" ht="13.5" customHeight="1">
      <c r="A142" s="63"/>
      <c r="E142" s="65"/>
      <c r="I142" s="65"/>
      <c r="M142" s="63"/>
      <c r="Q142" s="65"/>
      <c r="U142" s="65"/>
      <c r="Y142" s="63"/>
      <c r="AH142" s="65"/>
      <c r="AI142" s="65"/>
      <c r="AJ142" s="65"/>
      <c r="AK142" s="63"/>
      <c r="AL142" s="65"/>
      <c r="AM142" s="65"/>
      <c r="AN142" s="65"/>
      <c r="AO142" s="65"/>
    </row>
    <row r="143" spans="1:41" s="66" customFormat="1" ht="13.5" customHeight="1">
      <c r="A143" s="63"/>
      <c r="E143" s="64"/>
      <c r="I143" s="64"/>
      <c r="M143" s="63"/>
      <c r="Q143" s="64"/>
      <c r="U143" s="64"/>
      <c r="Y143" s="63"/>
      <c r="AH143" s="64"/>
      <c r="AI143" s="64"/>
      <c r="AJ143" s="64"/>
      <c r="AK143" s="63"/>
      <c r="AL143" s="64"/>
      <c r="AM143" s="64"/>
      <c r="AN143" s="64"/>
      <c r="AO143" s="64"/>
    </row>
    <row r="144" spans="1:37" s="66" customFormat="1" ht="13.5" customHeight="1">
      <c r="A144" s="63"/>
      <c r="M144" s="63"/>
      <c r="Y144" s="63"/>
      <c r="AK144" s="63"/>
    </row>
    <row r="145" spans="1:41" s="66" customFormat="1" ht="13.5" customHeight="1">
      <c r="A145" s="63"/>
      <c r="E145" s="65"/>
      <c r="I145" s="65"/>
      <c r="M145" s="63"/>
      <c r="Q145" s="65"/>
      <c r="U145" s="65"/>
      <c r="Y145" s="63"/>
      <c r="AH145" s="65"/>
      <c r="AI145" s="65"/>
      <c r="AJ145" s="65"/>
      <c r="AK145" s="63"/>
      <c r="AL145" s="65"/>
      <c r="AM145" s="65"/>
      <c r="AN145" s="65"/>
      <c r="AO145" s="65"/>
    </row>
    <row r="146" spans="1:41" s="66" customFormat="1" ht="13.5" customHeight="1">
      <c r="A146" s="63"/>
      <c r="E146" s="64"/>
      <c r="I146" s="64"/>
      <c r="M146" s="63"/>
      <c r="Q146" s="64"/>
      <c r="U146" s="64"/>
      <c r="Y146" s="63"/>
      <c r="AH146" s="64"/>
      <c r="AI146" s="64"/>
      <c r="AJ146" s="64"/>
      <c r="AK146" s="63"/>
      <c r="AL146" s="64"/>
      <c r="AM146" s="64"/>
      <c r="AN146" s="64"/>
      <c r="AO146" s="64"/>
    </row>
    <row r="147" spans="1:37" s="66" customFormat="1" ht="13.5" customHeight="1">
      <c r="A147" s="67"/>
      <c r="M147" s="67"/>
      <c r="Y147" s="67"/>
      <c r="AK147" s="67"/>
    </row>
    <row r="148" spans="1:37" s="66" customFormat="1" ht="13.5" customHeight="1">
      <c r="A148" s="67"/>
      <c r="M148" s="67"/>
      <c r="Y148" s="67"/>
      <c r="AK148" s="67"/>
    </row>
    <row r="149" spans="1:37" s="66" customFormat="1" ht="13.5" customHeight="1">
      <c r="A149" s="67"/>
      <c r="M149" s="67"/>
      <c r="Y149" s="67"/>
      <c r="AK149" s="67"/>
    </row>
    <row r="150" spans="1:37" s="66" customFormat="1" ht="13.5" customHeight="1">
      <c r="A150" s="67"/>
      <c r="M150" s="67"/>
      <c r="Y150" s="67"/>
      <c r="AK150" s="67"/>
    </row>
    <row r="151" spans="1:37" s="66" customFormat="1" ht="13.5" customHeight="1">
      <c r="A151" s="67"/>
      <c r="M151" s="67"/>
      <c r="Y151" s="67"/>
      <c r="AK151" s="67"/>
    </row>
    <row r="152" spans="1:37" s="66" customFormat="1" ht="13.5" customHeight="1">
      <c r="A152" s="67"/>
      <c r="M152" s="67"/>
      <c r="Y152" s="67"/>
      <c r="AK152" s="67"/>
    </row>
    <row r="153" spans="1:37" s="66" customFormat="1" ht="13.5" customHeight="1">
      <c r="A153" s="67"/>
      <c r="M153" s="67"/>
      <c r="Y153" s="67"/>
      <c r="AK153" s="67"/>
    </row>
    <row r="154" spans="1:37" s="66" customFormat="1" ht="13.5" customHeight="1">
      <c r="A154" s="67"/>
      <c r="M154" s="67"/>
      <c r="Y154" s="67"/>
      <c r="AK154" s="67"/>
    </row>
    <row r="155" spans="1:37" s="66" customFormat="1" ht="13.5" customHeight="1">
      <c r="A155" s="67"/>
      <c r="M155" s="67"/>
      <c r="Y155" s="67"/>
      <c r="AK155" s="67"/>
    </row>
    <row r="156" spans="1:37" s="66" customFormat="1" ht="13.5" customHeight="1">
      <c r="A156" s="67"/>
      <c r="M156" s="67"/>
      <c r="Y156" s="67"/>
      <c r="AK156" s="67"/>
    </row>
    <row r="157" spans="1:37" s="66" customFormat="1" ht="13.5" customHeight="1">
      <c r="A157" s="67"/>
      <c r="M157" s="67"/>
      <c r="Y157" s="67"/>
      <c r="AK157" s="67"/>
    </row>
    <row r="158" spans="1:37" s="66" customFormat="1" ht="13.5" customHeight="1">
      <c r="A158" s="67"/>
      <c r="M158" s="67"/>
      <c r="Y158" s="67"/>
      <c r="AK158" s="67"/>
    </row>
    <row r="159" spans="1:37" s="66" customFormat="1" ht="13.5" customHeight="1">
      <c r="A159" s="67"/>
      <c r="M159" s="67"/>
      <c r="Y159" s="67"/>
      <c r="AK159" s="67"/>
    </row>
    <row r="160" spans="1:37" s="66" customFormat="1" ht="13.5" customHeight="1">
      <c r="A160" s="67"/>
      <c r="M160" s="67"/>
      <c r="Y160" s="67"/>
      <c r="AK160" s="67"/>
    </row>
    <row r="161" spans="1:37" s="66" customFormat="1" ht="13.5" customHeight="1">
      <c r="A161" s="67"/>
      <c r="M161" s="67"/>
      <c r="Y161" s="67"/>
      <c r="AK161" s="67"/>
    </row>
    <row r="162" spans="1:37" s="66" customFormat="1" ht="13.5" customHeight="1">
      <c r="A162" s="67"/>
      <c r="M162" s="67"/>
      <c r="Y162" s="67"/>
      <c r="AK162" s="67"/>
    </row>
    <row r="163" spans="1:37" s="66" customFormat="1" ht="13.5" customHeight="1">
      <c r="A163" s="67"/>
      <c r="M163" s="67"/>
      <c r="Y163" s="67"/>
      <c r="AK163" s="67"/>
    </row>
    <row r="164" spans="1:37" s="66" customFormat="1" ht="13.5" customHeight="1">
      <c r="A164" s="67"/>
      <c r="M164" s="67"/>
      <c r="Y164" s="67"/>
      <c r="AK164" s="67"/>
    </row>
    <row r="165" spans="1:37" s="66" customFormat="1" ht="13.5" customHeight="1">
      <c r="A165" s="67"/>
      <c r="M165" s="67"/>
      <c r="Y165" s="67"/>
      <c r="AK165" s="67"/>
    </row>
    <row r="166" spans="1:37" s="66" customFormat="1" ht="13.5" customHeight="1">
      <c r="A166" s="67"/>
      <c r="M166" s="67"/>
      <c r="Y166" s="67"/>
      <c r="AK166" s="67"/>
    </row>
    <row r="167" spans="1:37" s="66" customFormat="1" ht="13.5" customHeight="1">
      <c r="A167" s="67"/>
      <c r="M167" s="67"/>
      <c r="Y167" s="67"/>
      <c r="AK167" s="67"/>
    </row>
    <row r="168" spans="1:37" s="66" customFormat="1" ht="13.5" customHeight="1">
      <c r="A168" s="67"/>
      <c r="M168" s="67"/>
      <c r="Y168" s="67"/>
      <c r="AK168" s="67"/>
    </row>
    <row r="169" spans="1:37" s="66" customFormat="1" ht="13.5" customHeight="1">
      <c r="A169" s="67"/>
      <c r="M169" s="67"/>
      <c r="Y169" s="67"/>
      <c r="AK169" s="67"/>
    </row>
    <row r="170" spans="1:37" s="66" customFormat="1" ht="13.5" customHeight="1">
      <c r="A170" s="67"/>
      <c r="M170" s="67"/>
      <c r="Y170" s="67"/>
      <c r="AK170" s="67"/>
    </row>
    <row r="171" spans="1:37" s="66" customFormat="1" ht="13.5" customHeight="1">
      <c r="A171" s="67"/>
      <c r="M171" s="67"/>
      <c r="Y171" s="67"/>
      <c r="AK171" s="67"/>
    </row>
    <row r="172" spans="1:37" s="66" customFormat="1" ht="13.5" customHeight="1">
      <c r="A172" s="67"/>
      <c r="M172" s="67"/>
      <c r="Y172" s="67"/>
      <c r="AK172" s="67"/>
    </row>
    <row r="173" spans="1:37" s="66" customFormat="1" ht="13.5" customHeight="1">
      <c r="A173" s="67"/>
      <c r="M173" s="67"/>
      <c r="Y173" s="67"/>
      <c r="AK173" s="67"/>
    </row>
    <row r="174" spans="1:37" s="66" customFormat="1" ht="13.5" customHeight="1">
      <c r="A174" s="67"/>
      <c r="M174" s="67"/>
      <c r="Y174" s="67"/>
      <c r="AK174" s="67"/>
    </row>
    <row r="175" spans="1:37" s="66" customFormat="1" ht="13.5" customHeight="1">
      <c r="A175" s="67"/>
      <c r="M175" s="67"/>
      <c r="Y175" s="67"/>
      <c r="AK175" s="67"/>
    </row>
    <row r="176" spans="1:37" s="66" customFormat="1" ht="13.5" customHeight="1">
      <c r="A176" s="67"/>
      <c r="M176" s="67"/>
      <c r="Y176" s="67"/>
      <c r="AK176" s="67"/>
    </row>
    <row r="177" spans="1:37" s="66" customFormat="1" ht="13.5" customHeight="1">
      <c r="A177" s="67"/>
      <c r="M177" s="67"/>
      <c r="Y177" s="67"/>
      <c r="AK177" s="67"/>
    </row>
    <row r="178" spans="1:37" s="66" customFormat="1" ht="13.5" customHeight="1">
      <c r="A178" s="67"/>
      <c r="M178" s="67"/>
      <c r="Y178" s="67"/>
      <c r="AK178" s="67"/>
    </row>
    <row r="179" spans="1:37" s="66" customFormat="1" ht="13.5" customHeight="1">
      <c r="A179" s="67"/>
      <c r="M179" s="67"/>
      <c r="Y179" s="67"/>
      <c r="AK179" s="67"/>
    </row>
    <row r="180" spans="1:37" s="66" customFormat="1" ht="13.5" customHeight="1">
      <c r="A180" s="67"/>
      <c r="M180" s="67"/>
      <c r="Y180" s="67"/>
      <c r="AK180" s="67"/>
    </row>
    <row r="181" spans="1:37" s="66" customFormat="1" ht="13.5" customHeight="1">
      <c r="A181" s="67"/>
      <c r="M181" s="67"/>
      <c r="Y181" s="67"/>
      <c r="AK181" s="67"/>
    </row>
    <row r="182" spans="1:37" s="66" customFormat="1" ht="13.5" customHeight="1">
      <c r="A182" s="67"/>
      <c r="M182" s="67"/>
      <c r="Y182" s="67"/>
      <c r="AK182" s="67"/>
    </row>
    <row r="183" spans="1:37" s="66" customFormat="1" ht="13.5" customHeight="1">
      <c r="A183" s="67"/>
      <c r="M183" s="67"/>
      <c r="Y183" s="67"/>
      <c r="AK183" s="67"/>
    </row>
    <row r="184" spans="1:37" s="66" customFormat="1" ht="13.5" customHeight="1">
      <c r="A184" s="67"/>
      <c r="M184" s="67"/>
      <c r="Y184" s="67"/>
      <c r="AK184" s="67"/>
    </row>
    <row r="185" spans="1:37" s="66" customFormat="1" ht="13.5" customHeight="1">
      <c r="A185" s="67"/>
      <c r="M185" s="67"/>
      <c r="Y185" s="67"/>
      <c r="AK185" s="67"/>
    </row>
    <row r="186" spans="1:37" s="66" customFormat="1" ht="13.5" customHeight="1">
      <c r="A186" s="67"/>
      <c r="M186" s="67"/>
      <c r="Y186" s="67"/>
      <c r="AK186" s="67"/>
    </row>
    <row r="187" spans="1:37" s="66" customFormat="1" ht="13.5" customHeight="1">
      <c r="A187" s="67"/>
      <c r="M187" s="67"/>
      <c r="Y187" s="67"/>
      <c r="AK187" s="67"/>
    </row>
  </sheetData>
  <sheetProtection/>
  <mergeCells count="30">
    <mergeCell ref="AL64:AN64"/>
    <mergeCell ref="AP64:AR64"/>
    <mergeCell ref="V64:X64"/>
    <mergeCell ref="Y64:Y65"/>
    <mergeCell ref="Z64:AB64"/>
    <mergeCell ref="AD64:AF64"/>
    <mergeCell ref="AH64:AJ64"/>
    <mergeCell ref="AK64:AK65"/>
    <mergeCell ref="AK6:AK7"/>
    <mergeCell ref="AL6:AN6"/>
    <mergeCell ref="AP6:AR6"/>
    <mergeCell ref="A64:A65"/>
    <mergeCell ref="B64:D64"/>
    <mergeCell ref="F64:H64"/>
    <mergeCell ref="J64:L64"/>
    <mergeCell ref="M64:M65"/>
    <mergeCell ref="N64:P64"/>
    <mergeCell ref="R64:T64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</mergeCells>
  <conditionalFormatting sqref="AH134:AJ134 AH137:AJ137 AH140:AJ140 AH143:AJ143 AH146:AJ146 U137 E143 E146 E134 E137 E140 I143 I146 I134 I137 I140 Q140 Q143 Q146 Q134 Q137 U140 U143 U146 U134 AO146 AO143 AO140 AO137 AO134">
    <cfRule type="cellIs" priority="3" dxfId="0" operator="notEqual" stopIfTrue="1">
      <formula>0</formula>
    </cfRule>
  </conditionalFormatting>
  <conditionalFormatting sqref="AL134:AN134 AL137:AN137 AL140:AN140 AL143:AN143 AL146:AN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99"/>
  <sheetViews>
    <sheetView zoomScaleSheetLayoutView="100" zoomScalePageLayoutView="0" workbookViewId="0" topLeftCell="A1">
      <pane xSplit="1" ySplit="8" topLeftCell="AE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70" customWidth="1"/>
    <col min="2" max="4" width="9.7109375" style="69" customWidth="1"/>
    <col min="5" max="5" width="4.7109375" style="69" customWidth="1"/>
    <col min="6" max="8" width="10.140625" style="69" customWidth="1"/>
    <col min="9" max="9" width="4.7109375" style="69" customWidth="1"/>
    <col min="10" max="12" width="10.8515625" style="69" customWidth="1"/>
    <col min="13" max="13" width="60.57421875" style="70" customWidth="1"/>
    <col min="14" max="16" width="9.8515625" style="69" customWidth="1"/>
    <col min="17" max="17" width="4.7109375" style="69" customWidth="1"/>
    <col min="18" max="20" width="9.57421875" style="69" bestFit="1" customWidth="1"/>
    <col min="21" max="21" width="4.7109375" style="69" customWidth="1"/>
    <col min="22" max="22" width="9.7109375" style="69" customWidth="1"/>
    <col min="23" max="23" width="11.7109375" style="69" customWidth="1"/>
    <col min="24" max="24" width="9.8515625" style="69" customWidth="1"/>
    <col min="25" max="25" width="61.00390625" style="70" customWidth="1"/>
    <col min="26" max="26" width="10.00390625" style="69" bestFit="1" customWidth="1"/>
    <col min="27" max="27" width="9.57421875" style="69" customWidth="1"/>
    <col min="28" max="28" width="9.7109375" style="69" bestFit="1" customWidth="1"/>
    <col min="29" max="29" width="4.7109375" style="69" customWidth="1"/>
    <col min="30" max="32" width="14.7109375" style="69" customWidth="1"/>
    <col min="33" max="33" width="3.140625" style="69" customWidth="1"/>
    <col min="34" max="36" width="10.00390625" style="69" customWidth="1"/>
    <col min="37" max="37" width="61.00390625" style="70" customWidth="1"/>
    <col min="38" max="40" width="10.00390625" style="69" customWidth="1"/>
    <col min="41" max="41" width="5.00390625" style="69" customWidth="1"/>
    <col min="42" max="44" width="14.7109375" style="69" customWidth="1"/>
    <col min="45" max="45" width="10.7109375" style="69" customWidth="1"/>
    <col min="46" max="16384" width="8.7109375" style="69" customWidth="1"/>
  </cols>
  <sheetData>
    <row r="1" spans="1:37" ht="6.75" customHeight="1">
      <c r="A1" s="101"/>
      <c r="M1" s="101"/>
      <c r="Y1" s="101"/>
      <c r="AK1" s="101"/>
    </row>
    <row r="2" spans="1:158" s="97" customFormat="1" ht="37.5" customHeight="1">
      <c r="A2" s="100" t="s">
        <v>139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7" t="s">
        <v>139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7" t="s">
        <v>139</v>
      </c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7" t="s">
        <v>139</v>
      </c>
      <c r="AL2" s="99"/>
      <c r="AM2" s="99"/>
      <c r="AN2" s="99"/>
      <c r="AO2" s="99"/>
      <c r="AP2" s="99"/>
      <c r="AQ2" s="99"/>
      <c r="AR2" s="99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</row>
    <row r="3" spans="1:158" s="93" customFormat="1" ht="20.25">
      <c r="A3" s="96">
        <v>42063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>
        <v>42063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>
        <v>42063</v>
      </c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>
        <v>42063</v>
      </c>
      <c r="AL3" s="95"/>
      <c r="AM3" s="95"/>
      <c r="AN3" s="95"/>
      <c r="AO3" s="95"/>
      <c r="AP3" s="95"/>
      <c r="AQ3" s="95"/>
      <c r="AR3" s="95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</row>
    <row r="4" spans="1:158" s="92" customFormat="1" ht="18" customHeight="1">
      <c r="A4" s="92" t="s">
        <v>138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92" t="s">
        <v>138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92" t="s">
        <v>138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92" t="s">
        <v>138</v>
      </c>
      <c r="AL4" s="13"/>
      <c r="AM4" s="13"/>
      <c r="AN4" s="13"/>
      <c r="AO4" s="13"/>
      <c r="AP4" s="13"/>
      <c r="AQ4" s="13"/>
      <c r="AR4" s="13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</row>
    <row r="5" spans="1:37" ht="9" customHeight="1" thickBot="1">
      <c r="A5" s="13"/>
      <c r="M5" s="13"/>
      <c r="Y5" s="13"/>
      <c r="AK5" s="13"/>
    </row>
    <row r="6" spans="1:44" ht="28.5" customHeight="1">
      <c r="A6" s="88"/>
      <c r="B6" s="91" t="s">
        <v>3</v>
      </c>
      <c r="C6" s="91"/>
      <c r="D6" s="91"/>
      <c r="E6" s="87"/>
      <c r="F6" s="91" t="s">
        <v>4</v>
      </c>
      <c r="G6" s="91"/>
      <c r="H6" s="91"/>
      <c r="I6" s="87"/>
      <c r="J6" s="15" t="s">
        <v>5</v>
      </c>
      <c r="K6" s="15"/>
      <c r="L6" s="15"/>
      <c r="M6" s="88"/>
      <c r="N6" s="91" t="s">
        <v>6</v>
      </c>
      <c r="O6" s="91"/>
      <c r="P6" s="91"/>
      <c r="Q6" s="87"/>
      <c r="R6" s="91" t="s">
        <v>7</v>
      </c>
      <c r="S6" s="91"/>
      <c r="T6" s="91"/>
      <c r="U6" s="87"/>
      <c r="V6" s="91" t="s">
        <v>8</v>
      </c>
      <c r="W6" s="91"/>
      <c r="X6" s="91"/>
      <c r="Y6" s="88"/>
      <c r="Z6" s="90" t="s">
        <v>9</v>
      </c>
      <c r="AA6" s="90"/>
      <c r="AB6" s="90"/>
      <c r="AC6" s="87"/>
      <c r="AD6" s="90" t="s">
        <v>10</v>
      </c>
      <c r="AE6" s="90"/>
      <c r="AF6" s="90"/>
      <c r="AG6" s="89"/>
      <c r="AH6" s="18" t="s">
        <v>11</v>
      </c>
      <c r="AI6" s="18"/>
      <c r="AJ6" s="18"/>
      <c r="AK6" s="88"/>
      <c r="AL6" s="18" t="s">
        <v>12</v>
      </c>
      <c r="AM6" s="18"/>
      <c r="AN6" s="18"/>
      <c r="AO6" s="87"/>
      <c r="AP6" s="86" t="s">
        <v>13</v>
      </c>
      <c r="AQ6" s="86"/>
      <c r="AR6" s="86"/>
    </row>
    <row r="7" spans="1:44" ht="12.75" customHeight="1">
      <c r="A7" s="85"/>
      <c r="B7" s="84" t="s">
        <v>14</v>
      </c>
      <c r="C7" s="84" t="s">
        <v>15</v>
      </c>
      <c r="D7" s="84" t="s">
        <v>16</v>
      </c>
      <c r="E7" s="84"/>
      <c r="F7" s="84" t="s">
        <v>14</v>
      </c>
      <c r="G7" s="84" t="s">
        <v>15</v>
      </c>
      <c r="H7" s="84" t="s">
        <v>16</v>
      </c>
      <c r="I7" s="84"/>
      <c r="J7" s="84" t="s">
        <v>14</v>
      </c>
      <c r="K7" s="84" t="s">
        <v>15</v>
      </c>
      <c r="L7" s="84" t="s">
        <v>16</v>
      </c>
      <c r="M7" s="85"/>
      <c r="N7" s="84" t="s">
        <v>14</v>
      </c>
      <c r="O7" s="84" t="s">
        <v>15</v>
      </c>
      <c r="P7" s="84" t="s">
        <v>16</v>
      </c>
      <c r="Q7" s="84"/>
      <c r="R7" s="84" t="s">
        <v>14</v>
      </c>
      <c r="S7" s="84" t="s">
        <v>15</v>
      </c>
      <c r="T7" s="84" t="s">
        <v>16</v>
      </c>
      <c r="U7" s="84"/>
      <c r="V7" s="84" t="s">
        <v>14</v>
      </c>
      <c r="W7" s="84" t="s">
        <v>15</v>
      </c>
      <c r="X7" s="84" t="s">
        <v>16</v>
      </c>
      <c r="Y7" s="85"/>
      <c r="Z7" s="84" t="s">
        <v>14</v>
      </c>
      <c r="AA7" s="84" t="s">
        <v>15</v>
      </c>
      <c r="AB7" s="84" t="s">
        <v>16</v>
      </c>
      <c r="AC7" s="84"/>
      <c r="AD7" s="84" t="s">
        <v>14</v>
      </c>
      <c r="AE7" s="84" t="s">
        <v>15</v>
      </c>
      <c r="AF7" s="84" t="s">
        <v>16</v>
      </c>
      <c r="AG7" s="84"/>
      <c r="AH7" s="22" t="s">
        <v>14</v>
      </c>
      <c r="AI7" s="22" t="s">
        <v>15</v>
      </c>
      <c r="AJ7" s="22" t="s">
        <v>16</v>
      </c>
      <c r="AK7" s="85"/>
      <c r="AL7" s="22" t="s">
        <v>14</v>
      </c>
      <c r="AM7" s="22" t="s">
        <v>15</v>
      </c>
      <c r="AN7" s="22" t="s">
        <v>16</v>
      </c>
      <c r="AO7" s="84"/>
      <c r="AP7" s="84" t="s">
        <v>14</v>
      </c>
      <c r="AQ7" s="84" t="s">
        <v>15</v>
      </c>
      <c r="AR7" s="84" t="s">
        <v>16</v>
      </c>
    </row>
    <row r="8" spans="1:158" s="24" customFormat="1" ht="3" customHeight="1">
      <c r="A8" s="2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2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0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0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</row>
    <row r="9" spans="1:158" s="24" customFormat="1" ht="10.5" customHeight="1">
      <c r="A9" s="25" t="s">
        <v>137</v>
      </c>
      <c r="B9" s="82">
        <v>2058.18201</v>
      </c>
      <c r="C9" s="82">
        <v>53.07633</v>
      </c>
      <c r="D9" s="82">
        <v>2111.25834</v>
      </c>
      <c r="E9" s="82"/>
      <c r="F9" s="82">
        <v>3964.92496</v>
      </c>
      <c r="G9" s="82">
        <v>9.778450000000001</v>
      </c>
      <c r="H9" s="82">
        <v>3974.70341</v>
      </c>
      <c r="I9" s="82"/>
      <c r="J9" s="82">
        <v>2151.33772</v>
      </c>
      <c r="K9" s="82">
        <v>27.33604</v>
      </c>
      <c r="L9" s="82">
        <v>2178.67376</v>
      </c>
      <c r="M9" s="25" t="s">
        <v>137</v>
      </c>
      <c r="N9" s="82">
        <v>2176.0742400000004</v>
      </c>
      <c r="O9" s="82">
        <v>33.74551</v>
      </c>
      <c r="P9" s="82">
        <v>2209.81975</v>
      </c>
      <c r="Q9" s="82"/>
      <c r="R9" s="82">
        <v>8367.770559999999</v>
      </c>
      <c r="S9" s="82">
        <v>34.28918</v>
      </c>
      <c r="T9" s="82">
        <v>8402.05974</v>
      </c>
      <c r="U9" s="82"/>
      <c r="V9" s="82">
        <v>4506.75367</v>
      </c>
      <c r="W9" s="82">
        <v>192.84608</v>
      </c>
      <c r="X9" s="82">
        <v>4699.59975</v>
      </c>
      <c r="Y9" s="25" t="s">
        <v>137</v>
      </c>
      <c r="Z9" s="82">
        <v>16064.204099999999</v>
      </c>
      <c r="AA9" s="82">
        <v>295.03094</v>
      </c>
      <c r="AB9" s="82">
        <v>16359.23504</v>
      </c>
      <c r="AC9" s="82"/>
      <c r="AD9" s="82">
        <v>12393.57898</v>
      </c>
      <c r="AE9" s="82">
        <v>198.38191</v>
      </c>
      <c r="AF9" s="82">
        <v>12591.96089</v>
      </c>
      <c r="AG9" s="82"/>
      <c r="AH9" s="82">
        <v>1027.6279200000001</v>
      </c>
      <c r="AI9" s="82">
        <v>23.59443</v>
      </c>
      <c r="AJ9" s="82">
        <v>1051.22235</v>
      </c>
      <c r="AK9" s="25" t="s">
        <v>137</v>
      </c>
      <c r="AL9" s="82">
        <v>193.39910999999998</v>
      </c>
      <c r="AM9" s="82">
        <v>5.9999999999999995E-05</v>
      </c>
      <c r="AN9" s="82">
        <v>193.39916999999997</v>
      </c>
      <c r="AO9" s="82"/>
      <c r="AP9" s="82">
        <v>52903.85326999999</v>
      </c>
      <c r="AQ9" s="82">
        <v>868.0789300000001</v>
      </c>
      <c r="AR9" s="82">
        <v>53771.9322</v>
      </c>
      <c r="AS9" s="82"/>
      <c r="AT9" s="82"/>
      <c r="AU9" s="82"/>
      <c r="AV9" s="82"/>
      <c r="AW9" s="82"/>
      <c r="AX9" s="82"/>
      <c r="AY9" s="81"/>
      <c r="AZ9" s="81"/>
      <c r="BA9" s="81"/>
      <c r="BB9" s="81"/>
      <c r="BC9" s="81"/>
      <c r="BD9" s="81"/>
      <c r="BE9" s="81"/>
      <c r="BF9" s="81"/>
      <c r="BG9" s="81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</row>
    <row r="10" spans="1:158" s="24" customFormat="1" ht="10.5" customHeight="1">
      <c r="A10" s="24" t="s">
        <v>46</v>
      </c>
      <c r="B10" s="80">
        <v>113.47993</v>
      </c>
      <c r="C10" s="80">
        <v>0.80947</v>
      </c>
      <c r="D10" s="80">
        <v>114.2894</v>
      </c>
      <c r="E10" s="80"/>
      <c r="F10" s="80">
        <v>47.811</v>
      </c>
      <c r="G10" s="80">
        <v>1.29287</v>
      </c>
      <c r="H10" s="80">
        <v>49.10387</v>
      </c>
      <c r="I10" s="80"/>
      <c r="J10" s="80">
        <v>25.134330000000002</v>
      </c>
      <c r="K10" s="80">
        <v>0.46198</v>
      </c>
      <c r="L10" s="80">
        <v>25.596310000000003</v>
      </c>
      <c r="M10" s="24" t="s">
        <v>46</v>
      </c>
      <c r="N10" s="80">
        <v>17.048560000000002</v>
      </c>
      <c r="O10" s="80">
        <v>2.64904</v>
      </c>
      <c r="P10" s="80">
        <v>19.6976</v>
      </c>
      <c r="Q10" s="80"/>
      <c r="R10" s="80">
        <v>25.36894</v>
      </c>
      <c r="S10" s="80">
        <v>4.689229999999999</v>
      </c>
      <c r="T10" s="80">
        <v>30.058169999999997</v>
      </c>
      <c r="U10" s="80"/>
      <c r="V10" s="80">
        <v>143.04437</v>
      </c>
      <c r="W10" s="80">
        <v>0.26063</v>
      </c>
      <c r="X10" s="80">
        <v>143.305</v>
      </c>
      <c r="Y10" s="24" t="s">
        <v>46</v>
      </c>
      <c r="Z10" s="80">
        <v>53.96917</v>
      </c>
      <c r="AA10" s="80">
        <v>22.73157</v>
      </c>
      <c r="AB10" s="80">
        <v>76.70074</v>
      </c>
      <c r="AC10" s="80"/>
      <c r="AD10" s="80">
        <v>615.80209</v>
      </c>
      <c r="AE10" s="80">
        <v>0.21953999999999999</v>
      </c>
      <c r="AF10" s="80">
        <v>616.02163</v>
      </c>
      <c r="AG10" s="80"/>
      <c r="AH10" s="77">
        <v>39.40667</v>
      </c>
      <c r="AI10" s="77">
        <v>0.00207</v>
      </c>
      <c r="AJ10" s="77">
        <v>39.408739999999995</v>
      </c>
      <c r="AK10" s="24" t="s">
        <v>46</v>
      </c>
      <c r="AL10" s="77">
        <v>6.30711</v>
      </c>
      <c r="AM10" s="77">
        <v>5.9999999999999995E-05</v>
      </c>
      <c r="AN10" s="77">
        <v>6.30717</v>
      </c>
      <c r="AO10" s="80"/>
      <c r="AP10" s="80">
        <v>1087.3721699999999</v>
      </c>
      <c r="AQ10" s="80">
        <v>33.11646</v>
      </c>
      <c r="AR10" s="80">
        <v>1120.4886299999998</v>
      </c>
      <c r="AS10" s="80"/>
      <c r="AT10" s="80"/>
      <c r="AU10" s="80"/>
      <c r="AV10" s="80"/>
      <c r="AW10" s="80"/>
      <c r="AX10" s="80"/>
      <c r="AY10" s="79"/>
      <c r="AZ10" s="79"/>
      <c r="BA10" s="79"/>
      <c r="BB10" s="79"/>
      <c r="BC10" s="79"/>
      <c r="BD10" s="79"/>
      <c r="BE10" s="79"/>
      <c r="BF10" s="79"/>
      <c r="BG10" s="7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</row>
    <row r="11" spans="1:158" s="24" customFormat="1" ht="10.5" customHeight="1">
      <c r="A11" s="24" t="s">
        <v>47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4" t="s">
        <v>47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4" t="s">
        <v>47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77">
        <v>0</v>
      </c>
      <c r="AI11" s="77">
        <v>0</v>
      </c>
      <c r="AJ11" s="77">
        <v>0</v>
      </c>
      <c r="AK11" s="24" t="s">
        <v>47</v>
      </c>
      <c r="AL11" s="77">
        <v>0</v>
      </c>
      <c r="AM11" s="77">
        <v>0</v>
      </c>
      <c r="AN11" s="77">
        <v>0</v>
      </c>
      <c r="AO11" s="80"/>
      <c r="AP11" s="80">
        <v>0</v>
      </c>
      <c r="AQ11" s="80">
        <v>0</v>
      </c>
      <c r="AR11" s="80">
        <v>0</v>
      </c>
      <c r="AS11" s="80"/>
      <c r="AT11" s="80"/>
      <c r="AU11" s="80"/>
      <c r="AV11" s="80"/>
      <c r="AW11" s="80"/>
      <c r="AX11" s="80"/>
      <c r="AY11" s="79"/>
      <c r="AZ11" s="79"/>
      <c r="BA11" s="79"/>
      <c r="BB11" s="79"/>
      <c r="BC11" s="79"/>
      <c r="BD11" s="79"/>
      <c r="BE11" s="79"/>
      <c r="BF11" s="79"/>
      <c r="BG11" s="7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</row>
    <row r="12" spans="1:158" s="24" customFormat="1" ht="10.5" customHeight="1">
      <c r="A12" s="24" t="s">
        <v>48</v>
      </c>
      <c r="B12" s="80">
        <v>0</v>
      </c>
      <c r="C12" s="80">
        <v>2.48936</v>
      </c>
      <c r="D12" s="80">
        <v>2.48936</v>
      </c>
      <c r="E12" s="80"/>
      <c r="F12" s="80">
        <v>12.41562</v>
      </c>
      <c r="G12" s="80">
        <v>1.64002</v>
      </c>
      <c r="H12" s="80">
        <v>14.05564</v>
      </c>
      <c r="I12" s="80"/>
      <c r="J12" s="80">
        <v>0</v>
      </c>
      <c r="K12" s="80">
        <v>23.743959999999998</v>
      </c>
      <c r="L12" s="80">
        <v>23.743959999999998</v>
      </c>
      <c r="M12" s="24" t="s">
        <v>48</v>
      </c>
      <c r="N12" s="80">
        <v>50.59421</v>
      </c>
      <c r="O12" s="80">
        <v>29.751459999999998</v>
      </c>
      <c r="P12" s="80">
        <v>80.34567</v>
      </c>
      <c r="Q12" s="80"/>
      <c r="R12" s="80">
        <v>11.360100000000001</v>
      </c>
      <c r="S12" s="80">
        <v>6.765</v>
      </c>
      <c r="T12" s="80">
        <v>18.1251</v>
      </c>
      <c r="U12" s="80"/>
      <c r="V12" s="80">
        <v>0</v>
      </c>
      <c r="W12" s="80">
        <v>7.25484</v>
      </c>
      <c r="X12" s="80">
        <v>7.25484</v>
      </c>
      <c r="Y12" s="24" t="s">
        <v>48</v>
      </c>
      <c r="Z12" s="80">
        <v>2.7825</v>
      </c>
      <c r="AA12" s="80">
        <v>0</v>
      </c>
      <c r="AB12" s="80">
        <v>2.7825</v>
      </c>
      <c r="AC12" s="80"/>
      <c r="AD12" s="80">
        <v>440.60562</v>
      </c>
      <c r="AE12" s="80">
        <v>113.10607</v>
      </c>
      <c r="AF12" s="80">
        <v>553.71169</v>
      </c>
      <c r="AG12" s="80"/>
      <c r="AH12" s="77">
        <v>0</v>
      </c>
      <c r="AI12" s="77">
        <v>0</v>
      </c>
      <c r="AJ12" s="77">
        <v>0</v>
      </c>
      <c r="AK12" s="24" t="s">
        <v>48</v>
      </c>
      <c r="AL12" s="77">
        <v>0</v>
      </c>
      <c r="AM12" s="77">
        <v>0</v>
      </c>
      <c r="AN12" s="77">
        <v>0</v>
      </c>
      <c r="AO12" s="80"/>
      <c r="AP12" s="80">
        <v>517.75805</v>
      </c>
      <c r="AQ12" s="80">
        <v>184.75071000000003</v>
      </c>
      <c r="AR12" s="80">
        <v>702.50876</v>
      </c>
      <c r="AS12" s="80"/>
      <c r="AT12" s="80"/>
      <c r="AU12" s="80"/>
      <c r="AV12" s="80"/>
      <c r="AW12" s="80"/>
      <c r="AX12" s="80"/>
      <c r="AY12" s="79"/>
      <c r="AZ12" s="79"/>
      <c r="BA12" s="79"/>
      <c r="BB12" s="79"/>
      <c r="BC12" s="79"/>
      <c r="BD12" s="79"/>
      <c r="BE12" s="79"/>
      <c r="BF12" s="79"/>
      <c r="BG12" s="7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</row>
    <row r="13" spans="1:158" s="24" customFormat="1" ht="10.5" customHeight="1">
      <c r="A13" s="24" t="s">
        <v>136</v>
      </c>
      <c r="B13" s="80">
        <v>1944.49595</v>
      </c>
      <c r="C13" s="80">
        <v>49.7775</v>
      </c>
      <c r="D13" s="80">
        <v>1994.27345</v>
      </c>
      <c r="E13" s="80"/>
      <c r="F13" s="80">
        <v>3900.0228500000003</v>
      </c>
      <c r="G13" s="80">
        <v>5.75624</v>
      </c>
      <c r="H13" s="80">
        <v>3905.7790900000005</v>
      </c>
      <c r="I13" s="80"/>
      <c r="J13" s="80">
        <v>2096.38118</v>
      </c>
      <c r="K13" s="80">
        <v>3.1301</v>
      </c>
      <c r="L13" s="80">
        <v>2099.5112799999997</v>
      </c>
      <c r="M13" s="24" t="s">
        <v>136</v>
      </c>
      <c r="N13" s="80">
        <v>1992.28315</v>
      </c>
      <c r="O13" s="80">
        <v>1.34374</v>
      </c>
      <c r="P13" s="80">
        <v>1993.62689</v>
      </c>
      <c r="Q13" s="80"/>
      <c r="R13" s="80">
        <v>8331.041519999999</v>
      </c>
      <c r="S13" s="80">
        <v>22.83495</v>
      </c>
      <c r="T13" s="80">
        <v>8353.87647</v>
      </c>
      <c r="U13" s="80"/>
      <c r="V13" s="80">
        <v>4363.7092999999995</v>
      </c>
      <c r="W13" s="80">
        <v>132.13576999999998</v>
      </c>
      <c r="X13" s="80">
        <v>4495.845069999999</v>
      </c>
      <c r="Y13" s="24" t="s">
        <v>136</v>
      </c>
      <c r="Z13" s="80">
        <v>15909.94743</v>
      </c>
      <c r="AA13" s="80">
        <v>260.92543</v>
      </c>
      <c r="AB13" s="80">
        <v>16170.87286</v>
      </c>
      <c r="AC13" s="80"/>
      <c r="AD13" s="80">
        <v>10719.574630000001</v>
      </c>
      <c r="AE13" s="80">
        <v>79.31589</v>
      </c>
      <c r="AF13" s="80">
        <v>10798.89052</v>
      </c>
      <c r="AG13" s="80"/>
      <c r="AH13" s="77">
        <v>988.24315</v>
      </c>
      <c r="AI13" s="77">
        <v>0</v>
      </c>
      <c r="AJ13" s="77">
        <v>988.24315</v>
      </c>
      <c r="AK13" s="24" t="s">
        <v>136</v>
      </c>
      <c r="AL13" s="77">
        <v>187.04439000000002</v>
      </c>
      <c r="AM13" s="77">
        <v>0</v>
      </c>
      <c r="AN13" s="77">
        <v>187.04439000000002</v>
      </c>
      <c r="AO13" s="80"/>
      <c r="AP13" s="80">
        <v>50432.74355</v>
      </c>
      <c r="AQ13" s="80">
        <v>555.21962</v>
      </c>
      <c r="AR13" s="80">
        <v>50987.96317</v>
      </c>
      <c r="AS13" s="80"/>
      <c r="AT13" s="80"/>
      <c r="AU13" s="80"/>
      <c r="AV13" s="80"/>
      <c r="AW13" s="80"/>
      <c r="AX13" s="80"/>
      <c r="AY13" s="79"/>
      <c r="AZ13" s="79"/>
      <c r="BA13" s="79"/>
      <c r="BB13" s="79"/>
      <c r="BC13" s="79"/>
      <c r="BD13" s="79"/>
      <c r="BE13" s="79"/>
      <c r="BF13" s="79"/>
      <c r="BG13" s="7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</row>
    <row r="14" spans="1:174" s="24" customFormat="1" ht="10.5" customHeight="1">
      <c r="A14" s="24" t="s">
        <v>135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</v>
      </c>
      <c r="H14" s="80">
        <v>0</v>
      </c>
      <c r="I14" s="80"/>
      <c r="J14" s="80">
        <v>0</v>
      </c>
      <c r="K14" s="80">
        <v>0</v>
      </c>
      <c r="L14" s="80">
        <v>0</v>
      </c>
      <c r="M14" s="24" t="s">
        <v>135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19.26</v>
      </c>
      <c r="X14" s="80">
        <v>19.26</v>
      </c>
      <c r="Y14" s="24" t="s">
        <v>135</v>
      </c>
      <c r="Z14" s="80">
        <v>97.505</v>
      </c>
      <c r="AA14" s="80">
        <v>0</v>
      </c>
      <c r="AB14" s="80">
        <v>97.505</v>
      </c>
      <c r="AC14" s="80"/>
      <c r="AD14" s="80">
        <v>0</v>
      </c>
      <c r="AE14" s="80">
        <v>0</v>
      </c>
      <c r="AF14" s="80">
        <v>0</v>
      </c>
      <c r="AG14" s="80"/>
      <c r="AH14" s="77">
        <v>0</v>
      </c>
      <c r="AI14" s="77">
        <v>0</v>
      </c>
      <c r="AJ14" s="77">
        <v>0</v>
      </c>
      <c r="AK14" s="24" t="s">
        <v>135</v>
      </c>
      <c r="AL14" s="77">
        <v>0</v>
      </c>
      <c r="AM14" s="77">
        <v>0</v>
      </c>
      <c r="AN14" s="77">
        <v>0</v>
      </c>
      <c r="AO14" s="80"/>
      <c r="AP14" s="80">
        <v>97.505</v>
      </c>
      <c r="AQ14" s="80">
        <v>19.26</v>
      </c>
      <c r="AR14" s="80">
        <v>116.765</v>
      </c>
      <c r="AS14" s="80"/>
      <c r="AT14" s="80"/>
      <c r="AU14" s="80"/>
      <c r="AV14" s="80"/>
      <c r="AX14" s="79"/>
      <c r="AY14" s="79"/>
      <c r="AZ14" s="79"/>
      <c r="BA14" s="80"/>
      <c r="BB14" s="79"/>
      <c r="BC14" s="79"/>
      <c r="BD14" s="79"/>
      <c r="BE14" s="80"/>
      <c r="BF14" s="79"/>
      <c r="BG14" s="79"/>
      <c r="BH14" s="79"/>
      <c r="BI14" s="80"/>
      <c r="BJ14" s="80"/>
      <c r="BK14" s="80"/>
      <c r="BL14" s="80"/>
      <c r="BM14" s="80"/>
      <c r="BN14" s="80"/>
      <c r="BO14" s="79"/>
      <c r="BP14" s="79"/>
      <c r="BQ14" s="79"/>
      <c r="BR14" s="79"/>
      <c r="BS14" s="79"/>
      <c r="BT14" s="79"/>
      <c r="BU14" s="79"/>
      <c r="BV14" s="79"/>
      <c r="BW14" s="79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</row>
    <row r="15" spans="1:174" s="24" customFormat="1" ht="10.5" customHeight="1">
      <c r="A15" s="24" t="s">
        <v>134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4" t="s">
        <v>134</v>
      </c>
      <c r="N15" s="80">
        <v>0</v>
      </c>
      <c r="O15" s="80">
        <v>0</v>
      </c>
      <c r="P15" s="80">
        <v>0</v>
      </c>
      <c r="Q15" s="80"/>
      <c r="R15" s="80">
        <v>0</v>
      </c>
      <c r="S15" s="80">
        <v>0</v>
      </c>
      <c r="T15" s="80">
        <v>0</v>
      </c>
      <c r="U15" s="80"/>
      <c r="V15" s="80">
        <v>0</v>
      </c>
      <c r="W15" s="80">
        <v>0</v>
      </c>
      <c r="X15" s="80">
        <v>0</v>
      </c>
      <c r="Y15" s="24" t="s">
        <v>134</v>
      </c>
      <c r="Z15" s="80">
        <v>0</v>
      </c>
      <c r="AA15" s="80">
        <v>0</v>
      </c>
      <c r="AB15" s="80">
        <v>0</v>
      </c>
      <c r="AC15" s="80"/>
      <c r="AD15" s="80">
        <v>0</v>
      </c>
      <c r="AE15" s="80">
        <v>0</v>
      </c>
      <c r="AF15" s="80">
        <v>0</v>
      </c>
      <c r="AG15" s="80"/>
      <c r="AH15" s="77">
        <v>0</v>
      </c>
      <c r="AI15" s="77">
        <v>0</v>
      </c>
      <c r="AJ15" s="77">
        <v>0</v>
      </c>
      <c r="AK15" s="24" t="s">
        <v>134</v>
      </c>
      <c r="AL15" s="77">
        <v>0</v>
      </c>
      <c r="AM15" s="77">
        <v>0</v>
      </c>
      <c r="AN15" s="77">
        <v>0</v>
      </c>
      <c r="AO15" s="80"/>
      <c r="AP15" s="80">
        <v>0</v>
      </c>
      <c r="AQ15" s="80">
        <v>0</v>
      </c>
      <c r="AR15" s="80">
        <v>0</v>
      </c>
      <c r="AS15" s="80"/>
      <c r="AT15" s="80"/>
      <c r="AU15" s="80"/>
      <c r="AV15" s="80"/>
      <c r="AX15" s="79"/>
      <c r="AY15" s="79"/>
      <c r="AZ15" s="79"/>
      <c r="BA15" s="80"/>
      <c r="BB15" s="79"/>
      <c r="BC15" s="79"/>
      <c r="BD15" s="79"/>
      <c r="BE15" s="80"/>
      <c r="BF15" s="79"/>
      <c r="BG15" s="79"/>
      <c r="BH15" s="79"/>
      <c r="BI15" s="80"/>
      <c r="BJ15" s="80"/>
      <c r="BK15" s="80"/>
      <c r="BL15" s="80"/>
      <c r="BM15" s="80"/>
      <c r="BN15" s="80"/>
      <c r="BO15" s="79"/>
      <c r="BP15" s="79"/>
      <c r="BQ15" s="79"/>
      <c r="BR15" s="79"/>
      <c r="BS15" s="79"/>
      <c r="BT15" s="79"/>
      <c r="BU15" s="79"/>
      <c r="BV15" s="79"/>
      <c r="BW15" s="79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</row>
    <row r="16" spans="1:158" s="24" customFormat="1" ht="10.5" customHeight="1">
      <c r="A16" s="24" t="s">
        <v>128</v>
      </c>
      <c r="B16" s="80">
        <v>0</v>
      </c>
      <c r="C16" s="80">
        <v>0</v>
      </c>
      <c r="D16" s="80">
        <v>0</v>
      </c>
      <c r="E16" s="80"/>
      <c r="F16" s="80">
        <v>4.62111</v>
      </c>
      <c r="G16" s="80">
        <v>1.0893199999999998</v>
      </c>
      <c r="H16" s="80">
        <v>5.71043</v>
      </c>
      <c r="I16" s="80"/>
      <c r="J16" s="80">
        <v>29.82221</v>
      </c>
      <c r="K16" s="80">
        <v>0</v>
      </c>
      <c r="L16" s="80">
        <v>29.82221</v>
      </c>
      <c r="M16" s="24" t="s">
        <v>128</v>
      </c>
      <c r="N16" s="80">
        <v>116.13813999999999</v>
      </c>
      <c r="O16" s="80">
        <v>0</v>
      </c>
      <c r="P16" s="80">
        <v>116.13813999999999</v>
      </c>
      <c r="Q16" s="80"/>
      <c r="R16" s="80">
        <v>0</v>
      </c>
      <c r="S16" s="80">
        <v>0</v>
      </c>
      <c r="T16" s="80">
        <v>0</v>
      </c>
      <c r="U16" s="80"/>
      <c r="V16" s="80">
        <v>0</v>
      </c>
      <c r="W16" s="80">
        <v>33.934839999999994</v>
      </c>
      <c r="X16" s="80">
        <v>33.934839999999994</v>
      </c>
      <c r="Y16" s="24" t="s">
        <v>128</v>
      </c>
      <c r="Z16" s="80">
        <v>0</v>
      </c>
      <c r="AA16" s="80">
        <v>11.373940000000001</v>
      </c>
      <c r="AB16" s="80">
        <v>11.373940000000001</v>
      </c>
      <c r="AC16" s="80"/>
      <c r="AD16" s="80">
        <v>0</v>
      </c>
      <c r="AE16" s="80">
        <v>0</v>
      </c>
      <c r="AF16" s="80">
        <v>0</v>
      </c>
      <c r="AG16" s="80"/>
      <c r="AH16" s="77">
        <v>-0.02526</v>
      </c>
      <c r="AI16" s="77">
        <v>23.59236</v>
      </c>
      <c r="AJ16" s="77">
        <v>23.567100000000003</v>
      </c>
      <c r="AK16" s="24" t="s">
        <v>128</v>
      </c>
      <c r="AL16" s="77">
        <v>0</v>
      </c>
      <c r="AM16" s="77">
        <v>0</v>
      </c>
      <c r="AN16" s="77">
        <v>0</v>
      </c>
      <c r="AO16" s="80"/>
      <c r="AP16" s="80">
        <v>150.5562</v>
      </c>
      <c r="AQ16" s="80">
        <v>69.99046</v>
      </c>
      <c r="AR16" s="80">
        <v>220.54666</v>
      </c>
      <c r="AS16" s="80"/>
      <c r="AT16" s="80"/>
      <c r="AU16" s="80"/>
      <c r="AV16" s="80"/>
      <c r="AW16" s="80"/>
      <c r="AX16" s="80"/>
      <c r="AY16" s="79"/>
      <c r="AZ16" s="79"/>
      <c r="BA16" s="79"/>
      <c r="BB16" s="79"/>
      <c r="BC16" s="79"/>
      <c r="BD16" s="79"/>
      <c r="BE16" s="79"/>
      <c r="BF16" s="79"/>
      <c r="BG16" s="7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</row>
    <row r="17" spans="1:158" s="24" customFormat="1" ht="10.5" customHeight="1">
      <c r="A17" s="24" t="s">
        <v>21</v>
      </c>
      <c r="B17" s="80">
        <v>0.20613</v>
      </c>
      <c r="C17" s="80">
        <v>0</v>
      </c>
      <c r="D17" s="80">
        <v>0.20613</v>
      </c>
      <c r="E17" s="80"/>
      <c r="F17" s="80">
        <v>0.054380000000000005</v>
      </c>
      <c r="G17" s="80">
        <v>0</v>
      </c>
      <c r="H17" s="80">
        <v>0.054380000000000005</v>
      </c>
      <c r="I17" s="80"/>
      <c r="J17" s="80">
        <v>0</v>
      </c>
      <c r="K17" s="80">
        <v>0</v>
      </c>
      <c r="L17" s="80">
        <v>0</v>
      </c>
      <c r="M17" s="24" t="s">
        <v>21</v>
      </c>
      <c r="N17" s="80">
        <v>0.01018</v>
      </c>
      <c r="O17" s="80">
        <v>0.00127</v>
      </c>
      <c r="P17" s="80">
        <v>0.01145</v>
      </c>
      <c r="Q17" s="80"/>
      <c r="R17" s="80">
        <v>0</v>
      </c>
      <c r="S17" s="80">
        <v>0</v>
      </c>
      <c r="T17" s="80">
        <v>0</v>
      </c>
      <c r="U17" s="80"/>
      <c r="V17" s="80">
        <v>0</v>
      </c>
      <c r="W17" s="80">
        <v>0</v>
      </c>
      <c r="X17" s="80">
        <v>0</v>
      </c>
      <c r="Y17" s="24" t="s">
        <v>21</v>
      </c>
      <c r="Z17" s="80">
        <v>0</v>
      </c>
      <c r="AA17" s="80">
        <v>0</v>
      </c>
      <c r="AB17" s="80">
        <v>0</v>
      </c>
      <c r="AC17" s="80"/>
      <c r="AD17" s="80">
        <v>617.59664</v>
      </c>
      <c r="AE17" s="80">
        <v>5.74041</v>
      </c>
      <c r="AF17" s="80">
        <v>623.3370500000001</v>
      </c>
      <c r="AG17" s="80"/>
      <c r="AH17" s="77">
        <v>0.0033599999999999997</v>
      </c>
      <c r="AI17" s="77">
        <v>0</v>
      </c>
      <c r="AJ17" s="77">
        <v>0.0033599999999999997</v>
      </c>
      <c r="AK17" s="24" t="s">
        <v>21</v>
      </c>
      <c r="AL17" s="77">
        <v>0.04761</v>
      </c>
      <c r="AM17" s="77">
        <v>0</v>
      </c>
      <c r="AN17" s="77">
        <v>0.04761</v>
      </c>
      <c r="AO17" s="80"/>
      <c r="AP17" s="80">
        <v>617.9182999999999</v>
      </c>
      <c r="AQ17" s="80">
        <v>5.741680000000001</v>
      </c>
      <c r="AR17" s="80">
        <v>623.65998</v>
      </c>
      <c r="AS17" s="80"/>
      <c r="AT17" s="80"/>
      <c r="AU17" s="80"/>
      <c r="AV17" s="80"/>
      <c r="AW17" s="80"/>
      <c r="AX17" s="80"/>
      <c r="AY17" s="79"/>
      <c r="AZ17" s="79"/>
      <c r="BA17" s="79"/>
      <c r="BB17" s="79"/>
      <c r="BC17" s="79"/>
      <c r="BD17" s="79"/>
      <c r="BE17" s="79"/>
      <c r="BF17" s="79"/>
      <c r="BG17" s="7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</row>
    <row r="18" spans="2:158" s="24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79"/>
      <c r="AZ18" s="79"/>
      <c r="BA18" s="79"/>
      <c r="BB18" s="79"/>
      <c r="BC18" s="79"/>
      <c r="BD18" s="79"/>
      <c r="BE18" s="79"/>
      <c r="BF18" s="79"/>
      <c r="BG18" s="7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</row>
    <row r="19" spans="1:158" s="24" customFormat="1" ht="10.5" customHeight="1">
      <c r="A19" s="25" t="s">
        <v>133</v>
      </c>
      <c r="B19" s="82">
        <v>415.89574</v>
      </c>
      <c r="C19" s="82">
        <v>8.60291</v>
      </c>
      <c r="D19" s="82">
        <v>424.49864999999994</v>
      </c>
      <c r="E19" s="82"/>
      <c r="F19" s="82">
        <v>1261.31724</v>
      </c>
      <c r="G19" s="82">
        <v>105.04519</v>
      </c>
      <c r="H19" s="82">
        <v>1366.36243</v>
      </c>
      <c r="I19" s="82"/>
      <c r="J19" s="82">
        <v>425.97271</v>
      </c>
      <c r="K19" s="82">
        <v>29.77743</v>
      </c>
      <c r="L19" s="82">
        <v>455.75014</v>
      </c>
      <c r="M19" s="25" t="s">
        <v>133</v>
      </c>
      <c r="N19" s="82">
        <v>563.35758</v>
      </c>
      <c r="O19" s="82">
        <v>23.367099999999997</v>
      </c>
      <c r="P19" s="82">
        <v>586.7246799999999</v>
      </c>
      <c r="Q19" s="82"/>
      <c r="R19" s="82">
        <v>1823.18743</v>
      </c>
      <c r="S19" s="82">
        <v>73.98387</v>
      </c>
      <c r="T19" s="82">
        <v>1897.1712999999997</v>
      </c>
      <c r="U19" s="82"/>
      <c r="V19" s="82">
        <v>1574.9968999999999</v>
      </c>
      <c r="W19" s="82">
        <v>42.74293</v>
      </c>
      <c r="X19" s="82">
        <v>1617.7398299999998</v>
      </c>
      <c r="Y19" s="25" t="s">
        <v>133</v>
      </c>
      <c r="Z19" s="82">
        <v>4433.19035</v>
      </c>
      <c r="AA19" s="82">
        <v>769.13687</v>
      </c>
      <c r="AB19" s="82">
        <v>5202.32722</v>
      </c>
      <c r="AC19" s="82"/>
      <c r="AD19" s="82">
        <v>7248.04053</v>
      </c>
      <c r="AE19" s="82">
        <v>243.49543</v>
      </c>
      <c r="AF19" s="82">
        <v>7491.53596</v>
      </c>
      <c r="AG19" s="82"/>
      <c r="AH19" s="82">
        <v>326.79939</v>
      </c>
      <c r="AI19" s="82">
        <v>0.44974000000000003</v>
      </c>
      <c r="AJ19" s="82">
        <v>327.24913</v>
      </c>
      <c r="AK19" s="25" t="s">
        <v>133</v>
      </c>
      <c r="AL19" s="82">
        <v>12.62141</v>
      </c>
      <c r="AM19" s="82">
        <v>-0.42492</v>
      </c>
      <c r="AN19" s="82">
        <v>12.196489999999999</v>
      </c>
      <c r="AO19" s="82"/>
      <c r="AP19" s="82">
        <v>18085.37928</v>
      </c>
      <c r="AQ19" s="82">
        <v>1296.1765500000001</v>
      </c>
      <c r="AR19" s="82">
        <v>19381.555829999998</v>
      </c>
      <c r="AS19" s="82"/>
      <c r="AT19" s="82"/>
      <c r="AU19" s="82"/>
      <c r="AV19" s="82"/>
      <c r="AW19" s="82"/>
      <c r="AX19" s="82"/>
      <c r="AY19" s="81"/>
      <c r="AZ19" s="81"/>
      <c r="BA19" s="81"/>
      <c r="BB19" s="81"/>
      <c r="BC19" s="81"/>
      <c r="BD19" s="81"/>
      <c r="BE19" s="81"/>
      <c r="BF19" s="81"/>
      <c r="BG19" s="81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</row>
    <row r="20" spans="1:158" s="24" customFormat="1" ht="10.5" customHeight="1">
      <c r="A20" s="24" t="s">
        <v>76</v>
      </c>
      <c r="B20" s="80">
        <v>332.85321000000005</v>
      </c>
      <c r="C20" s="80">
        <v>2.04872</v>
      </c>
      <c r="D20" s="80">
        <v>334.90193</v>
      </c>
      <c r="E20" s="80"/>
      <c r="F20" s="80">
        <v>1074.82228</v>
      </c>
      <c r="G20" s="80">
        <v>81.53675</v>
      </c>
      <c r="H20" s="80">
        <v>1156.35903</v>
      </c>
      <c r="I20" s="80"/>
      <c r="J20" s="80">
        <v>388.19882</v>
      </c>
      <c r="K20" s="80">
        <v>23.56088</v>
      </c>
      <c r="L20" s="80">
        <v>411.7597</v>
      </c>
      <c r="M20" s="24" t="s">
        <v>76</v>
      </c>
      <c r="N20" s="80">
        <v>466.08036</v>
      </c>
      <c r="O20" s="80">
        <v>16.15751</v>
      </c>
      <c r="P20" s="80">
        <v>482.23787</v>
      </c>
      <c r="Q20" s="80"/>
      <c r="R20" s="80">
        <v>1121.65302</v>
      </c>
      <c r="S20" s="80">
        <v>38.85749</v>
      </c>
      <c r="T20" s="80">
        <v>1160.51051</v>
      </c>
      <c r="U20" s="80"/>
      <c r="V20" s="80">
        <v>1407.21626</v>
      </c>
      <c r="W20" s="80">
        <v>26.74589</v>
      </c>
      <c r="X20" s="80">
        <v>1433.9621499999998</v>
      </c>
      <c r="Y20" s="24" t="s">
        <v>76</v>
      </c>
      <c r="Z20" s="80">
        <v>3303.89738</v>
      </c>
      <c r="AA20" s="80">
        <v>53.36994</v>
      </c>
      <c r="AB20" s="80">
        <v>3357.26732</v>
      </c>
      <c r="AC20" s="80"/>
      <c r="AD20" s="80">
        <v>4666.16134</v>
      </c>
      <c r="AE20" s="80">
        <v>142.15076000000002</v>
      </c>
      <c r="AF20" s="80">
        <v>4808.312099999999</v>
      </c>
      <c r="AG20" s="80"/>
      <c r="AH20" s="77">
        <v>297.29096000000004</v>
      </c>
      <c r="AI20" s="77">
        <v>0.32087</v>
      </c>
      <c r="AJ20" s="77">
        <v>297.61183</v>
      </c>
      <c r="AK20" s="24" t="s">
        <v>76</v>
      </c>
      <c r="AL20" s="77">
        <v>9.139299999999999</v>
      </c>
      <c r="AM20" s="77">
        <v>0.01095</v>
      </c>
      <c r="AN20" s="77">
        <v>9.15025</v>
      </c>
      <c r="AO20" s="80"/>
      <c r="AP20" s="80">
        <v>13067.312930000002</v>
      </c>
      <c r="AQ20" s="80">
        <v>384.75976</v>
      </c>
      <c r="AR20" s="80">
        <v>13452.072689999999</v>
      </c>
      <c r="AS20" s="80"/>
      <c r="AT20" s="80"/>
      <c r="AU20" s="80"/>
      <c r="AV20" s="80"/>
      <c r="AW20" s="80"/>
      <c r="AX20" s="80"/>
      <c r="AY20" s="79"/>
      <c r="AZ20" s="79"/>
      <c r="BA20" s="79"/>
      <c r="BB20" s="79"/>
      <c r="BC20" s="79"/>
      <c r="BD20" s="79"/>
      <c r="BE20" s="79"/>
      <c r="BF20" s="79"/>
      <c r="BG20" s="7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</row>
    <row r="21" spans="1:158" s="24" customFormat="1" ht="10.5" customHeight="1">
      <c r="A21" s="24" t="s">
        <v>132</v>
      </c>
      <c r="B21" s="80">
        <v>0</v>
      </c>
      <c r="C21" s="80">
        <v>0</v>
      </c>
      <c r="D21" s="80">
        <v>0</v>
      </c>
      <c r="E21" s="80"/>
      <c r="F21" s="80">
        <v>0.30479</v>
      </c>
      <c r="G21" s="80">
        <v>0</v>
      </c>
      <c r="H21" s="80">
        <v>0.30479</v>
      </c>
      <c r="I21" s="80"/>
      <c r="J21" s="80">
        <v>0</v>
      </c>
      <c r="K21" s="80">
        <v>0</v>
      </c>
      <c r="L21" s="80">
        <v>0</v>
      </c>
      <c r="M21" s="24" t="s">
        <v>132</v>
      </c>
      <c r="N21" s="80">
        <v>0</v>
      </c>
      <c r="O21" s="80">
        <v>0</v>
      </c>
      <c r="P21" s="80">
        <v>0</v>
      </c>
      <c r="Q21" s="80"/>
      <c r="R21" s="80">
        <v>0</v>
      </c>
      <c r="S21" s="80">
        <v>0</v>
      </c>
      <c r="T21" s="80">
        <v>0</v>
      </c>
      <c r="U21" s="80"/>
      <c r="V21" s="80">
        <v>0.00379</v>
      </c>
      <c r="W21" s="80">
        <v>0.00082</v>
      </c>
      <c r="X21" s="80">
        <v>0.00461</v>
      </c>
      <c r="Y21" s="24" t="s">
        <v>132</v>
      </c>
      <c r="Z21" s="80">
        <v>235.34529999999998</v>
      </c>
      <c r="AA21" s="80">
        <v>8.73571</v>
      </c>
      <c r="AB21" s="80">
        <v>244.08101</v>
      </c>
      <c r="AC21" s="80"/>
      <c r="AD21" s="80">
        <v>0</v>
      </c>
      <c r="AE21" s="80">
        <v>0</v>
      </c>
      <c r="AF21" s="80">
        <v>0</v>
      </c>
      <c r="AG21" s="80"/>
      <c r="AH21" s="77">
        <v>0</v>
      </c>
      <c r="AI21" s="77">
        <v>0</v>
      </c>
      <c r="AJ21" s="77">
        <v>0</v>
      </c>
      <c r="AK21" s="24" t="s">
        <v>132</v>
      </c>
      <c r="AL21" s="77">
        <v>0</v>
      </c>
      <c r="AM21" s="77">
        <v>0</v>
      </c>
      <c r="AN21" s="77">
        <v>0</v>
      </c>
      <c r="AO21" s="80"/>
      <c r="AP21" s="80">
        <v>235.65388</v>
      </c>
      <c r="AQ21" s="80">
        <v>8.736529999999998</v>
      </c>
      <c r="AR21" s="80">
        <v>244.39040999999997</v>
      </c>
      <c r="AS21" s="80"/>
      <c r="AT21" s="80"/>
      <c r="AU21" s="80"/>
      <c r="AV21" s="80"/>
      <c r="AW21" s="80"/>
      <c r="AX21" s="80"/>
      <c r="AY21" s="79"/>
      <c r="AZ21" s="79"/>
      <c r="BA21" s="79"/>
      <c r="BB21" s="79"/>
      <c r="BC21" s="79"/>
      <c r="BD21" s="79"/>
      <c r="BE21" s="79"/>
      <c r="BF21" s="79"/>
      <c r="BG21" s="7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</row>
    <row r="22" spans="1:158" s="24" customFormat="1" ht="10.5" customHeight="1">
      <c r="A22" s="24" t="s">
        <v>47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4" t="s">
        <v>47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4" t="s">
        <v>47</v>
      </c>
      <c r="Z22" s="80">
        <v>0</v>
      </c>
      <c r="AA22" s="80">
        <v>0</v>
      </c>
      <c r="AB22" s="80">
        <v>0</v>
      </c>
      <c r="AC22" s="80"/>
      <c r="AD22" s="80">
        <v>0</v>
      </c>
      <c r="AE22" s="80">
        <v>0</v>
      </c>
      <c r="AF22" s="80">
        <v>0</v>
      </c>
      <c r="AG22" s="80"/>
      <c r="AH22" s="77">
        <v>0</v>
      </c>
      <c r="AI22" s="77">
        <v>0</v>
      </c>
      <c r="AJ22" s="77">
        <v>0</v>
      </c>
      <c r="AK22" s="24" t="s">
        <v>47</v>
      </c>
      <c r="AL22" s="77">
        <v>0</v>
      </c>
      <c r="AM22" s="77">
        <v>0</v>
      </c>
      <c r="AN22" s="77">
        <v>0</v>
      </c>
      <c r="AO22" s="80"/>
      <c r="AP22" s="80">
        <v>0</v>
      </c>
      <c r="AQ22" s="80">
        <v>0</v>
      </c>
      <c r="AR22" s="80">
        <v>0</v>
      </c>
      <c r="AS22" s="80"/>
      <c r="AT22" s="80"/>
      <c r="AU22" s="80"/>
      <c r="AV22" s="80"/>
      <c r="AW22" s="80"/>
      <c r="AX22" s="80"/>
      <c r="AY22" s="79"/>
      <c r="AZ22" s="79"/>
      <c r="BA22" s="79"/>
      <c r="BB22" s="79"/>
      <c r="BC22" s="79"/>
      <c r="BD22" s="79"/>
      <c r="BE22" s="79"/>
      <c r="BF22" s="79"/>
      <c r="BG22" s="7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</row>
    <row r="23" spans="1:158" s="24" customFormat="1" ht="10.5" customHeight="1">
      <c r="A23" s="24" t="s">
        <v>78</v>
      </c>
      <c r="B23" s="80">
        <v>0</v>
      </c>
      <c r="C23" s="80">
        <v>0</v>
      </c>
      <c r="D23" s="80">
        <v>0</v>
      </c>
      <c r="E23" s="80"/>
      <c r="F23" s="80">
        <v>56.4564</v>
      </c>
      <c r="G23" s="80">
        <v>0</v>
      </c>
      <c r="H23" s="80">
        <v>56.4564</v>
      </c>
      <c r="I23" s="80"/>
      <c r="J23" s="80">
        <v>0</v>
      </c>
      <c r="K23" s="80">
        <v>0.31327999999999995</v>
      </c>
      <c r="L23" s="80">
        <v>0.31327999999999995</v>
      </c>
      <c r="M23" s="24" t="s">
        <v>78</v>
      </c>
      <c r="N23" s="80">
        <v>0</v>
      </c>
      <c r="O23" s="80">
        <v>0</v>
      </c>
      <c r="P23" s="80">
        <v>0</v>
      </c>
      <c r="Q23" s="80"/>
      <c r="R23" s="80">
        <v>628.4535500000001</v>
      </c>
      <c r="S23" s="80">
        <v>0</v>
      </c>
      <c r="T23" s="80">
        <v>628.4535500000001</v>
      </c>
      <c r="U23" s="80"/>
      <c r="V23" s="80">
        <v>0</v>
      </c>
      <c r="W23" s="80">
        <v>2.4569</v>
      </c>
      <c r="X23" s="80">
        <v>2.4569</v>
      </c>
      <c r="Y23" s="24" t="s">
        <v>78</v>
      </c>
      <c r="Z23" s="80">
        <v>663.8764</v>
      </c>
      <c r="AA23" s="80">
        <v>686.3829300000001</v>
      </c>
      <c r="AB23" s="80">
        <v>1350.25933</v>
      </c>
      <c r="AC23" s="80"/>
      <c r="AD23" s="80">
        <v>1331.2298400000002</v>
      </c>
      <c r="AE23" s="80">
        <v>37.77094</v>
      </c>
      <c r="AF23" s="80">
        <v>1369.00078</v>
      </c>
      <c r="AG23" s="80"/>
      <c r="AH23" s="77">
        <v>0</v>
      </c>
      <c r="AI23" s="77">
        <v>0</v>
      </c>
      <c r="AJ23" s="77">
        <v>0</v>
      </c>
      <c r="AK23" s="24" t="s">
        <v>78</v>
      </c>
      <c r="AL23" s="77">
        <v>0</v>
      </c>
      <c r="AM23" s="77">
        <v>0</v>
      </c>
      <c r="AN23" s="77">
        <v>0</v>
      </c>
      <c r="AO23" s="80"/>
      <c r="AP23" s="80">
        <v>2680.0161900000003</v>
      </c>
      <c r="AQ23" s="80">
        <v>726.9240500000001</v>
      </c>
      <c r="AR23" s="80">
        <v>3406.9402400000004</v>
      </c>
      <c r="AS23" s="80"/>
      <c r="AT23" s="80"/>
      <c r="AU23" s="80"/>
      <c r="AV23" s="80"/>
      <c r="AW23" s="80"/>
      <c r="AX23" s="80"/>
      <c r="AY23" s="79"/>
      <c r="AZ23" s="79"/>
      <c r="BA23" s="79"/>
      <c r="BB23" s="79"/>
      <c r="BC23" s="79"/>
      <c r="BD23" s="79"/>
      <c r="BE23" s="79"/>
      <c r="BF23" s="79"/>
      <c r="BG23" s="7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</row>
    <row r="24" spans="1:174" s="24" customFormat="1" ht="10.5" customHeight="1">
      <c r="A24" s="24" t="s">
        <v>131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24" t="s">
        <v>131</v>
      </c>
      <c r="N24" s="80">
        <v>0</v>
      </c>
      <c r="O24" s="80">
        <v>0</v>
      </c>
      <c r="P24" s="80">
        <v>0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24" t="s">
        <v>131</v>
      </c>
      <c r="Z24" s="80">
        <v>0</v>
      </c>
      <c r="AA24" s="80">
        <v>0</v>
      </c>
      <c r="AB24" s="80">
        <v>0</v>
      </c>
      <c r="AC24" s="80"/>
      <c r="AD24" s="80">
        <v>0</v>
      </c>
      <c r="AE24" s="80">
        <v>0</v>
      </c>
      <c r="AF24" s="80">
        <v>0</v>
      </c>
      <c r="AG24" s="80"/>
      <c r="AH24" s="77">
        <v>0</v>
      </c>
      <c r="AI24" s="77">
        <v>0</v>
      </c>
      <c r="AJ24" s="77">
        <v>0</v>
      </c>
      <c r="AK24" s="24" t="s">
        <v>131</v>
      </c>
      <c r="AL24" s="77">
        <v>0</v>
      </c>
      <c r="AM24" s="77">
        <v>0</v>
      </c>
      <c r="AN24" s="77">
        <v>0</v>
      </c>
      <c r="AO24" s="80"/>
      <c r="AP24" s="80">
        <v>0</v>
      </c>
      <c r="AQ24" s="80">
        <v>0</v>
      </c>
      <c r="AR24" s="80">
        <v>0</v>
      </c>
      <c r="AS24" s="80"/>
      <c r="AT24" s="80"/>
      <c r="AU24" s="80"/>
      <c r="AV24" s="80"/>
      <c r="AX24" s="79"/>
      <c r="AY24" s="79"/>
      <c r="AZ24" s="79"/>
      <c r="BA24" s="80"/>
      <c r="BB24" s="79"/>
      <c r="BC24" s="79"/>
      <c r="BD24" s="79"/>
      <c r="BE24" s="80"/>
      <c r="BF24" s="79"/>
      <c r="BG24" s="79"/>
      <c r="BH24" s="79"/>
      <c r="BI24" s="80"/>
      <c r="BJ24" s="80"/>
      <c r="BK24" s="80"/>
      <c r="BL24" s="80"/>
      <c r="BM24" s="80"/>
      <c r="BN24" s="80"/>
      <c r="BO24" s="79"/>
      <c r="BP24" s="79"/>
      <c r="BQ24" s="79"/>
      <c r="BR24" s="79"/>
      <c r="BS24" s="79"/>
      <c r="BT24" s="79"/>
      <c r="BU24" s="79"/>
      <c r="BV24" s="79"/>
      <c r="BW24" s="79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</row>
    <row r="25" spans="1:174" s="24" customFormat="1" ht="10.5" customHeight="1">
      <c r="A25" s="24" t="s">
        <v>130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24" t="s">
        <v>130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24" t="s">
        <v>130</v>
      </c>
      <c r="Z25" s="80">
        <v>0</v>
      </c>
      <c r="AA25" s="80">
        <v>0</v>
      </c>
      <c r="AB25" s="80">
        <v>0</v>
      </c>
      <c r="AC25" s="80"/>
      <c r="AD25" s="80">
        <v>0</v>
      </c>
      <c r="AE25" s="80">
        <v>0</v>
      </c>
      <c r="AF25" s="80">
        <v>0</v>
      </c>
      <c r="AG25" s="80"/>
      <c r="AH25" s="77">
        <v>0</v>
      </c>
      <c r="AI25" s="77">
        <v>0</v>
      </c>
      <c r="AJ25" s="77">
        <v>0</v>
      </c>
      <c r="AK25" s="24" t="s">
        <v>130</v>
      </c>
      <c r="AL25" s="77">
        <v>0</v>
      </c>
      <c r="AM25" s="77">
        <v>0</v>
      </c>
      <c r="AN25" s="77">
        <v>0</v>
      </c>
      <c r="AO25" s="80"/>
      <c r="AP25" s="80">
        <v>0</v>
      </c>
      <c r="AQ25" s="80">
        <v>0</v>
      </c>
      <c r="AR25" s="80">
        <v>0</v>
      </c>
      <c r="AS25" s="80"/>
      <c r="AT25" s="80"/>
      <c r="AU25" s="80"/>
      <c r="AV25" s="80"/>
      <c r="AX25" s="79"/>
      <c r="AY25" s="79"/>
      <c r="AZ25" s="79"/>
      <c r="BA25" s="80"/>
      <c r="BB25" s="79"/>
      <c r="BC25" s="79"/>
      <c r="BD25" s="79"/>
      <c r="BE25" s="80"/>
      <c r="BF25" s="79"/>
      <c r="BG25" s="79"/>
      <c r="BH25" s="79"/>
      <c r="BI25" s="80"/>
      <c r="BJ25" s="80"/>
      <c r="BK25" s="80"/>
      <c r="BL25" s="80"/>
      <c r="BM25" s="80"/>
      <c r="BN25" s="80"/>
      <c r="BO25" s="79"/>
      <c r="BP25" s="79"/>
      <c r="BQ25" s="79"/>
      <c r="BR25" s="79"/>
      <c r="BS25" s="79"/>
      <c r="BT25" s="79"/>
      <c r="BU25" s="79"/>
      <c r="BV25" s="79"/>
      <c r="BW25" s="79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</row>
    <row r="26" spans="1:158" s="24" customFormat="1" ht="10.5" customHeight="1">
      <c r="A26" s="24" t="s">
        <v>129</v>
      </c>
      <c r="B26" s="80">
        <v>69.94447</v>
      </c>
      <c r="C26" s="80">
        <v>6.554189999999999</v>
      </c>
      <c r="D26" s="80">
        <v>76.49866</v>
      </c>
      <c r="E26" s="80"/>
      <c r="F26" s="80">
        <v>128.67495</v>
      </c>
      <c r="G26" s="80">
        <v>19.5472</v>
      </c>
      <c r="H26" s="80">
        <v>148.22215</v>
      </c>
      <c r="I26" s="80"/>
      <c r="J26" s="80">
        <v>37.77389</v>
      </c>
      <c r="K26" s="80">
        <v>5.90327</v>
      </c>
      <c r="L26" s="80">
        <v>43.67716</v>
      </c>
      <c r="M26" s="24" t="s">
        <v>129</v>
      </c>
      <c r="N26" s="80">
        <v>97.27722</v>
      </c>
      <c r="O26" s="80">
        <v>7.20959</v>
      </c>
      <c r="P26" s="80">
        <v>104.48680999999999</v>
      </c>
      <c r="Q26" s="80"/>
      <c r="R26" s="80">
        <v>73.08086</v>
      </c>
      <c r="S26" s="80">
        <v>10.369459999999998</v>
      </c>
      <c r="T26" s="80">
        <v>83.45032</v>
      </c>
      <c r="U26" s="80"/>
      <c r="V26" s="80">
        <v>167.6178</v>
      </c>
      <c r="W26" s="80">
        <v>13.53926</v>
      </c>
      <c r="X26" s="80">
        <v>181.15706</v>
      </c>
      <c r="Y26" s="24" t="s">
        <v>129</v>
      </c>
      <c r="Z26" s="80">
        <v>229.67007</v>
      </c>
      <c r="AA26" s="80">
        <v>20.601470000000003</v>
      </c>
      <c r="AB26" s="80">
        <v>250.27154000000002</v>
      </c>
      <c r="AC26" s="80"/>
      <c r="AD26" s="80">
        <v>690</v>
      </c>
      <c r="AE26" s="80">
        <v>61.5</v>
      </c>
      <c r="AF26" s="80">
        <v>751.5</v>
      </c>
      <c r="AG26" s="80"/>
      <c r="AH26" s="77">
        <v>29.50843</v>
      </c>
      <c r="AI26" s="77">
        <v>0.12887</v>
      </c>
      <c r="AJ26" s="77">
        <v>29.6373</v>
      </c>
      <c r="AK26" s="24" t="s">
        <v>129</v>
      </c>
      <c r="AL26" s="77">
        <v>2.0535799999999997</v>
      </c>
      <c r="AM26" s="77">
        <v>0.01064</v>
      </c>
      <c r="AN26" s="77">
        <v>2.0642199999999997</v>
      </c>
      <c r="AO26" s="80"/>
      <c r="AP26" s="80">
        <v>1525.60127</v>
      </c>
      <c r="AQ26" s="80">
        <v>145.36395000000002</v>
      </c>
      <c r="AR26" s="80">
        <v>1670.96522</v>
      </c>
      <c r="AS26" s="80"/>
      <c r="AT26" s="80"/>
      <c r="AU26" s="80"/>
      <c r="AV26" s="80"/>
      <c r="AW26" s="80"/>
      <c r="AX26" s="80"/>
      <c r="AY26" s="79"/>
      <c r="AZ26" s="79"/>
      <c r="BA26" s="79"/>
      <c r="BB26" s="79"/>
      <c r="BC26" s="79"/>
      <c r="BD26" s="79"/>
      <c r="BE26" s="79"/>
      <c r="BF26" s="79"/>
      <c r="BG26" s="7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</row>
    <row r="27" spans="1:158" s="24" customFormat="1" ht="10.5" customHeight="1">
      <c r="A27" s="24" t="s">
        <v>128</v>
      </c>
      <c r="B27" s="80">
        <v>13.09806</v>
      </c>
      <c r="C27" s="80">
        <v>0</v>
      </c>
      <c r="D27" s="80">
        <v>13.09806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4" t="s">
        <v>128</v>
      </c>
      <c r="N27" s="80">
        <v>0</v>
      </c>
      <c r="O27" s="80">
        <v>0</v>
      </c>
      <c r="P27" s="80">
        <v>0</v>
      </c>
      <c r="Q27" s="80"/>
      <c r="R27" s="80">
        <v>0</v>
      </c>
      <c r="S27" s="80">
        <v>24.756919999999997</v>
      </c>
      <c r="T27" s="80">
        <v>24.756919999999997</v>
      </c>
      <c r="U27" s="80"/>
      <c r="V27" s="80">
        <v>0</v>
      </c>
      <c r="W27" s="80">
        <v>0</v>
      </c>
      <c r="X27" s="80">
        <v>0</v>
      </c>
      <c r="Y27" s="24" t="s">
        <v>128</v>
      </c>
      <c r="Z27" s="80">
        <v>0</v>
      </c>
      <c r="AA27" s="80">
        <v>0</v>
      </c>
      <c r="AB27" s="80">
        <v>0</v>
      </c>
      <c r="AC27" s="80"/>
      <c r="AD27" s="80">
        <v>18.8247</v>
      </c>
      <c r="AE27" s="80">
        <v>0</v>
      </c>
      <c r="AF27" s="80">
        <v>18.8247</v>
      </c>
      <c r="AG27" s="80"/>
      <c r="AH27" s="77">
        <v>0</v>
      </c>
      <c r="AI27" s="77">
        <v>0</v>
      </c>
      <c r="AJ27" s="77">
        <v>0</v>
      </c>
      <c r="AK27" s="24" t="s">
        <v>128</v>
      </c>
      <c r="AL27" s="77">
        <v>1.42853</v>
      </c>
      <c r="AM27" s="77">
        <v>-0.44651</v>
      </c>
      <c r="AN27" s="77">
        <v>0.98202</v>
      </c>
      <c r="AO27" s="80"/>
      <c r="AP27" s="80">
        <v>33.35129</v>
      </c>
      <c r="AQ27" s="80">
        <v>24.31041</v>
      </c>
      <c r="AR27" s="80">
        <v>57.66169999999999</v>
      </c>
      <c r="AS27" s="80"/>
      <c r="AT27" s="80"/>
      <c r="AU27" s="80"/>
      <c r="AV27" s="80"/>
      <c r="AW27" s="80"/>
      <c r="AX27" s="80"/>
      <c r="AY27" s="79"/>
      <c r="AZ27" s="79"/>
      <c r="BA27" s="79"/>
      <c r="BB27" s="79"/>
      <c r="BC27" s="79"/>
      <c r="BD27" s="79"/>
      <c r="BE27" s="79"/>
      <c r="BF27" s="79"/>
      <c r="BG27" s="7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</row>
    <row r="28" spans="1:158" s="24" customFormat="1" ht="10.5" customHeight="1">
      <c r="A28" s="24" t="s">
        <v>21</v>
      </c>
      <c r="B28" s="80">
        <v>0</v>
      </c>
      <c r="C28" s="80">
        <v>0</v>
      </c>
      <c r="D28" s="80">
        <v>0</v>
      </c>
      <c r="E28" s="80"/>
      <c r="F28" s="80">
        <v>1.0588199999999999</v>
      </c>
      <c r="G28" s="80">
        <v>3.9612399999999997</v>
      </c>
      <c r="H28" s="80">
        <v>5.020059999999999</v>
      </c>
      <c r="I28" s="80"/>
      <c r="J28" s="80">
        <v>0</v>
      </c>
      <c r="K28" s="80">
        <v>0</v>
      </c>
      <c r="L28" s="80">
        <v>0</v>
      </c>
      <c r="M28" s="24" t="s">
        <v>21</v>
      </c>
      <c r="N28" s="80">
        <v>0</v>
      </c>
      <c r="O28" s="80">
        <v>0</v>
      </c>
      <c r="P28" s="80">
        <v>0</v>
      </c>
      <c r="Q28" s="80"/>
      <c r="R28" s="80">
        <v>0</v>
      </c>
      <c r="S28" s="80">
        <v>0</v>
      </c>
      <c r="T28" s="80">
        <v>0</v>
      </c>
      <c r="U28" s="80"/>
      <c r="V28" s="80">
        <v>0.15905000000000002</v>
      </c>
      <c r="W28" s="80">
        <v>5.9999999999999995E-05</v>
      </c>
      <c r="X28" s="80">
        <v>0.15911</v>
      </c>
      <c r="Y28" s="24" t="s">
        <v>21</v>
      </c>
      <c r="Z28" s="80">
        <v>0.4012</v>
      </c>
      <c r="AA28" s="80">
        <v>0.04682</v>
      </c>
      <c r="AB28" s="80">
        <v>0.44802</v>
      </c>
      <c r="AC28" s="80"/>
      <c r="AD28" s="80">
        <v>541.82465</v>
      </c>
      <c r="AE28" s="80">
        <v>2.07373</v>
      </c>
      <c r="AF28" s="80">
        <v>543.89838</v>
      </c>
      <c r="AG28" s="80"/>
      <c r="AH28" s="77">
        <v>0</v>
      </c>
      <c r="AI28" s="77">
        <v>0</v>
      </c>
      <c r="AJ28" s="77">
        <v>0</v>
      </c>
      <c r="AK28" s="24" t="s">
        <v>21</v>
      </c>
      <c r="AL28" s="77">
        <v>0</v>
      </c>
      <c r="AM28" s="77">
        <v>0</v>
      </c>
      <c r="AN28" s="77">
        <v>0</v>
      </c>
      <c r="AO28" s="80"/>
      <c r="AP28" s="80">
        <v>543.44372</v>
      </c>
      <c r="AQ28" s="80">
        <v>6.08185</v>
      </c>
      <c r="AR28" s="80">
        <v>549.5255699999999</v>
      </c>
      <c r="AS28" s="80"/>
      <c r="AT28" s="80"/>
      <c r="AU28" s="80"/>
      <c r="AV28" s="80"/>
      <c r="AW28" s="80"/>
      <c r="AX28" s="80"/>
      <c r="AY28" s="79"/>
      <c r="AZ28" s="79"/>
      <c r="BA28" s="79"/>
      <c r="BB28" s="79"/>
      <c r="BC28" s="79"/>
      <c r="BD28" s="79"/>
      <c r="BE28" s="79"/>
      <c r="BF28" s="79"/>
      <c r="BG28" s="7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</row>
    <row r="29" spans="2:158" s="24" customFormat="1" ht="3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Z29" s="80"/>
      <c r="AA29" s="80"/>
      <c r="AB29" s="80"/>
      <c r="AC29" s="80"/>
      <c r="AD29" s="80"/>
      <c r="AE29" s="80"/>
      <c r="AF29" s="80"/>
      <c r="AG29" s="80"/>
      <c r="AH29" s="77">
        <v>0</v>
      </c>
      <c r="AI29" s="77">
        <v>0</v>
      </c>
      <c r="AJ29" s="77">
        <v>0</v>
      </c>
      <c r="AL29" s="77">
        <v>0</v>
      </c>
      <c r="AM29" s="77">
        <v>0</v>
      </c>
      <c r="AN29" s="77">
        <v>0</v>
      </c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79"/>
      <c r="AZ29" s="79"/>
      <c r="BA29" s="79"/>
      <c r="BB29" s="79"/>
      <c r="BC29" s="79"/>
      <c r="BD29" s="79"/>
      <c r="BE29" s="79"/>
      <c r="BF29" s="79"/>
      <c r="BG29" s="7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</row>
    <row r="30" spans="1:158" s="24" customFormat="1" ht="10.5" customHeight="1">
      <c r="A30" s="25" t="s">
        <v>127</v>
      </c>
      <c r="B30" s="82">
        <v>1642.28627</v>
      </c>
      <c r="C30" s="82">
        <v>44.47342</v>
      </c>
      <c r="D30" s="82">
        <v>1686.7596899999999</v>
      </c>
      <c r="E30" s="82"/>
      <c r="F30" s="82">
        <v>2703.6077200000004</v>
      </c>
      <c r="G30" s="82">
        <v>-95.26674</v>
      </c>
      <c r="H30" s="82">
        <v>2608.34098</v>
      </c>
      <c r="I30" s="82"/>
      <c r="J30" s="82">
        <v>1725.36501</v>
      </c>
      <c r="K30" s="82">
        <v>-2.4413899999999997</v>
      </c>
      <c r="L30" s="82">
        <v>1722.92362</v>
      </c>
      <c r="M30" s="25" t="s">
        <v>127</v>
      </c>
      <c r="N30" s="82">
        <v>1612.7166599999998</v>
      </c>
      <c r="O30" s="82">
        <v>10.37841</v>
      </c>
      <c r="P30" s="82">
        <v>1623.0950699999999</v>
      </c>
      <c r="Q30" s="82"/>
      <c r="R30" s="82">
        <v>6544.58313</v>
      </c>
      <c r="S30" s="82">
        <v>-39.69469</v>
      </c>
      <c r="T30" s="82">
        <v>6504.88844</v>
      </c>
      <c r="U30" s="82"/>
      <c r="V30" s="82">
        <v>2931.75677</v>
      </c>
      <c r="W30" s="82">
        <v>150.10315</v>
      </c>
      <c r="X30" s="82">
        <v>3081.85992</v>
      </c>
      <c r="Y30" s="25" t="s">
        <v>127</v>
      </c>
      <c r="Z30" s="82">
        <v>11631.01375</v>
      </c>
      <c r="AA30" s="82">
        <v>-474.10593</v>
      </c>
      <c r="AB30" s="82">
        <v>11156.90782</v>
      </c>
      <c r="AC30" s="82"/>
      <c r="AD30" s="82">
        <v>5145.53845</v>
      </c>
      <c r="AE30" s="82">
        <v>-45.113519999999994</v>
      </c>
      <c r="AF30" s="82">
        <v>5100.424930000001</v>
      </c>
      <c r="AG30" s="82"/>
      <c r="AH30" s="82">
        <v>700.82853</v>
      </c>
      <c r="AI30" s="82">
        <v>23.144689999999997</v>
      </c>
      <c r="AJ30" s="82">
        <v>723.97322</v>
      </c>
      <c r="AK30" s="25" t="s">
        <v>127</v>
      </c>
      <c r="AL30" s="82">
        <v>180.7777</v>
      </c>
      <c r="AM30" s="82">
        <v>0.42498</v>
      </c>
      <c r="AN30" s="82">
        <v>181.20268000000002</v>
      </c>
      <c r="AO30" s="82"/>
      <c r="AP30" s="82">
        <v>34818.47399</v>
      </c>
      <c r="AQ30" s="82">
        <v>-428.09762000000006</v>
      </c>
      <c r="AR30" s="82">
        <v>34390.37637</v>
      </c>
      <c r="AS30" s="82"/>
      <c r="AT30" s="82"/>
      <c r="AU30" s="82"/>
      <c r="AV30" s="82"/>
      <c r="AW30" s="82"/>
      <c r="AX30" s="82"/>
      <c r="AY30" s="81"/>
      <c r="AZ30" s="81"/>
      <c r="BA30" s="81"/>
      <c r="BB30" s="81"/>
      <c r="BC30" s="81"/>
      <c r="BD30" s="81"/>
      <c r="BE30" s="81"/>
      <c r="BF30" s="81"/>
      <c r="BG30" s="81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</row>
    <row r="31" spans="1:158" s="24" customFormat="1" ht="3.75" customHeight="1">
      <c r="A31" s="28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28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28"/>
      <c r="Z31" s="77"/>
      <c r="AA31" s="77"/>
      <c r="AB31" s="77"/>
      <c r="AC31" s="77"/>
      <c r="AD31" s="77"/>
      <c r="AE31" s="77"/>
      <c r="AF31" s="77"/>
      <c r="AG31" s="77"/>
      <c r="AH31" s="77">
        <v>0</v>
      </c>
      <c r="AI31" s="77">
        <v>0</v>
      </c>
      <c r="AJ31" s="77">
        <v>0</v>
      </c>
      <c r="AK31" s="28"/>
      <c r="AL31" s="77">
        <v>0</v>
      </c>
      <c r="AM31" s="77">
        <v>0</v>
      </c>
      <c r="AN31" s="77">
        <v>0</v>
      </c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6"/>
      <c r="AZ31" s="76"/>
      <c r="BA31" s="76"/>
      <c r="BB31" s="76"/>
      <c r="BC31" s="76"/>
      <c r="BD31" s="76"/>
      <c r="BE31" s="76"/>
      <c r="BF31" s="76"/>
      <c r="BG31" s="76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</row>
    <row r="32" spans="1:158" s="24" customFormat="1" ht="11.25" customHeight="1">
      <c r="A32" s="25" t="s">
        <v>126</v>
      </c>
      <c r="B32" s="82">
        <v>99.64533</v>
      </c>
      <c r="C32" s="82">
        <v>-3.87017</v>
      </c>
      <c r="D32" s="82">
        <v>95.77516</v>
      </c>
      <c r="E32" s="82"/>
      <c r="F32" s="82">
        <v>-74.2575</v>
      </c>
      <c r="G32" s="82">
        <v>188.27734</v>
      </c>
      <c r="H32" s="82">
        <v>114.01984</v>
      </c>
      <c r="I32" s="82"/>
      <c r="J32" s="82">
        <v>401.20158000000004</v>
      </c>
      <c r="K32" s="82">
        <v>1.74439</v>
      </c>
      <c r="L32" s="82">
        <v>402.94597000000005</v>
      </c>
      <c r="M32" s="25" t="s">
        <v>126</v>
      </c>
      <c r="N32" s="82">
        <v>351.42714</v>
      </c>
      <c r="O32" s="82">
        <v>-1.81883</v>
      </c>
      <c r="P32" s="82">
        <v>349.60831</v>
      </c>
      <c r="Q32" s="82"/>
      <c r="R32" s="82">
        <v>1777.18126</v>
      </c>
      <c r="S32" s="82">
        <v>-1.23085</v>
      </c>
      <c r="T32" s="82">
        <v>1775.95041</v>
      </c>
      <c r="U32" s="82"/>
      <c r="V32" s="82">
        <v>1272.32378</v>
      </c>
      <c r="W32" s="82">
        <v>-11.87346</v>
      </c>
      <c r="X32" s="82">
        <v>1260.4503200000001</v>
      </c>
      <c r="Y32" s="25" t="s">
        <v>126</v>
      </c>
      <c r="Z32" s="82">
        <v>2149.42115</v>
      </c>
      <c r="AA32" s="82">
        <v>-172.36704</v>
      </c>
      <c r="AB32" s="82">
        <v>1977.0541099999998</v>
      </c>
      <c r="AC32" s="82"/>
      <c r="AD32" s="82">
        <v>2425.681</v>
      </c>
      <c r="AE32" s="82">
        <v>-16.40007</v>
      </c>
      <c r="AF32" s="82">
        <v>2409.2809300000004</v>
      </c>
      <c r="AG32" s="82"/>
      <c r="AH32" s="82">
        <v>214.20265</v>
      </c>
      <c r="AI32" s="82">
        <v>0</v>
      </c>
      <c r="AJ32" s="82">
        <v>214.20265</v>
      </c>
      <c r="AK32" s="25" t="s">
        <v>126</v>
      </c>
      <c r="AL32" s="82">
        <v>21.873369999999998</v>
      </c>
      <c r="AM32" s="82">
        <v>0</v>
      </c>
      <c r="AN32" s="82">
        <v>21.873369999999998</v>
      </c>
      <c r="AO32" s="82"/>
      <c r="AP32" s="82">
        <v>8638.69976</v>
      </c>
      <c r="AQ32" s="82">
        <v>-17.538689999999995</v>
      </c>
      <c r="AR32" s="82">
        <v>8621.161069999998</v>
      </c>
      <c r="AS32" s="82"/>
      <c r="AT32" s="82"/>
      <c r="AU32" s="82"/>
      <c r="AV32" s="82"/>
      <c r="AW32" s="82"/>
      <c r="AX32" s="82"/>
      <c r="AY32" s="81"/>
      <c r="AZ32" s="81"/>
      <c r="BA32" s="81"/>
      <c r="BB32" s="81"/>
      <c r="BC32" s="81"/>
      <c r="BD32" s="81"/>
      <c r="BE32" s="81"/>
      <c r="BF32" s="81"/>
      <c r="BG32" s="81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</row>
    <row r="33" spans="2:158" s="24" customFormat="1" ht="3.7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79"/>
      <c r="AZ33" s="79"/>
      <c r="BA33" s="79"/>
      <c r="BB33" s="79"/>
      <c r="BC33" s="79"/>
      <c r="BD33" s="79"/>
      <c r="BE33" s="79"/>
      <c r="BF33" s="79"/>
      <c r="BG33" s="7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</row>
    <row r="34" spans="1:158" s="24" customFormat="1" ht="10.5" customHeight="1">
      <c r="A34" s="25" t="s">
        <v>125</v>
      </c>
      <c r="B34" s="82">
        <v>1542.64094</v>
      </c>
      <c r="C34" s="82">
        <v>48.34359</v>
      </c>
      <c r="D34" s="82">
        <v>1590.98453</v>
      </c>
      <c r="E34" s="82"/>
      <c r="F34" s="82">
        <v>2777.86522</v>
      </c>
      <c r="G34" s="82">
        <v>-283.54408</v>
      </c>
      <c r="H34" s="82">
        <v>2494.32114</v>
      </c>
      <c r="I34" s="82"/>
      <c r="J34" s="82">
        <v>1324.1634299999998</v>
      </c>
      <c r="K34" s="82">
        <v>-4.185779999999999</v>
      </c>
      <c r="L34" s="82">
        <v>1319.9776499999998</v>
      </c>
      <c r="M34" s="25" t="s">
        <v>125</v>
      </c>
      <c r="N34" s="82">
        <v>1261.28952</v>
      </c>
      <c r="O34" s="82">
        <v>12.197239999999999</v>
      </c>
      <c r="P34" s="82">
        <v>1273.48676</v>
      </c>
      <c r="Q34" s="82"/>
      <c r="R34" s="82">
        <v>4767.40187</v>
      </c>
      <c r="S34" s="82">
        <v>-38.46384</v>
      </c>
      <c r="T34" s="82">
        <v>4728.93803</v>
      </c>
      <c r="U34" s="82"/>
      <c r="V34" s="82">
        <v>1659.43299</v>
      </c>
      <c r="W34" s="82">
        <v>161.97661</v>
      </c>
      <c r="X34" s="82">
        <v>1821.4096000000002</v>
      </c>
      <c r="Y34" s="25" t="s">
        <v>125</v>
      </c>
      <c r="Z34" s="82">
        <v>9481.5926</v>
      </c>
      <c r="AA34" s="82">
        <v>-301.73889</v>
      </c>
      <c r="AB34" s="82">
        <v>9179.85371</v>
      </c>
      <c r="AC34" s="82"/>
      <c r="AD34" s="82">
        <v>2719.85745</v>
      </c>
      <c r="AE34" s="82">
        <v>-28.71345</v>
      </c>
      <c r="AF34" s="82">
        <v>2691.144</v>
      </c>
      <c r="AG34" s="82"/>
      <c r="AH34" s="82">
        <v>486.62588</v>
      </c>
      <c r="AI34" s="82">
        <v>23.144689999999997</v>
      </c>
      <c r="AJ34" s="82">
        <v>509.77057</v>
      </c>
      <c r="AK34" s="25" t="s">
        <v>125</v>
      </c>
      <c r="AL34" s="82">
        <v>158.90433</v>
      </c>
      <c r="AM34" s="82">
        <v>0.42498</v>
      </c>
      <c r="AN34" s="82">
        <v>159.32931</v>
      </c>
      <c r="AO34" s="82"/>
      <c r="AP34" s="82">
        <v>26179.774229999995</v>
      </c>
      <c r="AQ34" s="82">
        <v>-410.55893000000003</v>
      </c>
      <c r="AR34" s="82">
        <v>25769.215299999996</v>
      </c>
      <c r="AS34" s="82"/>
      <c r="AT34" s="82"/>
      <c r="AU34" s="82"/>
      <c r="AV34" s="82"/>
      <c r="AW34" s="82"/>
      <c r="AX34" s="82"/>
      <c r="AY34" s="81"/>
      <c r="AZ34" s="81"/>
      <c r="BA34" s="81"/>
      <c r="BB34" s="81"/>
      <c r="BC34" s="81"/>
      <c r="BD34" s="81"/>
      <c r="BE34" s="81"/>
      <c r="BF34" s="81"/>
      <c r="BG34" s="81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</row>
    <row r="35" spans="2:158" s="24" customFormat="1" ht="3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79"/>
      <c r="AZ35" s="79"/>
      <c r="BA35" s="79"/>
      <c r="BB35" s="79"/>
      <c r="BC35" s="79"/>
      <c r="BD35" s="79"/>
      <c r="BE35" s="79"/>
      <c r="BF35" s="79"/>
      <c r="BG35" s="7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</row>
    <row r="36" spans="1:158" s="24" customFormat="1" ht="10.5" customHeight="1">
      <c r="A36" s="25" t="s">
        <v>124</v>
      </c>
      <c r="B36" s="82">
        <v>86.37917</v>
      </c>
      <c r="C36" s="82">
        <v>2.46239</v>
      </c>
      <c r="D36" s="82">
        <v>88.84156</v>
      </c>
      <c r="E36" s="82"/>
      <c r="F36" s="82">
        <v>20.36112</v>
      </c>
      <c r="G36" s="82">
        <v>0.14618</v>
      </c>
      <c r="H36" s="82">
        <v>20.5073</v>
      </c>
      <c r="I36" s="82"/>
      <c r="J36" s="82">
        <v>4.58261</v>
      </c>
      <c r="K36" s="82">
        <v>0.15237</v>
      </c>
      <c r="L36" s="82">
        <v>4.734979999999999</v>
      </c>
      <c r="M36" s="25" t="s">
        <v>124</v>
      </c>
      <c r="N36" s="82">
        <v>59.14284</v>
      </c>
      <c r="O36" s="82">
        <v>0.47543</v>
      </c>
      <c r="P36" s="82">
        <v>59.618269999999995</v>
      </c>
      <c r="Q36" s="82"/>
      <c r="R36" s="82">
        <v>4.7262200000000005</v>
      </c>
      <c r="S36" s="82">
        <v>0</v>
      </c>
      <c r="T36" s="82">
        <v>4.7262200000000005</v>
      </c>
      <c r="U36" s="82"/>
      <c r="V36" s="82">
        <v>97.47144999999999</v>
      </c>
      <c r="W36" s="82">
        <v>2.4434899999999997</v>
      </c>
      <c r="X36" s="82">
        <v>99.91494</v>
      </c>
      <c r="Y36" s="25" t="s">
        <v>124</v>
      </c>
      <c r="Z36" s="82">
        <v>353.89463</v>
      </c>
      <c r="AA36" s="82">
        <v>28.93894</v>
      </c>
      <c r="AB36" s="82">
        <v>382.83357</v>
      </c>
      <c r="AC36" s="82"/>
      <c r="AD36" s="82">
        <v>35.54932</v>
      </c>
      <c r="AE36" s="82">
        <v>0</v>
      </c>
      <c r="AF36" s="82">
        <v>35.54932</v>
      </c>
      <c r="AG36" s="82"/>
      <c r="AH36" s="82">
        <v>2.6499099999999998</v>
      </c>
      <c r="AI36" s="82">
        <v>0</v>
      </c>
      <c r="AJ36" s="82">
        <v>2.6499099999999998</v>
      </c>
      <c r="AK36" s="25" t="s">
        <v>124</v>
      </c>
      <c r="AL36" s="82">
        <v>0.49699</v>
      </c>
      <c r="AM36" s="82">
        <v>0</v>
      </c>
      <c r="AN36" s="82">
        <v>0.49699</v>
      </c>
      <c r="AO36" s="82"/>
      <c r="AP36" s="82">
        <v>665.25426</v>
      </c>
      <c r="AQ36" s="82">
        <v>34.61879999999999</v>
      </c>
      <c r="AR36" s="82">
        <v>699.87306</v>
      </c>
      <c r="AS36" s="82"/>
      <c r="AT36" s="82"/>
      <c r="AU36" s="82"/>
      <c r="AV36" s="82"/>
      <c r="AW36" s="82"/>
      <c r="AX36" s="82"/>
      <c r="AY36" s="81"/>
      <c r="AZ36" s="81"/>
      <c r="BA36" s="81"/>
      <c r="BB36" s="81"/>
      <c r="BC36" s="81"/>
      <c r="BD36" s="81"/>
      <c r="BE36" s="81"/>
      <c r="BF36" s="81"/>
      <c r="BG36" s="81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</row>
    <row r="37" spans="1:158" s="24" customFormat="1" ht="10.5" customHeight="1">
      <c r="A37" s="24" t="s">
        <v>50</v>
      </c>
      <c r="B37" s="80">
        <v>0</v>
      </c>
      <c r="C37" s="80">
        <v>0</v>
      </c>
      <c r="D37" s="80">
        <v>0</v>
      </c>
      <c r="E37" s="80"/>
      <c r="F37" s="80">
        <v>4.685359999999999</v>
      </c>
      <c r="G37" s="80">
        <v>0</v>
      </c>
      <c r="H37" s="80">
        <v>4.685359999999999</v>
      </c>
      <c r="I37" s="80"/>
      <c r="J37" s="80">
        <v>0</v>
      </c>
      <c r="K37" s="80">
        <v>0</v>
      </c>
      <c r="L37" s="80">
        <v>0</v>
      </c>
      <c r="M37" s="24" t="s">
        <v>50</v>
      </c>
      <c r="N37" s="80">
        <v>0</v>
      </c>
      <c r="O37" s="80">
        <v>0</v>
      </c>
      <c r="P37" s="80">
        <v>0</v>
      </c>
      <c r="Q37" s="80"/>
      <c r="R37" s="80">
        <v>0</v>
      </c>
      <c r="S37" s="80">
        <v>0</v>
      </c>
      <c r="T37" s="80">
        <v>0</v>
      </c>
      <c r="U37" s="80"/>
      <c r="V37" s="80">
        <v>0</v>
      </c>
      <c r="W37" s="80">
        <v>0</v>
      </c>
      <c r="X37" s="80">
        <v>0</v>
      </c>
      <c r="Y37" s="24" t="s">
        <v>50</v>
      </c>
      <c r="Z37" s="80">
        <v>0</v>
      </c>
      <c r="AA37" s="80">
        <v>0</v>
      </c>
      <c r="AB37" s="80">
        <v>0</v>
      </c>
      <c r="AC37" s="80"/>
      <c r="AD37" s="80">
        <v>0</v>
      </c>
      <c r="AE37" s="80">
        <v>0</v>
      </c>
      <c r="AF37" s="80">
        <v>0</v>
      </c>
      <c r="AG37" s="80"/>
      <c r="AH37" s="80">
        <v>0</v>
      </c>
      <c r="AI37" s="80">
        <v>0</v>
      </c>
      <c r="AJ37" s="80">
        <v>0</v>
      </c>
      <c r="AK37" s="24" t="s">
        <v>50</v>
      </c>
      <c r="AL37" s="80">
        <v>0.49699</v>
      </c>
      <c r="AM37" s="80">
        <v>0</v>
      </c>
      <c r="AN37" s="80">
        <v>0.49699</v>
      </c>
      <c r="AO37" s="80"/>
      <c r="AP37" s="80">
        <v>5.18235</v>
      </c>
      <c r="AQ37" s="80">
        <v>0</v>
      </c>
      <c r="AR37" s="80">
        <v>5.18235</v>
      </c>
      <c r="AS37" s="80"/>
      <c r="AT37" s="80"/>
      <c r="AU37" s="80"/>
      <c r="AV37" s="80"/>
      <c r="AW37" s="80"/>
      <c r="AX37" s="80"/>
      <c r="AY37" s="79"/>
      <c r="AZ37" s="79"/>
      <c r="BA37" s="79"/>
      <c r="BB37" s="79"/>
      <c r="BC37" s="79"/>
      <c r="BD37" s="79"/>
      <c r="BE37" s="79"/>
      <c r="BF37" s="79"/>
      <c r="BG37" s="7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</row>
    <row r="38" spans="1:158" s="24" customFormat="1" ht="10.5" customHeight="1">
      <c r="A38" s="24" t="s">
        <v>121</v>
      </c>
      <c r="B38" s="80">
        <v>73.66995</v>
      </c>
      <c r="C38" s="80">
        <v>2.4621500000000003</v>
      </c>
      <c r="D38" s="80">
        <v>76.1321</v>
      </c>
      <c r="E38" s="80"/>
      <c r="F38" s="80">
        <v>0</v>
      </c>
      <c r="G38" s="80">
        <v>0</v>
      </c>
      <c r="H38" s="80">
        <v>0</v>
      </c>
      <c r="I38" s="80"/>
      <c r="J38" s="80">
        <v>0.80743</v>
      </c>
      <c r="K38" s="80">
        <v>0</v>
      </c>
      <c r="L38" s="80">
        <v>0.80743</v>
      </c>
      <c r="M38" s="24" t="s">
        <v>121</v>
      </c>
      <c r="N38" s="80">
        <v>0.24498</v>
      </c>
      <c r="O38" s="80">
        <v>0</v>
      </c>
      <c r="P38" s="80">
        <v>0.24498</v>
      </c>
      <c r="Q38" s="80"/>
      <c r="R38" s="80">
        <v>4.7262200000000005</v>
      </c>
      <c r="S38" s="80">
        <v>0</v>
      </c>
      <c r="T38" s="80">
        <v>4.7262200000000005</v>
      </c>
      <c r="U38" s="80"/>
      <c r="V38" s="80">
        <v>35.69049</v>
      </c>
      <c r="W38" s="80">
        <v>1.42902</v>
      </c>
      <c r="X38" s="80">
        <v>37.11951</v>
      </c>
      <c r="Y38" s="24" t="s">
        <v>121</v>
      </c>
      <c r="Z38" s="80">
        <v>124.7673</v>
      </c>
      <c r="AA38" s="80">
        <v>3.7993699999999997</v>
      </c>
      <c r="AB38" s="80">
        <v>128.56667</v>
      </c>
      <c r="AC38" s="80"/>
      <c r="AD38" s="80">
        <v>0</v>
      </c>
      <c r="AE38" s="80">
        <v>0</v>
      </c>
      <c r="AF38" s="80">
        <v>0</v>
      </c>
      <c r="AG38" s="80"/>
      <c r="AH38" s="80">
        <v>0</v>
      </c>
      <c r="AI38" s="80">
        <v>0</v>
      </c>
      <c r="AJ38" s="80">
        <v>0</v>
      </c>
      <c r="AK38" s="24" t="s">
        <v>121</v>
      </c>
      <c r="AL38" s="80">
        <v>0</v>
      </c>
      <c r="AM38" s="80">
        <v>0</v>
      </c>
      <c r="AN38" s="80">
        <v>0</v>
      </c>
      <c r="AO38" s="80"/>
      <c r="AP38" s="80">
        <v>239.90636999999998</v>
      </c>
      <c r="AQ38" s="80">
        <v>7.69054</v>
      </c>
      <c r="AR38" s="80">
        <v>247.59690999999998</v>
      </c>
      <c r="AS38" s="80"/>
      <c r="AT38" s="80"/>
      <c r="AU38" s="80"/>
      <c r="AV38" s="80"/>
      <c r="AW38" s="80"/>
      <c r="AX38" s="80"/>
      <c r="AY38" s="79"/>
      <c r="AZ38" s="79"/>
      <c r="BA38" s="79"/>
      <c r="BB38" s="79"/>
      <c r="BC38" s="79"/>
      <c r="BD38" s="79"/>
      <c r="BE38" s="79"/>
      <c r="BF38" s="79"/>
      <c r="BG38" s="7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</row>
    <row r="39" spans="1:158" s="24" customFormat="1" ht="10.5" customHeight="1">
      <c r="A39" s="24" t="s">
        <v>120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4" t="s">
        <v>120</v>
      </c>
      <c r="N39" s="80">
        <v>0</v>
      </c>
      <c r="O39" s="80">
        <v>0</v>
      </c>
      <c r="P39" s="80">
        <v>0</v>
      </c>
      <c r="Q39" s="80"/>
      <c r="R39" s="80">
        <v>0</v>
      </c>
      <c r="S39" s="80">
        <v>0</v>
      </c>
      <c r="T39" s="80">
        <v>0</v>
      </c>
      <c r="U39" s="80"/>
      <c r="V39" s="80">
        <v>0</v>
      </c>
      <c r="W39" s="80">
        <v>0</v>
      </c>
      <c r="X39" s="80">
        <v>0</v>
      </c>
      <c r="Y39" s="24" t="s">
        <v>120</v>
      </c>
      <c r="Z39" s="80">
        <v>0</v>
      </c>
      <c r="AA39" s="80">
        <v>0</v>
      </c>
      <c r="AB39" s="80">
        <v>0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0</v>
      </c>
      <c r="AJ39" s="80">
        <v>0</v>
      </c>
      <c r="AK39" s="24" t="s">
        <v>120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/>
      <c r="AU39" s="80"/>
      <c r="AV39" s="80"/>
      <c r="AW39" s="80"/>
      <c r="AX39" s="80"/>
      <c r="AY39" s="79"/>
      <c r="AZ39" s="79"/>
      <c r="BA39" s="79"/>
      <c r="BB39" s="79"/>
      <c r="BC39" s="79"/>
      <c r="BD39" s="79"/>
      <c r="BE39" s="79"/>
      <c r="BF39" s="79"/>
      <c r="BG39" s="7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</row>
    <row r="40" spans="1:158" s="24" customFormat="1" ht="10.5" customHeight="1">
      <c r="A40" s="24" t="s">
        <v>123</v>
      </c>
      <c r="B40" s="80">
        <v>12.70922</v>
      </c>
      <c r="C40" s="80">
        <v>0.00023999999999999998</v>
      </c>
      <c r="D40" s="80">
        <v>12.70946</v>
      </c>
      <c r="E40" s="80"/>
      <c r="F40" s="80">
        <v>15.67576</v>
      </c>
      <c r="G40" s="80">
        <v>0.14618</v>
      </c>
      <c r="H40" s="80">
        <v>15.82194</v>
      </c>
      <c r="I40" s="80"/>
      <c r="J40" s="80">
        <v>3.7751799999999998</v>
      </c>
      <c r="K40" s="80">
        <v>0.15237</v>
      </c>
      <c r="L40" s="80">
        <v>3.9275499999999997</v>
      </c>
      <c r="M40" s="24" t="s">
        <v>123</v>
      </c>
      <c r="N40" s="80">
        <v>58.89786</v>
      </c>
      <c r="O40" s="80">
        <v>0.47543</v>
      </c>
      <c r="P40" s="80">
        <v>59.373290000000004</v>
      </c>
      <c r="Q40" s="80"/>
      <c r="R40" s="80">
        <v>0</v>
      </c>
      <c r="S40" s="80">
        <v>0</v>
      </c>
      <c r="T40" s="80">
        <v>0</v>
      </c>
      <c r="U40" s="80"/>
      <c r="V40" s="80">
        <v>61.78096</v>
      </c>
      <c r="W40" s="80">
        <v>1.01447</v>
      </c>
      <c r="X40" s="80">
        <v>62.79543</v>
      </c>
      <c r="Y40" s="24" t="s">
        <v>123</v>
      </c>
      <c r="Z40" s="80">
        <v>229.12733</v>
      </c>
      <c r="AA40" s="80">
        <v>25.13957</v>
      </c>
      <c r="AB40" s="80">
        <v>254.2669</v>
      </c>
      <c r="AC40" s="80"/>
      <c r="AD40" s="80">
        <v>35.54932</v>
      </c>
      <c r="AE40" s="80">
        <v>0</v>
      </c>
      <c r="AF40" s="80">
        <v>35.54932</v>
      </c>
      <c r="AG40" s="80"/>
      <c r="AH40" s="80">
        <v>2.6499099999999998</v>
      </c>
      <c r="AI40" s="80">
        <v>0</v>
      </c>
      <c r="AJ40" s="80">
        <v>2.6499099999999998</v>
      </c>
      <c r="AK40" s="24" t="s">
        <v>123</v>
      </c>
      <c r="AL40" s="80">
        <v>0</v>
      </c>
      <c r="AM40" s="80">
        <v>0</v>
      </c>
      <c r="AN40" s="80">
        <v>0</v>
      </c>
      <c r="AO40" s="80"/>
      <c r="AP40" s="80">
        <v>420.16553999999996</v>
      </c>
      <c r="AQ40" s="80">
        <v>26.928259999999998</v>
      </c>
      <c r="AR40" s="80">
        <v>447.0938</v>
      </c>
      <c r="AS40" s="80"/>
      <c r="AT40" s="80"/>
      <c r="AU40" s="80"/>
      <c r="AV40" s="80"/>
      <c r="AW40" s="80"/>
      <c r="AX40" s="80"/>
      <c r="AY40" s="79"/>
      <c r="AZ40" s="79"/>
      <c r="BA40" s="79"/>
      <c r="BB40" s="79"/>
      <c r="BC40" s="79"/>
      <c r="BD40" s="79"/>
      <c r="BE40" s="79"/>
      <c r="BF40" s="79"/>
      <c r="BG40" s="7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</row>
    <row r="41" spans="2:158" s="24" customFormat="1" ht="3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79"/>
      <c r="AZ41" s="79"/>
      <c r="BA41" s="79"/>
      <c r="BB41" s="79"/>
      <c r="BC41" s="79"/>
      <c r="BD41" s="79"/>
      <c r="BE41" s="79"/>
      <c r="BF41" s="79"/>
      <c r="BG41" s="7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</row>
    <row r="42" spans="1:158" s="24" customFormat="1" ht="10.5" customHeight="1">
      <c r="A42" s="25" t="s">
        <v>122</v>
      </c>
      <c r="B42" s="82">
        <v>6.12982</v>
      </c>
      <c r="C42" s="82">
        <v>1.56343</v>
      </c>
      <c r="D42" s="82">
        <v>7.69325</v>
      </c>
      <c r="E42" s="82"/>
      <c r="F42" s="82">
        <v>46.74304</v>
      </c>
      <c r="G42" s="82">
        <v>3.53723</v>
      </c>
      <c r="H42" s="82">
        <v>50.28027</v>
      </c>
      <c r="I42" s="82"/>
      <c r="J42" s="82">
        <v>15.92825</v>
      </c>
      <c r="K42" s="82">
        <v>3.5361</v>
      </c>
      <c r="L42" s="82">
        <v>19.46435</v>
      </c>
      <c r="M42" s="25" t="s">
        <v>122</v>
      </c>
      <c r="N42" s="82">
        <v>7.441350000000001</v>
      </c>
      <c r="O42" s="82">
        <v>3.17394</v>
      </c>
      <c r="P42" s="82">
        <v>10.615290000000002</v>
      </c>
      <c r="Q42" s="82"/>
      <c r="R42" s="82">
        <v>284.07887</v>
      </c>
      <c r="S42" s="82">
        <v>2.90427</v>
      </c>
      <c r="T42" s="82">
        <v>286.98314</v>
      </c>
      <c r="U42" s="82"/>
      <c r="V42" s="82">
        <v>27.51311</v>
      </c>
      <c r="W42" s="82">
        <v>1.36098</v>
      </c>
      <c r="X42" s="82">
        <v>28.87409</v>
      </c>
      <c r="Y42" s="25" t="s">
        <v>122</v>
      </c>
      <c r="Z42" s="82">
        <v>70.047</v>
      </c>
      <c r="AA42" s="82">
        <v>6.15716</v>
      </c>
      <c r="AB42" s="82">
        <v>76.20416</v>
      </c>
      <c r="AC42" s="82"/>
      <c r="AD42" s="82">
        <v>171.5409</v>
      </c>
      <c r="AE42" s="82">
        <v>5.10533</v>
      </c>
      <c r="AF42" s="82">
        <v>176.64622999999997</v>
      </c>
      <c r="AG42" s="82"/>
      <c r="AH42" s="82">
        <v>1.68645</v>
      </c>
      <c r="AI42" s="82">
        <v>1.5573800000000002</v>
      </c>
      <c r="AJ42" s="82">
        <v>3.24383</v>
      </c>
      <c r="AK42" s="25" t="s">
        <v>122</v>
      </c>
      <c r="AL42" s="82">
        <v>1.5379200000000002</v>
      </c>
      <c r="AM42" s="82">
        <v>0.14575</v>
      </c>
      <c r="AN42" s="82">
        <v>1.68367</v>
      </c>
      <c r="AO42" s="82"/>
      <c r="AP42" s="82">
        <v>632.64671</v>
      </c>
      <c r="AQ42" s="82">
        <v>29.041570000000004</v>
      </c>
      <c r="AR42" s="82">
        <v>661.6882800000001</v>
      </c>
      <c r="AS42" s="82"/>
      <c r="AT42" s="82"/>
      <c r="AU42" s="82"/>
      <c r="AV42" s="82"/>
      <c r="AW42" s="82"/>
      <c r="AX42" s="82"/>
      <c r="AY42" s="81"/>
      <c r="AZ42" s="81"/>
      <c r="BA42" s="81"/>
      <c r="BB42" s="81"/>
      <c r="BC42" s="81"/>
      <c r="BD42" s="81"/>
      <c r="BE42" s="81"/>
      <c r="BF42" s="81"/>
      <c r="BG42" s="81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</row>
    <row r="43" spans="1:158" s="24" customFormat="1" ht="10.5" customHeight="1">
      <c r="A43" s="24" t="s">
        <v>80</v>
      </c>
      <c r="B43" s="80">
        <v>0</v>
      </c>
      <c r="C43" s="80">
        <v>0</v>
      </c>
      <c r="D43" s="80">
        <v>0</v>
      </c>
      <c r="E43" s="80"/>
      <c r="F43" s="80">
        <v>0</v>
      </c>
      <c r="G43" s="80">
        <v>0</v>
      </c>
      <c r="H43" s="80">
        <v>0</v>
      </c>
      <c r="I43" s="80"/>
      <c r="J43" s="80">
        <v>0</v>
      </c>
      <c r="K43" s="80">
        <v>0</v>
      </c>
      <c r="L43" s="80">
        <v>0</v>
      </c>
      <c r="M43" s="24" t="s">
        <v>80</v>
      </c>
      <c r="N43" s="80">
        <v>0</v>
      </c>
      <c r="O43" s="80">
        <v>0</v>
      </c>
      <c r="P43" s="80">
        <v>0</v>
      </c>
      <c r="Q43" s="80"/>
      <c r="R43" s="80">
        <v>0</v>
      </c>
      <c r="S43" s="80">
        <v>0</v>
      </c>
      <c r="T43" s="80">
        <v>0</v>
      </c>
      <c r="U43" s="80"/>
      <c r="V43" s="80">
        <v>0</v>
      </c>
      <c r="W43" s="80">
        <v>0</v>
      </c>
      <c r="X43" s="80">
        <v>0</v>
      </c>
      <c r="Y43" s="24" t="s">
        <v>80</v>
      </c>
      <c r="Z43" s="80">
        <v>0</v>
      </c>
      <c r="AA43" s="80">
        <v>0</v>
      </c>
      <c r="AB43" s="80">
        <v>0</v>
      </c>
      <c r="AC43" s="80"/>
      <c r="AD43" s="80">
        <v>0</v>
      </c>
      <c r="AE43" s="80">
        <v>0</v>
      </c>
      <c r="AF43" s="80">
        <v>0</v>
      </c>
      <c r="AG43" s="80"/>
      <c r="AH43" s="80">
        <v>0</v>
      </c>
      <c r="AI43" s="80">
        <v>0</v>
      </c>
      <c r="AJ43" s="80">
        <v>0</v>
      </c>
      <c r="AK43" s="24" t="s">
        <v>80</v>
      </c>
      <c r="AL43" s="80">
        <v>0</v>
      </c>
      <c r="AM43" s="80">
        <v>0</v>
      </c>
      <c r="AN43" s="80">
        <v>0</v>
      </c>
      <c r="AO43" s="80"/>
      <c r="AP43" s="80">
        <v>0</v>
      </c>
      <c r="AQ43" s="80">
        <v>0</v>
      </c>
      <c r="AR43" s="80">
        <v>0</v>
      </c>
      <c r="AS43" s="80"/>
      <c r="AT43" s="80"/>
      <c r="AU43" s="80"/>
      <c r="AV43" s="80"/>
      <c r="AW43" s="80"/>
      <c r="AX43" s="80"/>
      <c r="AY43" s="79"/>
      <c r="AZ43" s="79"/>
      <c r="BA43" s="79"/>
      <c r="BB43" s="79"/>
      <c r="BC43" s="79"/>
      <c r="BD43" s="79"/>
      <c r="BE43" s="79"/>
      <c r="BF43" s="79"/>
      <c r="BG43" s="7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</row>
    <row r="44" spans="1:158" s="24" customFormat="1" ht="10.5" customHeight="1">
      <c r="A44" s="24" t="s">
        <v>121</v>
      </c>
      <c r="B44" s="80">
        <v>0</v>
      </c>
      <c r="C44" s="80">
        <v>0</v>
      </c>
      <c r="D44" s="80">
        <v>0</v>
      </c>
      <c r="E44" s="80"/>
      <c r="F44" s="80">
        <v>0</v>
      </c>
      <c r="G44" s="80">
        <v>0</v>
      </c>
      <c r="H44" s="80">
        <v>0</v>
      </c>
      <c r="I44" s="80"/>
      <c r="J44" s="80">
        <v>0</v>
      </c>
      <c r="K44" s="80">
        <v>0</v>
      </c>
      <c r="L44" s="80">
        <v>0</v>
      </c>
      <c r="M44" s="24" t="s">
        <v>121</v>
      </c>
      <c r="N44" s="80">
        <v>0</v>
      </c>
      <c r="O44" s="80">
        <v>0</v>
      </c>
      <c r="P44" s="80">
        <v>0</v>
      </c>
      <c r="Q44" s="80"/>
      <c r="R44" s="80">
        <v>0</v>
      </c>
      <c r="S44" s="80">
        <v>0</v>
      </c>
      <c r="T44" s="80">
        <v>0</v>
      </c>
      <c r="U44" s="80"/>
      <c r="V44" s="80">
        <v>0</v>
      </c>
      <c r="W44" s="80">
        <v>0</v>
      </c>
      <c r="X44" s="80">
        <v>0</v>
      </c>
      <c r="Y44" s="24" t="s">
        <v>121</v>
      </c>
      <c r="Z44" s="80">
        <v>0</v>
      </c>
      <c r="AA44" s="80">
        <v>0</v>
      </c>
      <c r="AB44" s="80">
        <v>0</v>
      </c>
      <c r="AC44" s="80"/>
      <c r="AD44" s="80">
        <v>0</v>
      </c>
      <c r="AE44" s="80">
        <v>0</v>
      </c>
      <c r="AF44" s="80">
        <v>0</v>
      </c>
      <c r="AG44" s="80"/>
      <c r="AH44" s="80">
        <v>0</v>
      </c>
      <c r="AI44" s="80">
        <v>0</v>
      </c>
      <c r="AJ44" s="80">
        <v>0</v>
      </c>
      <c r="AK44" s="24" t="s">
        <v>121</v>
      </c>
      <c r="AL44" s="80">
        <v>0</v>
      </c>
      <c r="AM44" s="80">
        <v>0</v>
      </c>
      <c r="AN44" s="80">
        <v>0</v>
      </c>
      <c r="AO44" s="80"/>
      <c r="AP44" s="80">
        <v>0</v>
      </c>
      <c r="AQ44" s="80">
        <v>0</v>
      </c>
      <c r="AR44" s="80">
        <v>0</v>
      </c>
      <c r="AS44" s="80"/>
      <c r="AT44" s="80"/>
      <c r="AU44" s="80"/>
      <c r="AV44" s="80"/>
      <c r="AW44" s="80"/>
      <c r="AX44" s="80"/>
      <c r="AY44" s="79"/>
      <c r="AZ44" s="79"/>
      <c r="BA44" s="79"/>
      <c r="BB44" s="79"/>
      <c r="BC44" s="79"/>
      <c r="BD44" s="79"/>
      <c r="BE44" s="79"/>
      <c r="BF44" s="79"/>
      <c r="BG44" s="7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</row>
    <row r="45" spans="1:158" s="24" customFormat="1" ht="10.5" customHeight="1">
      <c r="A45" s="24" t="s">
        <v>120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4" t="s">
        <v>120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4" t="s">
        <v>120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24" t="s">
        <v>120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/>
      <c r="AU45" s="80"/>
      <c r="AV45" s="80"/>
      <c r="AW45" s="80"/>
      <c r="AX45" s="80"/>
      <c r="AY45" s="79"/>
      <c r="AZ45" s="79"/>
      <c r="BA45" s="79"/>
      <c r="BB45" s="79"/>
      <c r="BC45" s="79"/>
      <c r="BD45" s="79"/>
      <c r="BE45" s="79"/>
      <c r="BF45" s="79"/>
      <c r="BG45" s="7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</row>
    <row r="46" spans="1:158" s="24" customFormat="1" ht="10.5" customHeight="1">
      <c r="A46" s="24" t="s">
        <v>119</v>
      </c>
      <c r="B46" s="80">
        <v>6.12982</v>
      </c>
      <c r="C46" s="80">
        <v>1.56343</v>
      </c>
      <c r="D46" s="80">
        <v>7.69325</v>
      </c>
      <c r="E46" s="80"/>
      <c r="F46" s="80">
        <v>46.74304</v>
      </c>
      <c r="G46" s="80">
        <v>3.53723</v>
      </c>
      <c r="H46" s="80">
        <v>50.28027</v>
      </c>
      <c r="I46" s="80"/>
      <c r="J46" s="80">
        <v>15.92825</v>
      </c>
      <c r="K46" s="80">
        <v>3.5361</v>
      </c>
      <c r="L46" s="80">
        <v>19.46435</v>
      </c>
      <c r="M46" s="24" t="s">
        <v>119</v>
      </c>
      <c r="N46" s="80">
        <v>7.441350000000001</v>
      </c>
      <c r="O46" s="80">
        <v>3.17394</v>
      </c>
      <c r="P46" s="80">
        <v>10.615290000000002</v>
      </c>
      <c r="Q46" s="80"/>
      <c r="R46" s="80">
        <v>284.07887</v>
      </c>
      <c r="S46" s="80">
        <v>2.90427</v>
      </c>
      <c r="T46" s="80">
        <v>286.98314</v>
      </c>
      <c r="U46" s="80"/>
      <c r="V46" s="80">
        <v>27.51311</v>
      </c>
      <c r="W46" s="80">
        <v>1.36098</v>
      </c>
      <c r="X46" s="80">
        <v>28.87409</v>
      </c>
      <c r="Y46" s="24" t="s">
        <v>119</v>
      </c>
      <c r="Z46" s="80">
        <v>70.047</v>
      </c>
      <c r="AA46" s="80">
        <v>6.15716</v>
      </c>
      <c r="AB46" s="80">
        <v>76.20416</v>
      </c>
      <c r="AC46" s="80"/>
      <c r="AD46" s="80">
        <v>171.5409</v>
      </c>
      <c r="AE46" s="80">
        <v>5.10533</v>
      </c>
      <c r="AF46" s="80">
        <v>176.64622999999997</v>
      </c>
      <c r="AG46" s="80"/>
      <c r="AH46" s="80">
        <v>1.68645</v>
      </c>
      <c r="AI46" s="80">
        <v>1.5573800000000002</v>
      </c>
      <c r="AJ46" s="80">
        <v>3.24383</v>
      </c>
      <c r="AK46" s="24" t="s">
        <v>119</v>
      </c>
      <c r="AL46" s="80">
        <v>1.5379200000000002</v>
      </c>
      <c r="AM46" s="80">
        <v>0.14575</v>
      </c>
      <c r="AN46" s="80">
        <v>1.68367</v>
      </c>
      <c r="AO46" s="80"/>
      <c r="AP46" s="80">
        <v>632.64671</v>
      </c>
      <c r="AQ46" s="80">
        <v>29.041570000000004</v>
      </c>
      <c r="AR46" s="80">
        <v>661.6882800000001</v>
      </c>
      <c r="AS46" s="80"/>
      <c r="AT46" s="80"/>
      <c r="AU46" s="80"/>
      <c r="AV46" s="80"/>
      <c r="AW46" s="80"/>
      <c r="AX46" s="80"/>
      <c r="AY46" s="79"/>
      <c r="AZ46" s="79"/>
      <c r="BA46" s="79"/>
      <c r="BB46" s="79"/>
      <c r="BC46" s="79"/>
      <c r="BD46" s="79"/>
      <c r="BE46" s="79"/>
      <c r="BF46" s="79"/>
      <c r="BG46" s="7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</row>
    <row r="47" spans="2:158" s="24" customFormat="1" ht="3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79"/>
      <c r="AZ47" s="79"/>
      <c r="BA47" s="79"/>
      <c r="BB47" s="79"/>
      <c r="BC47" s="79"/>
      <c r="BD47" s="79"/>
      <c r="BE47" s="79"/>
      <c r="BF47" s="79"/>
      <c r="BG47" s="7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</row>
    <row r="48" spans="1:158" s="24" customFormat="1" ht="10.5" customHeight="1">
      <c r="A48" s="25" t="s">
        <v>118</v>
      </c>
      <c r="B48" s="82">
        <v>1622.89029</v>
      </c>
      <c r="C48" s="82">
        <v>49.24255</v>
      </c>
      <c r="D48" s="82">
        <v>1672.13284</v>
      </c>
      <c r="E48" s="82"/>
      <c r="F48" s="82">
        <v>2751.4833</v>
      </c>
      <c r="G48" s="82">
        <v>-286.93513</v>
      </c>
      <c r="H48" s="82">
        <v>2464.54817</v>
      </c>
      <c r="I48" s="82"/>
      <c r="J48" s="82">
        <v>1312.81779</v>
      </c>
      <c r="K48" s="82">
        <v>-7.56951</v>
      </c>
      <c r="L48" s="82">
        <v>1305.24828</v>
      </c>
      <c r="M48" s="25" t="s">
        <v>118</v>
      </c>
      <c r="N48" s="82">
        <v>1312.99101</v>
      </c>
      <c r="O48" s="82">
        <v>9.49873</v>
      </c>
      <c r="P48" s="82">
        <v>1322.48974</v>
      </c>
      <c r="Q48" s="82"/>
      <c r="R48" s="82">
        <v>4488.04922</v>
      </c>
      <c r="S48" s="82">
        <v>-41.36811</v>
      </c>
      <c r="T48" s="82">
        <v>4446.6811099999995</v>
      </c>
      <c r="U48" s="82"/>
      <c r="V48" s="82">
        <v>1729.3913300000002</v>
      </c>
      <c r="W48" s="82">
        <v>163.05912</v>
      </c>
      <c r="X48" s="82">
        <v>1892.4504500000003</v>
      </c>
      <c r="Y48" s="25" t="s">
        <v>118</v>
      </c>
      <c r="Z48" s="82">
        <v>9765.44023</v>
      </c>
      <c r="AA48" s="82">
        <v>-278.95711</v>
      </c>
      <c r="AB48" s="82">
        <v>9486.48312</v>
      </c>
      <c r="AC48" s="82"/>
      <c r="AD48" s="82">
        <v>2583.86587</v>
      </c>
      <c r="AE48" s="82">
        <v>-33.81878</v>
      </c>
      <c r="AF48" s="82">
        <v>2550.0470900000005</v>
      </c>
      <c r="AG48" s="82"/>
      <c r="AH48" s="82">
        <v>487.58934000000005</v>
      </c>
      <c r="AI48" s="82">
        <v>21.587310000000002</v>
      </c>
      <c r="AJ48" s="82">
        <v>509.17665</v>
      </c>
      <c r="AK48" s="25" t="s">
        <v>118</v>
      </c>
      <c r="AL48" s="82">
        <v>157.86339999999998</v>
      </c>
      <c r="AM48" s="82">
        <v>0.27923000000000003</v>
      </c>
      <c r="AN48" s="82">
        <v>158.14263</v>
      </c>
      <c r="AO48" s="82"/>
      <c r="AP48" s="82">
        <v>26212.38178</v>
      </c>
      <c r="AQ48" s="82">
        <v>-404.9817</v>
      </c>
      <c r="AR48" s="82">
        <v>25807.40008</v>
      </c>
      <c r="AS48" s="82"/>
      <c r="AT48" s="82"/>
      <c r="AU48" s="82"/>
      <c r="AV48" s="82"/>
      <c r="AW48" s="82"/>
      <c r="AX48" s="82"/>
      <c r="AY48" s="81"/>
      <c r="AZ48" s="81"/>
      <c r="BA48" s="81"/>
      <c r="BB48" s="81"/>
      <c r="BC48" s="81"/>
      <c r="BD48" s="81"/>
      <c r="BE48" s="81"/>
      <c r="BF48" s="81"/>
      <c r="BG48" s="81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</row>
    <row r="49" spans="2:158" s="24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79"/>
      <c r="AZ49" s="79"/>
      <c r="BA49" s="79"/>
      <c r="BB49" s="79"/>
      <c r="BC49" s="79"/>
      <c r="BD49" s="79"/>
      <c r="BE49" s="79"/>
      <c r="BF49" s="79"/>
      <c r="BG49" s="7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</row>
    <row r="50" spans="1:158" s="24" customFormat="1" ht="10.5" customHeight="1">
      <c r="A50" s="25" t="s">
        <v>117</v>
      </c>
      <c r="B50" s="82">
        <v>1137.85197</v>
      </c>
      <c r="C50" s="82">
        <v>63.58672</v>
      </c>
      <c r="D50" s="82">
        <v>1201.43869</v>
      </c>
      <c r="E50" s="82"/>
      <c r="F50" s="82">
        <v>3001.37649</v>
      </c>
      <c r="G50" s="82">
        <v>225.28545000000003</v>
      </c>
      <c r="H50" s="82">
        <v>3226.6619400000004</v>
      </c>
      <c r="I50" s="82"/>
      <c r="J50" s="82">
        <v>1264.3625900000002</v>
      </c>
      <c r="K50" s="82">
        <v>99.58071000000001</v>
      </c>
      <c r="L50" s="82">
        <v>1363.9433000000001</v>
      </c>
      <c r="M50" s="25" t="s">
        <v>117</v>
      </c>
      <c r="N50" s="82">
        <v>1541.20259</v>
      </c>
      <c r="O50" s="82">
        <v>141.43955</v>
      </c>
      <c r="P50" s="82">
        <v>1682.6421400000002</v>
      </c>
      <c r="Q50" s="82"/>
      <c r="R50" s="82">
        <v>3907.45261</v>
      </c>
      <c r="S50" s="82">
        <v>123.58802</v>
      </c>
      <c r="T50" s="82">
        <v>4031.04063</v>
      </c>
      <c r="U50" s="82"/>
      <c r="V50" s="82">
        <v>2788.75091</v>
      </c>
      <c r="W50" s="82">
        <v>129.06016</v>
      </c>
      <c r="X50" s="82">
        <v>2917.81107</v>
      </c>
      <c r="Y50" s="25" t="s">
        <v>117</v>
      </c>
      <c r="Z50" s="82">
        <v>7225.36034</v>
      </c>
      <c r="AA50" s="82">
        <v>680.0182199999999</v>
      </c>
      <c r="AB50" s="82">
        <v>7905.378559999999</v>
      </c>
      <c r="AC50" s="82"/>
      <c r="AD50" s="82">
        <v>5202.42446</v>
      </c>
      <c r="AE50" s="82">
        <v>847.25963</v>
      </c>
      <c r="AF50" s="82">
        <v>6049.68409</v>
      </c>
      <c r="AG50" s="82"/>
      <c r="AH50" s="82">
        <v>620.07621</v>
      </c>
      <c r="AI50" s="82">
        <v>85.63899</v>
      </c>
      <c r="AJ50" s="82">
        <v>705.7152</v>
      </c>
      <c r="AK50" s="25" t="s">
        <v>117</v>
      </c>
      <c r="AL50" s="82">
        <v>545.40656</v>
      </c>
      <c r="AM50" s="82">
        <v>0</v>
      </c>
      <c r="AN50" s="82">
        <v>545.40656</v>
      </c>
      <c r="AO50" s="82"/>
      <c r="AP50" s="82">
        <v>27234.26473</v>
      </c>
      <c r="AQ50" s="82">
        <v>2395.4574500000003</v>
      </c>
      <c r="AR50" s="82">
        <v>29629.722179999997</v>
      </c>
      <c r="AS50" s="82"/>
      <c r="AT50" s="82"/>
      <c r="AU50" s="82"/>
      <c r="AV50" s="82"/>
      <c r="AW50" s="82"/>
      <c r="AX50" s="82"/>
      <c r="AY50" s="81"/>
      <c r="AZ50" s="81"/>
      <c r="BA50" s="81"/>
      <c r="BB50" s="81"/>
      <c r="BC50" s="81"/>
      <c r="BD50" s="81"/>
      <c r="BE50" s="81"/>
      <c r="BF50" s="81"/>
      <c r="BG50" s="81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</row>
    <row r="51" spans="1:158" s="24" customFormat="1" ht="10.5" customHeight="1">
      <c r="A51" s="24" t="s">
        <v>116</v>
      </c>
      <c r="B51" s="80">
        <v>840.7614699999999</v>
      </c>
      <c r="C51" s="80">
        <v>4.52139</v>
      </c>
      <c r="D51" s="80">
        <v>845.28286</v>
      </c>
      <c r="E51" s="80"/>
      <c r="F51" s="80">
        <v>2125.14396</v>
      </c>
      <c r="G51" s="80">
        <v>2.05619</v>
      </c>
      <c r="H51" s="80">
        <v>2127.20015</v>
      </c>
      <c r="I51" s="80"/>
      <c r="J51" s="80">
        <v>930.43359</v>
      </c>
      <c r="K51" s="80">
        <v>0</v>
      </c>
      <c r="L51" s="80">
        <v>930.43359</v>
      </c>
      <c r="M51" s="24" t="s">
        <v>116</v>
      </c>
      <c r="N51" s="80">
        <v>1195.76947</v>
      </c>
      <c r="O51" s="80">
        <v>10.55085</v>
      </c>
      <c r="P51" s="80">
        <v>1206.32032</v>
      </c>
      <c r="Q51" s="80"/>
      <c r="R51" s="80">
        <v>2871.4595600000002</v>
      </c>
      <c r="S51" s="80">
        <v>15.5562</v>
      </c>
      <c r="T51" s="80">
        <v>2887.0157600000002</v>
      </c>
      <c r="U51" s="80"/>
      <c r="V51" s="80">
        <v>2059.62131</v>
      </c>
      <c r="W51" s="80">
        <v>0</v>
      </c>
      <c r="X51" s="80">
        <v>2059.62131</v>
      </c>
      <c r="Y51" s="24" t="s">
        <v>116</v>
      </c>
      <c r="Z51" s="80">
        <v>5141.0495</v>
      </c>
      <c r="AA51" s="80">
        <v>23.17364</v>
      </c>
      <c r="AB51" s="80">
        <v>5164.22314</v>
      </c>
      <c r="AC51" s="80"/>
      <c r="AD51" s="80">
        <v>3687.0354199999997</v>
      </c>
      <c r="AE51" s="80">
        <v>0</v>
      </c>
      <c r="AF51" s="80">
        <v>3687.0354199999997</v>
      </c>
      <c r="AG51" s="80"/>
      <c r="AH51" s="80">
        <v>497.15328000000005</v>
      </c>
      <c r="AI51" s="80">
        <v>1.01961</v>
      </c>
      <c r="AJ51" s="80">
        <v>498.17289</v>
      </c>
      <c r="AK51" s="24" t="s">
        <v>116</v>
      </c>
      <c r="AL51" s="80">
        <v>397.85312</v>
      </c>
      <c r="AM51" s="80">
        <v>0</v>
      </c>
      <c r="AN51" s="80">
        <v>397.85312</v>
      </c>
      <c r="AO51" s="80"/>
      <c r="AP51" s="80">
        <v>19746.280680000003</v>
      </c>
      <c r="AQ51" s="80">
        <v>56.877880000000005</v>
      </c>
      <c r="AR51" s="80">
        <v>19803.15856</v>
      </c>
      <c r="AS51" s="80"/>
      <c r="AT51" s="80"/>
      <c r="AU51" s="80"/>
      <c r="AV51" s="80"/>
      <c r="AW51" s="80"/>
      <c r="AX51" s="80"/>
      <c r="AY51" s="79"/>
      <c r="AZ51" s="79"/>
      <c r="BA51" s="79"/>
      <c r="BB51" s="79"/>
      <c r="BC51" s="79"/>
      <c r="BD51" s="79"/>
      <c r="BE51" s="79"/>
      <c r="BF51" s="79"/>
      <c r="BG51" s="7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</row>
    <row r="52" spans="1:158" s="24" customFormat="1" ht="10.5" customHeight="1">
      <c r="A52" s="24" t="s">
        <v>115</v>
      </c>
      <c r="B52" s="80">
        <v>24.3355</v>
      </c>
      <c r="C52" s="80">
        <v>0</v>
      </c>
      <c r="D52" s="80">
        <v>24.3355</v>
      </c>
      <c r="E52" s="80"/>
      <c r="F52" s="80">
        <v>43.2</v>
      </c>
      <c r="G52" s="80">
        <v>0</v>
      </c>
      <c r="H52" s="80">
        <v>43.2</v>
      </c>
      <c r="I52" s="80"/>
      <c r="J52" s="80">
        <v>27</v>
      </c>
      <c r="K52" s="80">
        <v>0</v>
      </c>
      <c r="L52" s="80">
        <v>27</v>
      </c>
      <c r="M52" s="24" t="s">
        <v>115</v>
      </c>
      <c r="N52" s="80">
        <v>3.22822</v>
      </c>
      <c r="O52" s="80">
        <v>43.65981</v>
      </c>
      <c r="P52" s="80">
        <v>46.88803</v>
      </c>
      <c r="Q52" s="80"/>
      <c r="R52" s="80">
        <v>83.54371</v>
      </c>
      <c r="S52" s="80">
        <v>18.79936</v>
      </c>
      <c r="T52" s="80">
        <v>102.34307000000001</v>
      </c>
      <c r="U52" s="80"/>
      <c r="V52" s="80">
        <v>10.6565</v>
      </c>
      <c r="W52" s="80">
        <v>9.243</v>
      </c>
      <c r="X52" s="80">
        <v>19.8995</v>
      </c>
      <c r="Y52" s="24" t="s">
        <v>115</v>
      </c>
      <c r="Z52" s="80">
        <v>38.1578</v>
      </c>
      <c r="AA52" s="80">
        <v>12.53852</v>
      </c>
      <c r="AB52" s="80">
        <v>50.69632000000001</v>
      </c>
      <c r="AC52" s="80"/>
      <c r="AD52" s="80">
        <v>0</v>
      </c>
      <c r="AE52" s="80">
        <v>0</v>
      </c>
      <c r="AF52" s="80">
        <v>0</v>
      </c>
      <c r="AG52" s="80"/>
      <c r="AH52" s="80">
        <v>0.32139999999999996</v>
      </c>
      <c r="AI52" s="80">
        <v>1.9098199999999999</v>
      </c>
      <c r="AJ52" s="80">
        <v>2.23122</v>
      </c>
      <c r="AK52" s="24" t="s">
        <v>115</v>
      </c>
      <c r="AL52" s="80">
        <v>9.72271</v>
      </c>
      <c r="AM52" s="80">
        <v>0</v>
      </c>
      <c r="AN52" s="80">
        <v>9.72271</v>
      </c>
      <c r="AO52" s="80"/>
      <c r="AP52" s="80">
        <v>240.16583999999997</v>
      </c>
      <c r="AQ52" s="80">
        <v>86.15051000000001</v>
      </c>
      <c r="AR52" s="80">
        <v>326.31635</v>
      </c>
      <c r="AS52" s="80"/>
      <c r="AT52" s="80"/>
      <c r="AU52" s="80"/>
      <c r="AV52" s="80"/>
      <c r="AW52" s="80"/>
      <c r="AX52" s="80"/>
      <c r="AY52" s="79"/>
      <c r="AZ52" s="79"/>
      <c r="BA52" s="79"/>
      <c r="BB52" s="79"/>
      <c r="BC52" s="79"/>
      <c r="BD52" s="79"/>
      <c r="BE52" s="79"/>
      <c r="BF52" s="79"/>
      <c r="BG52" s="7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</row>
    <row r="53" spans="1:158" s="24" customFormat="1" ht="10.5" customHeight="1">
      <c r="A53" s="24" t="s">
        <v>114</v>
      </c>
      <c r="B53" s="80">
        <v>258.95626</v>
      </c>
      <c r="C53" s="80">
        <v>59.06533</v>
      </c>
      <c r="D53" s="80">
        <v>318.02159</v>
      </c>
      <c r="E53" s="80"/>
      <c r="F53" s="80">
        <v>807.68101</v>
      </c>
      <c r="G53" s="80">
        <v>223.22926</v>
      </c>
      <c r="H53" s="80">
        <v>1030.91027</v>
      </c>
      <c r="I53" s="80"/>
      <c r="J53" s="80">
        <v>295.74112</v>
      </c>
      <c r="K53" s="80">
        <v>99.58071000000001</v>
      </c>
      <c r="L53" s="80">
        <v>395.32183000000003</v>
      </c>
      <c r="M53" s="24" t="s">
        <v>114</v>
      </c>
      <c r="N53" s="80">
        <v>324.85788</v>
      </c>
      <c r="O53" s="80">
        <v>87.21735000000001</v>
      </c>
      <c r="P53" s="80">
        <v>412.07523</v>
      </c>
      <c r="Q53" s="80"/>
      <c r="R53" s="80">
        <v>919.74792</v>
      </c>
      <c r="S53" s="80">
        <v>89.15915</v>
      </c>
      <c r="T53" s="80">
        <v>1008.9070700000001</v>
      </c>
      <c r="U53" s="80"/>
      <c r="V53" s="80">
        <v>678.37454</v>
      </c>
      <c r="W53" s="80">
        <v>119.81026</v>
      </c>
      <c r="X53" s="80">
        <v>798.1848</v>
      </c>
      <c r="Y53" s="24" t="s">
        <v>114</v>
      </c>
      <c r="Z53" s="80">
        <v>1926.4775900000002</v>
      </c>
      <c r="AA53" s="80">
        <v>644.30606</v>
      </c>
      <c r="AB53" s="80">
        <v>2570.7836500000003</v>
      </c>
      <c r="AC53" s="80"/>
      <c r="AD53" s="80">
        <v>1362.03609</v>
      </c>
      <c r="AE53" s="80">
        <v>847.21014</v>
      </c>
      <c r="AF53" s="80">
        <v>2209.24623</v>
      </c>
      <c r="AG53" s="80"/>
      <c r="AH53" s="80">
        <v>112.55143</v>
      </c>
      <c r="AI53" s="80">
        <v>82.70530000000001</v>
      </c>
      <c r="AJ53" s="80">
        <v>195.25672999999998</v>
      </c>
      <c r="AK53" s="24" t="s">
        <v>114</v>
      </c>
      <c r="AL53" s="80">
        <v>135.24797</v>
      </c>
      <c r="AM53" s="80">
        <v>0</v>
      </c>
      <c r="AN53" s="80">
        <v>135.24797</v>
      </c>
      <c r="AO53" s="80"/>
      <c r="AP53" s="80">
        <v>6821.67181</v>
      </c>
      <c r="AQ53" s="80">
        <v>2252.28356</v>
      </c>
      <c r="AR53" s="80">
        <v>9073.955370000001</v>
      </c>
      <c r="AS53" s="80"/>
      <c r="AT53" s="80"/>
      <c r="AU53" s="80"/>
      <c r="AV53" s="80"/>
      <c r="AW53" s="80"/>
      <c r="AX53" s="80"/>
      <c r="AY53" s="79"/>
      <c r="AZ53" s="79"/>
      <c r="BA53" s="79"/>
      <c r="BB53" s="79"/>
      <c r="BC53" s="79"/>
      <c r="BD53" s="79"/>
      <c r="BE53" s="79"/>
      <c r="BF53" s="79"/>
      <c r="BG53" s="7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</row>
    <row r="54" spans="1:158" s="24" customFormat="1" ht="10.5" customHeight="1">
      <c r="A54" s="24" t="s">
        <v>113</v>
      </c>
      <c r="B54" s="80">
        <v>13.79874</v>
      </c>
      <c r="C54" s="80">
        <v>0</v>
      </c>
      <c r="D54" s="80">
        <v>13.79874</v>
      </c>
      <c r="E54" s="80"/>
      <c r="F54" s="80">
        <v>25.35152</v>
      </c>
      <c r="G54" s="80">
        <v>0</v>
      </c>
      <c r="H54" s="80">
        <v>25.35152</v>
      </c>
      <c r="I54" s="80"/>
      <c r="J54" s="80">
        <v>11.18788</v>
      </c>
      <c r="K54" s="80">
        <v>0</v>
      </c>
      <c r="L54" s="80">
        <v>11.18788</v>
      </c>
      <c r="M54" s="24" t="s">
        <v>113</v>
      </c>
      <c r="N54" s="80">
        <v>17.34702</v>
      </c>
      <c r="O54" s="80">
        <v>0.01154</v>
      </c>
      <c r="P54" s="80">
        <v>17.35856</v>
      </c>
      <c r="Q54" s="80"/>
      <c r="R54" s="80">
        <v>32.70142</v>
      </c>
      <c r="S54" s="80">
        <v>0.07331</v>
      </c>
      <c r="T54" s="80">
        <v>32.77473</v>
      </c>
      <c r="U54" s="80"/>
      <c r="V54" s="80">
        <v>40.09856</v>
      </c>
      <c r="W54" s="80">
        <v>0.006900000000000001</v>
      </c>
      <c r="X54" s="80">
        <v>40.10546</v>
      </c>
      <c r="Y54" s="24" t="s">
        <v>113</v>
      </c>
      <c r="Z54" s="80">
        <v>119.67545</v>
      </c>
      <c r="AA54" s="80">
        <v>0</v>
      </c>
      <c r="AB54" s="80">
        <v>119.67545</v>
      </c>
      <c r="AC54" s="80"/>
      <c r="AD54" s="80">
        <v>153.35295000000002</v>
      </c>
      <c r="AE54" s="80">
        <v>0.04949</v>
      </c>
      <c r="AF54" s="80">
        <v>153.40244</v>
      </c>
      <c r="AG54" s="80"/>
      <c r="AH54" s="80">
        <v>10.0501</v>
      </c>
      <c r="AI54" s="80">
        <v>0.00426</v>
      </c>
      <c r="AJ54" s="80">
        <v>10.05436</v>
      </c>
      <c r="AK54" s="24" t="s">
        <v>113</v>
      </c>
      <c r="AL54" s="80">
        <v>2.5827600000000004</v>
      </c>
      <c r="AM54" s="80">
        <v>0</v>
      </c>
      <c r="AN54" s="80">
        <v>2.5827600000000004</v>
      </c>
      <c r="AO54" s="80"/>
      <c r="AP54" s="80">
        <v>426.1464</v>
      </c>
      <c r="AQ54" s="80">
        <v>0.1455</v>
      </c>
      <c r="AR54" s="80">
        <v>426.29189999999994</v>
      </c>
      <c r="AS54" s="80"/>
      <c r="AT54" s="80"/>
      <c r="AU54" s="80"/>
      <c r="AV54" s="80"/>
      <c r="AW54" s="80"/>
      <c r="AX54" s="80"/>
      <c r="AY54" s="79"/>
      <c r="AZ54" s="79"/>
      <c r="BA54" s="79"/>
      <c r="BB54" s="79"/>
      <c r="BC54" s="79"/>
      <c r="BD54" s="79"/>
      <c r="BE54" s="79"/>
      <c r="BF54" s="79"/>
      <c r="BG54" s="7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</row>
    <row r="55" spans="2:158" s="24" customFormat="1" ht="3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Z55" s="80"/>
      <c r="AA55" s="80"/>
      <c r="AB55" s="80"/>
      <c r="AC55" s="80"/>
      <c r="AD55" s="80"/>
      <c r="AE55" s="80"/>
      <c r="AF55" s="80"/>
      <c r="AG55" s="80"/>
      <c r="AH55" s="77">
        <v>620.07621</v>
      </c>
      <c r="AI55" s="77">
        <v>85.63899</v>
      </c>
      <c r="AJ55" s="77">
        <v>705.7152</v>
      </c>
      <c r="AL55" s="77">
        <v>545.40656</v>
      </c>
      <c r="AM55" s="77">
        <v>0</v>
      </c>
      <c r="AN55" s="77">
        <v>545.40656</v>
      </c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79"/>
      <c r="AZ55" s="79"/>
      <c r="BA55" s="79"/>
      <c r="BB55" s="79"/>
      <c r="BC55" s="79"/>
      <c r="BD55" s="79"/>
      <c r="BE55" s="79"/>
      <c r="BF55" s="79"/>
      <c r="BG55" s="7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</row>
    <row r="56" spans="1:158" s="24" customFormat="1" ht="10.5" customHeight="1">
      <c r="A56" s="25" t="s">
        <v>112</v>
      </c>
      <c r="B56" s="82">
        <v>485.03832</v>
      </c>
      <c r="C56" s="82">
        <v>-14.34417</v>
      </c>
      <c r="D56" s="82">
        <v>470.69415000000004</v>
      </c>
      <c r="E56" s="82"/>
      <c r="F56" s="82">
        <v>-249.89319</v>
      </c>
      <c r="G56" s="82">
        <v>-512.22058</v>
      </c>
      <c r="H56" s="82">
        <v>-762.11377</v>
      </c>
      <c r="I56" s="82"/>
      <c r="J56" s="82">
        <v>48.4552</v>
      </c>
      <c r="K56" s="82">
        <v>-107.15022</v>
      </c>
      <c r="L56" s="82">
        <v>-58.69502000000001</v>
      </c>
      <c r="M56" s="25" t="s">
        <v>112</v>
      </c>
      <c r="N56" s="82">
        <v>-228.21158</v>
      </c>
      <c r="O56" s="82">
        <v>-131.94082</v>
      </c>
      <c r="P56" s="82">
        <v>-360.1524</v>
      </c>
      <c r="Q56" s="82"/>
      <c r="R56" s="82">
        <v>580.5966099999999</v>
      </c>
      <c r="S56" s="82">
        <v>-164.95613</v>
      </c>
      <c r="T56" s="82">
        <v>415.64047999999997</v>
      </c>
      <c r="U56" s="82"/>
      <c r="V56" s="82">
        <v>-1059.35958</v>
      </c>
      <c r="W56" s="82">
        <v>33.99896</v>
      </c>
      <c r="X56" s="82">
        <v>-1025.3606200000002</v>
      </c>
      <c r="Y56" s="25" t="s">
        <v>112</v>
      </c>
      <c r="Z56" s="82">
        <v>2540.07989</v>
      </c>
      <c r="AA56" s="82">
        <v>-958.97533</v>
      </c>
      <c r="AB56" s="82">
        <v>1581.10456</v>
      </c>
      <c r="AC56" s="82"/>
      <c r="AD56" s="82">
        <v>-2618.5585899999996</v>
      </c>
      <c r="AE56" s="82">
        <v>-881.0784100000001</v>
      </c>
      <c r="AF56" s="82">
        <v>-3499.637</v>
      </c>
      <c r="AG56" s="82"/>
      <c r="AH56" s="82">
        <v>-132.48686999999998</v>
      </c>
      <c r="AI56" s="82">
        <v>-64.05168</v>
      </c>
      <c r="AJ56" s="82">
        <v>-196.53855</v>
      </c>
      <c r="AK56" s="25" t="s">
        <v>112</v>
      </c>
      <c r="AL56" s="82">
        <v>-387.54316</v>
      </c>
      <c r="AM56" s="82">
        <v>0.27923000000000003</v>
      </c>
      <c r="AN56" s="82">
        <v>-387.26393</v>
      </c>
      <c r="AO56" s="82"/>
      <c r="AP56" s="82">
        <v>-1021.8829499999999</v>
      </c>
      <c r="AQ56" s="82">
        <v>-2800.43915</v>
      </c>
      <c r="AR56" s="82">
        <v>-3822.3221000000003</v>
      </c>
      <c r="AS56" s="82"/>
      <c r="AT56" s="82"/>
      <c r="AU56" s="82"/>
      <c r="AV56" s="82"/>
      <c r="AW56" s="82"/>
      <c r="AX56" s="82"/>
      <c r="AY56" s="81"/>
      <c r="AZ56" s="81"/>
      <c r="BA56" s="81"/>
      <c r="BB56" s="81"/>
      <c r="BC56" s="81"/>
      <c r="BD56" s="81"/>
      <c r="BE56" s="81"/>
      <c r="BF56" s="81"/>
      <c r="BG56" s="81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</row>
    <row r="57" spans="2:158" s="24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79"/>
      <c r="AZ57" s="79"/>
      <c r="BA57" s="79"/>
      <c r="BB57" s="79"/>
      <c r="BC57" s="79"/>
      <c r="BD57" s="79"/>
      <c r="BE57" s="79"/>
      <c r="BF57" s="79"/>
      <c r="BG57" s="7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</row>
    <row r="58" spans="1:158" s="24" customFormat="1" ht="10.5" customHeight="1">
      <c r="A58" s="25" t="s">
        <v>111</v>
      </c>
      <c r="B58" s="82">
        <v>92.91878999999999</v>
      </c>
      <c r="C58" s="82">
        <v>-0.21955000000000002</v>
      </c>
      <c r="D58" s="82">
        <v>92.69923999999999</v>
      </c>
      <c r="E58" s="82"/>
      <c r="F58" s="82">
        <v>634.95377</v>
      </c>
      <c r="G58" s="82">
        <v>15.48167</v>
      </c>
      <c r="H58" s="82">
        <v>650.4354400000001</v>
      </c>
      <c r="I58" s="82"/>
      <c r="J58" s="82">
        <v>40.22019</v>
      </c>
      <c r="K58" s="82">
        <v>4.7179899999999995</v>
      </c>
      <c r="L58" s="82">
        <v>44.93818</v>
      </c>
      <c r="M58" s="25" t="s">
        <v>111</v>
      </c>
      <c r="N58" s="82">
        <v>72.51639999999999</v>
      </c>
      <c r="O58" s="82">
        <v>0</v>
      </c>
      <c r="P58" s="82">
        <v>72.51639999999999</v>
      </c>
      <c r="Q58" s="82"/>
      <c r="R58" s="82">
        <v>230.11772</v>
      </c>
      <c r="S58" s="82">
        <v>0</v>
      </c>
      <c r="T58" s="82">
        <v>230.11772</v>
      </c>
      <c r="U58" s="82"/>
      <c r="V58" s="82">
        <v>218.96585000000002</v>
      </c>
      <c r="W58" s="82">
        <v>0</v>
      </c>
      <c r="X58" s="82">
        <v>218.96585000000002</v>
      </c>
      <c r="Y58" s="25" t="s">
        <v>111</v>
      </c>
      <c r="Z58" s="82">
        <v>545.06781</v>
      </c>
      <c r="AA58" s="82">
        <v>-0.33462000000000003</v>
      </c>
      <c r="AB58" s="82">
        <v>544.73319</v>
      </c>
      <c r="AC58" s="82"/>
      <c r="AD58" s="82">
        <v>380.97605</v>
      </c>
      <c r="AE58" s="82">
        <v>7.43508</v>
      </c>
      <c r="AF58" s="82">
        <v>388.41113</v>
      </c>
      <c r="AG58" s="82"/>
      <c r="AH58" s="82">
        <v>40.237550000000006</v>
      </c>
      <c r="AI58" s="82">
        <v>0</v>
      </c>
      <c r="AJ58" s="82">
        <v>40.237550000000006</v>
      </c>
      <c r="AK58" s="25" t="s">
        <v>111</v>
      </c>
      <c r="AL58" s="82">
        <v>71.44797</v>
      </c>
      <c r="AM58" s="82">
        <v>0</v>
      </c>
      <c r="AN58" s="82">
        <v>71.44797</v>
      </c>
      <c r="AO58" s="82"/>
      <c r="AP58" s="82">
        <v>2327.4221000000002</v>
      </c>
      <c r="AQ58" s="82">
        <v>27.080569999999998</v>
      </c>
      <c r="AR58" s="82">
        <v>2354.5026700000003</v>
      </c>
      <c r="AS58" s="82"/>
      <c r="AT58" s="82"/>
      <c r="AU58" s="82"/>
      <c r="AV58" s="82"/>
      <c r="AW58" s="82"/>
      <c r="AX58" s="82"/>
      <c r="AY58" s="81"/>
      <c r="AZ58" s="81"/>
      <c r="BA58" s="81"/>
      <c r="BB58" s="81"/>
      <c r="BC58" s="81"/>
      <c r="BD58" s="81"/>
      <c r="BE58" s="81"/>
      <c r="BF58" s="81"/>
      <c r="BG58" s="81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</row>
    <row r="59" spans="1:158" s="24" customFormat="1" ht="10.5" customHeight="1">
      <c r="A59" s="24" t="s">
        <v>110</v>
      </c>
      <c r="B59" s="80">
        <v>6.62892</v>
      </c>
      <c r="C59" s="80">
        <v>-0.21955000000000002</v>
      </c>
      <c r="D59" s="80">
        <v>6.40937</v>
      </c>
      <c r="E59" s="80"/>
      <c r="F59" s="80">
        <v>0</v>
      </c>
      <c r="G59" s="80">
        <v>0</v>
      </c>
      <c r="H59" s="80">
        <v>0</v>
      </c>
      <c r="I59" s="80"/>
      <c r="J59" s="80">
        <v>0.68203</v>
      </c>
      <c r="K59" s="80">
        <v>0</v>
      </c>
      <c r="L59" s="80">
        <v>0.68203</v>
      </c>
      <c r="M59" s="24" t="s">
        <v>110</v>
      </c>
      <c r="N59" s="80">
        <v>0.0085</v>
      </c>
      <c r="O59" s="80">
        <v>0</v>
      </c>
      <c r="P59" s="80">
        <v>0.0085</v>
      </c>
      <c r="Q59" s="80"/>
      <c r="R59" s="80">
        <v>0.2347</v>
      </c>
      <c r="S59" s="80">
        <v>0</v>
      </c>
      <c r="T59" s="80">
        <v>0.2347</v>
      </c>
      <c r="U59" s="80"/>
      <c r="V59" s="80">
        <v>4.374</v>
      </c>
      <c r="W59" s="80">
        <v>0</v>
      </c>
      <c r="X59" s="80">
        <v>4.374</v>
      </c>
      <c r="Y59" s="24" t="s">
        <v>110</v>
      </c>
      <c r="Z59" s="80">
        <v>-5.931229999999999</v>
      </c>
      <c r="AA59" s="80">
        <v>-0.33462000000000003</v>
      </c>
      <c r="AB59" s="80">
        <v>-6.2658499999999995</v>
      </c>
      <c r="AC59" s="80"/>
      <c r="AD59" s="80">
        <v>-199.93793</v>
      </c>
      <c r="AE59" s="80">
        <v>-5.4426499999999995</v>
      </c>
      <c r="AF59" s="80">
        <v>-205.38057999999998</v>
      </c>
      <c r="AG59" s="80"/>
      <c r="AH59" s="80">
        <v>0</v>
      </c>
      <c r="AI59" s="80">
        <v>0</v>
      </c>
      <c r="AJ59" s="80">
        <v>0</v>
      </c>
      <c r="AK59" s="24" t="s">
        <v>110</v>
      </c>
      <c r="AL59" s="80">
        <v>0</v>
      </c>
      <c r="AM59" s="80">
        <v>0</v>
      </c>
      <c r="AN59" s="80">
        <v>0</v>
      </c>
      <c r="AO59" s="80"/>
      <c r="AP59" s="80">
        <v>-193.94100999999998</v>
      </c>
      <c r="AQ59" s="80">
        <v>-5.99682</v>
      </c>
      <c r="AR59" s="80">
        <v>-199.93783</v>
      </c>
      <c r="AS59" s="80"/>
      <c r="AT59" s="80"/>
      <c r="AU59" s="80"/>
      <c r="AV59" s="80"/>
      <c r="AW59" s="80"/>
      <c r="AX59" s="80"/>
      <c r="AY59" s="79"/>
      <c r="AZ59" s="79"/>
      <c r="BA59" s="79"/>
      <c r="BB59" s="79"/>
      <c r="BC59" s="79"/>
      <c r="BD59" s="79"/>
      <c r="BE59" s="79"/>
      <c r="BF59" s="79"/>
      <c r="BG59" s="7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</row>
    <row r="60" spans="1:158" s="24" customFormat="1" ht="10.5" customHeight="1">
      <c r="A60" s="24" t="s">
        <v>109</v>
      </c>
      <c r="B60" s="80">
        <v>0</v>
      </c>
      <c r="C60" s="80">
        <v>0</v>
      </c>
      <c r="D60" s="80">
        <v>0</v>
      </c>
      <c r="E60" s="80"/>
      <c r="F60" s="80">
        <v>0</v>
      </c>
      <c r="G60" s="80">
        <v>0</v>
      </c>
      <c r="H60" s="80">
        <v>0</v>
      </c>
      <c r="I60" s="80"/>
      <c r="J60" s="80">
        <v>0</v>
      </c>
      <c r="K60" s="80">
        <v>0</v>
      </c>
      <c r="L60" s="80">
        <v>0</v>
      </c>
      <c r="M60" s="24" t="s">
        <v>109</v>
      </c>
      <c r="N60" s="80">
        <v>0</v>
      </c>
      <c r="O60" s="80">
        <v>0</v>
      </c>
      <c r="P60" s="80">
        <v>0</v>
      </c>
      <c r="Q60" s="80"/>
      <c r="R60" s="80">
        <v>0</v>
      </c>
      <c r="S60" s="80">
        <v>0</v>
      </c>
      <c r="T60" s="80">
        <v>0</v>
      </c>
      <c r="U60" s="80"/>
      <c r="V60" s="80">
        <v>0</v>
      </c>
      <c r="W60" s="80">
        <v>0</v>
      </c>
      <c r="X60" s="80">
        <v>0</v>
      </c>
      <c r="Y60" s="24" t="s">
        <v>109</v>
      </c>
      <c r="Z60" s="80">
        <v>0</v>
      </c>
      <c r="AA60" s="80">
        <v>0</v>
      </c>
      <c r="AB60" s="80">
        <v>0</v>
      </c>
      <c r="AC60" s="80"/>
      <c r="AD60" s="80">
        <v>9.0585</v>
      </c>
      <c r="AE60" s="80">
        <v>0</v>
      </c>
      <c r="AF60" s="80">
        <v>9.0585</v>
      </c>
      <c r="AG60" s="80"/>
      <c r="AH60" s="80">
        <v>0</v>
      </c>
      <c r="AI60" s="80">
        <v>0</v>
      </c>
      <c r="AJ60" s="80">
        <v>0</v>
      </c>
      <c r="AK60" s="24" t="s">
        <v>109</v>
      </c>
      <c r="AL60" s="80">
        <v>0</v>
      </c>
      <c r="AM60" s="80">
        <v>0</v>
      </c>
      <c r="AN60" s="80">
        <v>0</v>
      </c>
      <c r="AO60" s="80"/>
      <c r="AP60" s="80">
        <v>9.0585</v>
      </c>
      <c r="AQ60" s="80">
        <v>0</v>
      </c>
      <c r="AR60" s="80">
        <v>9.0585</v>
      </c>
      <c r="AS60" s="80"/>
      <c r="AT60" s="80"/>
      <c r="AU60" s="80"/>
      <c r="AV60" s="80"/>
      <c r="AW60" s="80"/>
      <c r="AX60" s="80"/>
      <c r="AY60" s="79"/>
      <c r="AZ60" s="79"/>
      <c r="BA60" s="79"/>
      <c r="BB60" s="79"/>
      <c r="BC60" s="79"/>
      <c r="BD60" s="79"/>
      <c r="BE60" s="79"/>
      <c r="BF60" s="79"/>
      <c r="BG60" s="7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</row>
    <row r="61" spans="1:158" s="24" customFormat="1" ht="10.5" customHeight="1">
      <c r="A61" s="24" t="s">
        <v>108</v>
      </c>
      <c r="B61" s="80">
        <v>0</v>
      </c>
      <c r="C61" s="80">
        <v>0</v>
      </c>
      <c r="D61" s="80">
        <v>0</v>
      </c>
      <c r="E61" s="80"/>
      <c r="F61" s="80">
        <v>0</v>
      </c>
      <c r="G61" s="80">
        <v>0</v>
      </c>
      <c r="H61" s="80">
        <v>0</v>
      </c>
      <c r="I61" s="80"/>
      <c r="J61" s="80">
        <v>7.34915</v>
      </c>
      <c r="K61" s="80">
        <v>0.74581</v>
      </c>
      <c r="L61" s="80">
        <v>8.094959999999999</v>
      </c>
      <c r="M61" s="24" t="s">
        <v>108</v>
      </c>
      <c r="N61" s="80">
        <v>0</v>
      </c>
      <c r="O61" s="80">
        <v>0</v>
      </c>
      <c r="P61" s="80">
        <v>0</v>
      </c>
      <c r="Q61" s="80"/>
      <c r="R61" s="80">
        <v>1.81205</v>
      </c>
      <c r="S61" s="80">
        <v>0</v>
      </c>
      <c r="T61" s="80">
        <v>1.81205</v>
      </c>
      <c r="U61" s="80"/>
      <c r="V61" s="80">
        <v>13.76956</v>
      </c>
      <c r="W61" s="80">
        <v>0</v>
      </c>
      <c r="X61" s="80">
        <v>13.76956</v>
      </c>
      <c r="Y61" s="24" t="s">
        <v>108</v>
      </c>
      <c r="Z61" s="80">
        <v>2.45818</v>
      </c>
      <c r="AA61" s="80">
        <v>0</v>
      </c>
      <c r="AB61" s="80">
        <v>2.45818</v>
      </c>
      <c r="AC61" s="80"/>
      <c r="AD61" s="80">
        <v>0</v>
      </c>
      <c r="AE61" s="80">
        <v>0</v>
      </c>
      <c r="AF61" s="80">
        <v>0</v>
      </c>
      <c r="AG61" s="80"/>
      <c r="AH61" s="80">
        <v>0</v>
      </c>
      <c r="AI61" s="80">
        <v>0</v>
      </c>
      <c r="AJ61" s="80">
        <v>0</v>
      </c>
      <c r="AK61" s="24" t="s">
        <v>108</v>
      </c>
      <c r="AL61" s="80">
        <v>0</v>
      </c>
      <c r="AM61" s="80">
        <v>0</v>
      </c>
      <c r="AN61" s="80">
        <v>0</v>
      </c>
      <c r="AO61" s="80"/>
      <c r="AP61" s="80">
        <v>25.388939999999998</v>
      </c>
      <c r="AQ61" s="80">
        <v>0.74581</v>
      </c>
      <c r="AR61" s="80">
        <v>26.13475</v>
      </c>
      <c r="AS61" s="80"/>
      <c r="AT61" s="80"/>
      <c r="AU61" s="80"/>
      <c r="AV61" s="80"/>
      <c r="AW61" s="80"/>
      <c r="AX61" s="80"/>
      <c r="AY61" s="79"/>
      <c r="AZ61" s="79"/>
      <c r="BA61" s="79"/>
      <c r="BB61" s="79"/>
      <c r="BC61" s="79"/>
      <c r="BD61" s="79"/>
      <c r="BE61" s="79"/>
      <c r="BF61" s="79"/>
      <c r="BG61" s="7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</row>
    <row r="62" spans="1:158" s="24" customFormat="1" ht="10.5" customHeight="1">
      <c r="A62" s="24" t="s">
        <v>107</v>
      </c>
      <c r="B62" s="80">
        <v>0.8563999999999999</v>
      </c>
      <c r="C62" s="80">
        <v>0</v>
      </c>
      <c r="D62" s="80">
        <v>0.8563999999999999</v>
      </c>
      <c r="E62" s="80"/>
      <c r="F62" s="80">
        <v>0</v>
      </c>
      <c r="G62" s="80">
        <v>0</v>
      </c>
      <c r="H62" s="80">
        <v>0</v>
      </c>
      <c r="I62" s="80"/>
      <c r="J62" s="80">
        <v>-25.61506</v>
      </c>
      <c r="K62" s="80">
        <v>0</v>
      </c>
      <c r="L62" s="80">
        <v>-25.61506</v>
      </c>
      <c r="M62" s="24" t="s">
        <v>107</v>
      </c>
      <c r="N62" s="80">
        <v>0</v>
      </c>
      <c r="O62" s="80">
        <v>0</v>
      </c>
      <c r="P62" s="80">
        <v>0</v>
      </c>
      <c r="Q62" s="80"/>
      <c r="R62" s="80">
        <v>48.85456</v>
      </c>
      <c r="S62" s="80">
        <v>0</v>
      </c>
      <c r="T62" s="80">
        <v>48.85456</v>
      </c>
      <c r="U62" s="80"/>
      <c r="V62" s="80">
        <v>0</v>
      </c>
      <c r="W62" s="80">
        <v>0</v>
      </c>
      <c r="X62" s="80">
        <v>0</v>
      </c>
      <c r="Y62" s="24" t="s">
        <v>107</v>
      </c>
      <c r="Z62" s="80">
        <v>0</v>
      </c>
      <c r="AA62" s="80">
        <v>0</v>
      </c>
      <c r="AB62" s="80">
        <v>0</v>
      </c>
      <c r="AC62" s="80"/>
      <c r="AD62" s="80">
        <v>250.94881</v>
      </c>
      <c r="AE62" s="80">
        <v>12.87773</v>
      </c>
      <c r="AF62" s="80">
        <v>263.82653999999997</v>
      </c>
      <c r="AG62" s="80"/>
      <c r="AH62" s="80">
        <v>0</v>
      </c>
      <c r="AI62" s="80">
        <v>0</v>
      </c>
      <c r="AJ62" s="80">
        <v>0</v>
      </c>
      <c r="AK62" s="24" t="s">
        <v>107</v>
      </c>
      <c r="AL62" s="80">
        <v>0</v>
      </c>
      <c r="AM62" s="80">
        <v>0</v>
      </c>
      <c r="AN62" s="80">
        <v>0</v>
      </c>
      <c r="AO62" s="80"/>
      <c r="AP62" s="80">
        <v>275.04471</v>
      </c>
      <c r="AQ62" s="80">
        <v>12.87773</v>
      </c>
      <c r="AR62" s="80">
        <v>287.92244</v>
      </c>
      <c r="AS62" s="80"/>
      <c r="AT62" s="80"/>
      <c r="AU62" s="80"/>
      <c r="AV62" s="80"/>
      <c r="AW62" s="80"/>
      <c r="AX62" s="80"/>
      <c r="AY62" s="79"/>
      <c r="AZ62" s="79"/>
      <c r="BA62" s="79"/>
      <c r="BB62" s="79"/>
      <c r="BC62" s="79"/>
      <c r="BD62" s="79"/>
      <c r="BE62" s="79"/>
      <c r="BF62" s="79"/>
      <c r="BG62" s="7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</row>
    <row r="63" spans="1:158" s="24" customFormat="1" ht="10.5" customHeight="1">
      <c r="A63" s="24" t="s">
        <v>106</v>
      </c>
      <c r="B63" s="80">
        <v>0</v>
      </c>
      <c r="C63" s="80">
        <v>0</v>
      </c>
      <c r="D63" s="80">
        <v>0</v>
      </c>
      <c r="E63" s="80"/>
      <c r="F63" s="80">
        <v>36.2517</v>
      </c>
      <c r="G63" s="80">
        <v>0</v>
      </c>
      <c r="H63" s="80">
        <v>36.2517</v>
      </c>
      <c r="I63" s="80"/>
      <c r="J63" s="80">
        <v>0</v>
      </c>
      <c r="K63" s="80">
        <v>0</v>
      </c>
      <c r="L63" s="80">
        <v>0</v>
      </c>
      <c r="M63" s="24" t="s">
        <v>106</v>
      </c>
      <c r="N63" s="80">
        <v>33.02652</v>
      </c>
      <c r="O63" s="80">
        <v>0</v>
      </c>
      <c r="P63" s="80">
        <v>33.02652</v>
      </c>
      <c r="Q63" s="80"/>
      <c r="R63" s="80">
        <v>0</v>
      </c>
      <c r="S63" s="80">
        <v>0</v>
      </c>
      <c r="T63" s="80">
        <v>0</v>
      </c>
      <c r="U63" s="80"/>
      <c r="V63" s="80">
        <v>0</v>
      </c>
      <c r="W63" s="80">
        <v>0</v>
      </c>
      <c r="X63" s="80">
        <v>0</v>
      </c>
      <c r="Y63" s="24" t="s">
        <v>106</v>
      </c>
      <c r="Z63" s="80">
        <v>0</v>
      </c>
      <c r="AA63" s="80">
        <v>0</v>
      </c>
      <c r="AB63" s="80">
        <v>0</v>
      </c>
      <c r="AC63" s="80"/>
      <c r="AD63" s="80">
        <v>40</v>
      </c>
      <c r="AE63" s="80">
        <v>0</v>
      </c>
      <c r="AF63" s="80">
        <v>40</v>
      </c>
      <c r="AG63" s="80"/>
      <c r="AH63" s="80">
        <v>0</v>
      </c>
      <c r="AI63" s="80">
        <v>0</v>
      </c>
      <c r="AJ63" s="80">
        <v>0</v>
      </c>
      <c r="AK63" s="24" t="s">
        <v>106</v>
      </c>
      <c r="AL63" s="80">
        <v>0</v>
      </c>
      <c r="AM63" s="80">
        <v>0</v>
      </c>
      <c r="AN63" s="80">
        <v>0</v>
      </c>
      <c r="AO63" s="80"/>
      <c r="AP63" s="80">
        <v>109.27822</v>
      </c>
      <c r="AQ63" s="80">
        <v>0</v>
      </c>
      <c r="AR63" s="80">
        <v>109.27822</v>
      </c>
      <c r="AS63" s="80"/>
      <c r="AT63" s="80"/>
      <c r="AU63" s="80"/>
      <c r="AV63" s="80"/>
      <c r="AW63" s="80"/>
      <c r="AX63" s="80"/>
      <c r="AY63" s="79"/>
      <c r="AZ63" s="79"/>
      <c r="BA63" s="79"/>
      <c r="BB63" s="79"/>
      <c r="BC63" s="79"/>
      <c r="BD63" s="79"/>
      <c r="BE63" s="79"/>
      <c r="BF63" s="79"/>
      <c r="BG63" s="7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</row>
    <row r="64" spans="1:158" s="24" customFormat="1" ht="10.5" customHeight="1">
      <c r="A64" s="24" t="s">
        <v>105</v>
      </c>
      <c r="B64" s="80">
        <v>78.68817</v>
      </c>
      <c r="C64" s="80">
        <v>0</v>
      </c>
      <c r="D64" s="80">
        <v>78.68817</v>
      </c>
      <c r="E64" s="80"/>
      <c r="F64" s="80">
        <v>123.5596</v>
      </c>
      <c r="G64" s="80">
        <v>0</v>
      </c>
      <c r="H64" s="80">
        <v>123.5596</v>
      </c>
      <c r="I64" s="80"/>
      <c r="J64" s="80">
        <v>56.31775</v>
      </c>
      <c r="K64" s="80">
        <v>0</v>
      </c>
      <c r="L64" s="80">
        <v>56.31775</v>
      </c>
      <c r="M64" s="24" t="s">
        <v>105</v>
      </c>
      <c r="N64" s="80">
        <v>39.481379999999994</v>
      </c>
      <c r="O64" s="80">
        <v>0</v>
      </c>
      <c r="P64" s="80">
        <v>39.481379999999994</v>
      </c>
      <c r="Q64" s="80"/>
      <c r="R64" s="80">
        <v>172.80964</v>
      </c>
      <c r="S64" s="80">
        <v>0</v>
      </c>
      <c r="T64" s="80">
        <v>172.80964</v>
      </c>
      <c r="U64" s="80"/>
      <c r="V64" s="80">
        <v>185.7879</v>
      </c>
      <c r="W64" s="80">
        <v>0</v>
      </c>
      <c r="X64" s="80">
        <v>185.7879</v>
      </c>
      <c r="Y64" s="24" t="s">
        <v>105</v>
      </c>
      <c r="Z64" s="80">
        <v>418.2928</v>
      </c>
      <c r="AA64" s="80">
        <v>0</v>
      </c>
      <c r="AB64" s="80">
        <v>418.2928</v>
      </c>
      <c r="AC64" s="80"/>
      <c r="AD64" s="80">
        <v>242.65823999999998</v>
      </c>
      <c r="AE64" s="80">
        <v>0</v>
      </c>
      <c r="AF64" s="80">
        <v>242.65823999999998</v>
      </c>
      <c r="AG64" s="80"/>
      <c r="AH64" s="80">
        <v>36.75251</v>
      </c>
      <c r="AI64" s="80">
        <v>0</v>
      </c>
      <c r="AJ64" s="80">
        <v>36.75251</v>
      </c>
      <c r="AK64" s="24" t="s">
        <v>105</v>
      </c>
      <c r="AL64" s="80">
        <v>18.90064</v>
      </c>
      <c r="AM64" s="80">
        <v>0</v>
      </c>
      <c r="AN64" s="80">
        <v>18.90064</v>
      </c>
      <c r="AO64" s="80"/>
      <c r="AP64" s="80">
        <v>1373.2486299999998</v>
      </c>
      <c r="AQ64" s="80">
        <v>0</v>
      </c>
      <c r="AR64" s="80">
        <v>1373.2486299999998</v>
      </c>
      <c r="AS64" s="80"/>
      <c r="AT64" s="80"/>
      <c r="AU64" s="80"/>
      <c r="AV64" s="80"/>
      <c r="AW64" s="80"/>
      <c r="AX64" s="80"/>
      <c r="AY64" s="79"/>
      <c r="AZ64" s="79"/>
      <c r="BA64" s="79"/>
      <c r="BB64" s="79"/>
      <c r="BC64" s="79"/>
      <c r="BD64" s="79"/>
      <c r="BE64" s="79"/>
      <c r="BF64" s="79"/>
      <c r="BG64" s="7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</row>
    <row r="65" spans="1:158" s="24" customFormat="1" ht="10.5" customHeight="1">
      <c r="A65" s="24" t="s">
        <v>104</v>
      </c>
      <c r="B65" s="80">
        <v>6.7453</v>
      </c>
      <c r="C65" s="80">
        <v>0</v>
      </c>
      <c r="D65" s="80">
        <v>6.7453</v>
      </c>
      <c r="E65" s="80"/>
      <c r="F65" s="80">
        <v>475.14246999999995</v>
      </c>
      <c r="G65" s="80">
        <v>15.48167</v>
      </c>
      <c r="H65" s="80">
        <v>490.62413999999995</v>
      </c>
      <c r="I65" s="80"/>
      <c r="J65" s="80">
        <v>1.4863199999999999</v>
      </c>
      <c r="K65" s="80">
        <v>3.97218</v>
      </c>
      <c r="L65" s="80">
        <v>5.4585</v>
      </c>
      <c r="M65" s="24" t="s">
        <v>104</v>
      </c>
      <c r="N65" s="80">
        <v>0</v>
      </c>
      <c r="O65" s="80">
        <v>0</v>
      </c>
      <c r="P65" s="80">
        <v>0</v>
      </c>
      <c r="Q65" s="80"/>
      <c r="R65" s="80">
        <v>6.406770000000001</v>
      </c>
      <c r="S65" s="80">
        <v>0</v>
      </c>
      <c r="T65" s="80">
        <v>6.406770000000001</v>
      </c>
      <c r="U65" s="80"/>
      <c r="V65" s="80">
        <v>15.03439</v>
      </c>
      <c r="W65" s="80">
        <v>0</v>
      </c>
      <c r="X65" s="80">
        <v>15.03439</v>
      </c>
      <c r="Y65" s="24" t="s">
        <v>104</v>
      </c>
      <c r="Z65" s="80">
        <v>130.24806</v>
      </c>
      <c r="AA65" s="80">
        <v>0</v>
      </c>
      <c r="AB65" s="80">
        <v>130.24806</v>
      </c>
      <c r="AC65" s="80"/>
      <c r="AD65" s="80">
        <v>38.24843</v>
      </c>
      <c r="AE65" s="80">
        <v>0</v>
      </c>
      <c r="AF65" s="80">
        <v>38.24843</v>
      </c>
      <c r="AG65" s="80"/>
      <c r="AH65" s="80">
        <v>3.48504</v>
      </c>
      <c r="AI65" s="80">
        <v>0</v>
      </c>
      <c r="AJ65" s="80">
        <v>3.48504</v>
      </c>
      <c r="AK65" s="24" t="s">
        <v>104</v>
      </c>
      <c r="AL65" s="80">
        <v>52.54733</v>
      </c>
      <c r="AM65" s="80">
        <v>0</v>
      </c>
      <c r="AN65" s="80">
        <v>52.54733</v>
      </c>
      <c r="AO65" s="80"/>
      <c r="AP65" s="80">
        <v>729.3441100000001</v>
      </c>
      <c r="AQ65" s="80">
        <v>19.45385</v>
      </c>
      <c r="AR65" s="80">
        <v>748.79796</v>
      </c>
      <c r="AS65" s="80"/>
      <c r="AT65" s="80"/>
      <c r="AU65" s="80"/>
      <c r="AV65" s="80"/>
      <c r="AW65" s="80"/>
      <c r="AX65" s="80"/>
      <c r="AY65" s="79"/>
      <c r="AZ65" s="79"/>
      <c r="BA65" s="79"/>
      <c r="BB65" s="79"/>
      <c r="BC65" s="79"/>
      <c r="BD65" s="79"/>
      <c r="BE65" s="79"/>
      <c r="BF65" s="79"/>
      <c r="BG65" s="7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</row>
    <row r="66" spans="2:158" s="24" customFormat="1" ht="3.75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79"/>
      <c r="AZ66" s="79"/>
      <c r="BA66" s="79"/>
      <c r="BB66" s="79"/>
      <c r="BC66" s="79"/>
      <c r="BD66" s="79"/>
      <c r="BE66" s="79"/>
      <c r="BF66" s="79"/>
      <c r="BG66" s="7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</row>
    <row r="67" spans="1:158" s="28" customFormat="1" ht="10.5" customHeight="1">
      <c r="A67" s="83" t="s">
        <v>103</v>
      </c>
      <c r="B67" s="82">
        <v>21.29032</v>
      </c>
      <c r="C67" s="82">
        <v>11.71251</v>
      </c>
      <c r="D67" s="82">
        <v>33.00283</v>
      </c>
      <c r="E67" s="82"/>
      <c r="F67" s="82">
        <v>2368.63854</v>
      </c>
      <c r="G67" s="82">
        <v>21.954849999999997</v>
      </c>
      <c r="H67" s="82">
        <v>2390.59339</v>
      </c>
      <c r="I67" s="82"/>
      <c r="J67" s="82">
        <v>93.75021000000001</v>
      </c>
      <c r="K67" s="82">
        <v>-0.00317</v>
      </c>
      <c r="L67" s="82">
        <v>93.74704000000001</v>
      </c>
      <c r="M67" s="83" t="s">
        <v>103</v>
      </c>
      <c r="N67" s="82">
        <v>-16.21449</v>
      </c>
      <c r="O67" s="82">
        <v>1.7483499999999998</v>
      </c>
      <c r="P67" s="82">
        <v>-14.46614</v>
      </c>
      <c r="Q67" s="82"/>
      <c r="R67" s="82">
        <v>77.86421</v>
      </c>
      <c r="S67" s="82">
        <v>0.24118</v>
      </c>
      <c r="T67" s="82">
        <v>78.10539</v>
      </c>
      <c r="U67" s="82"/>
      <c r="V67" s="82">
        <v>152.8801</v>
      </c>
      <c r="W67" s="82">
        <v>-1.49236</v>
      </c>
      <c r="X67" s="82">
        <v>151.38774</v>
      </c>
      <c r="Y67" s="83" t="s">
        <v>103</v>
      </c>
      <c r="Z67" s="82">
        <v>149.30182000000002</v>
      </c>
      <c r="AA67" s="82">
        <v>20.72173</v>
      </c>
      <c r="AB67" s="82">
        <v>170.02355000000003</v>
      </c>
      <c r="AC67" s="82"/>
      <c r="AD67" s="82">
        <v>-100.20908</v>
      </c>
      <c r="AE67" s="82">
        <v>-32.59353</v>
      </c>
      <c r="AF67" s="82">
        <v>-132.80261</v>
      </c>
      <c r="AG67" s="82"/>
      <c r="AH67" s="82">
        <v>12.7008</v>
      </c>
      <c r="AI67" s="82">
        <v>4.28975</v>
      </c>
      <c r="AJ67" s="82">
        <v>16.99055</v>
      </c>
      <c r="AK67" s="83" t="s">
        <v>103</v>
      </c>
      <c r="AL67" s="82">
        <v>-4.58314</v>
      </c>
      <c r="AM67" s="82">
        <v>0</v>
      </c>
      <c r="AN67" s="82">
        <v>-4.58314</v>
      </c>
      <c r="AO67" s="82"/>
      <c r="AP67" s="82">
        <v>2755.419289999999</v>
      </c>
      <c r="AQ67" s="82">
        <v>26.579309999999996</v>
      </c>
      <c r="AR67" s="82">
        <v>2781.9986</v>
      </c>
      <c r="AS67" s="82"/>
      <c r="AT67" s="82"/>
      <c r="AU67" s="82"/>
      <c r="AV67" s="82"/>
      <c r="AW67" s="82"/>
      <c r="AX67" s="82"/>
      <c r="AY67" s="81"/>
      <c r="AZ67" s="81"/>
      <c r="BA67" s="81"/>
      <c r="BB67" s="81"/>
      <c r="BC67" s="81"/>
      <c r="BD67" s="81"/>
      <c r="BE67" s="81"/>
      <c r="BF67" s="81"/>
      <c r="BG67" s="81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</row>
    <row r="68" spans="2:158" s="24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79"/>
      <c r="AZ68" s="79"/>
      <c r="BA68" s="79"/>
      <c r="BB68" s="79"/>
      <c r="BC68" s="79"/>
      <c r="BD68" s="79"/>
      <c r="BE68" s="79"/>
      <c r="BF68" s="79"/>
      <c r="BG68" s="7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</row>
    <row r="69" spans="1:158" s="24" customFormat="1" ht="10.5" customHeight="1">
      <c r="A69" s="83" t="s">
        <v>102</v>
      </c>
      <c r="B69" s="82">
        <v>413.40984999999995</v>
      </c>
      <c r="C69" s="82">
        <v>-2.41211</v>
      </c>
      <c r="D69" s="82">
        <v>410.99773999999996</v>
      </c>
      <c r="E69" s="82"/>
      <c r="F69" s="82">
        <v>1483.79158</v>
      </c>
      <c r="G69" s="82">
        <v>-505.7474</v>
      </c>
      <c r="H69" s="82">
        <v>978.0441800000001</v>
      </c>
      <c r="I69" s="82"/>
      <c r="J69" s="82">
        <v>101.98522</v>
      </c>
      <c r="K69" s="82">
        <v>-111.87138</v>
      </c>
      <c r="L69" s="82">
        <v>-9.886160000000004</v>
      </c>
      <c r="M69" s="83" t="s">
        <v>102</v>
      </c>
      <c r="N69" s="82">
        <v>-316.94246999999996</v>
      </c>
      <c r="O69" s="82">
        <v>-130.19247000000001</v>
      </c>
      <c r="P69" s="82">
        <v>-447.13494</v>
      </c>
      <c r="Q69" s="82"/>
      <c r="R69" s="82">
        <v>428.3431</v>
      </c>
      <c r="S69" s="82">
        <v>-164.71495000000002</v>
      </c>
      <c r="T69" s="82">
        <v>263.62814999999995</v>
      </c>
      <c r="U69" s="82"/>
      <c r="V69" s="82">
        <v>-1125.44533</v>
      </c>
      <c r="W69" s="82">
        <v>32.5066</v>
      </c>
      <c r="X69" s="82">
        <v>-1092.93873</v>
      </c>
      <c r="Y69" s="83" t="s">
        <v>102</v>
      </c>
      <c r="Z69" s="82">
        <v>2144.3139</v>
      </c>
      <c r="AA69" s="82">
        <v>-937.91898</v>
      </c>
      <c r="AB69" s="82">
        <v>1206.39492</v>
      </c>
      <c r="AC69" s="82"/>
      <c r="AD69" s="82">
        <v>-3099.7437200000004</v>
      </c>
      <c r="AE69" s="82">
        <v>-921.10702</v>
      </c>
      <c r="AF69" s="82">
        <v>-4020.8507400000003</v>
      </c>
      <c r="AG69" s="82"/>
      <c r="AH69" s="82">
        <v>-160.02362</v>
      </c>
      <c r="AI69" s="82">
        <v>-59.76193</v>
      </c>
      <c r="AJ69" s="82">
        <v>-219.78555</v>
      </c>
      <c r="AK69" s="83" t="s">
        <v>102</v>
      </c>
      <c r="AL69" s="82">
        <v>-463.57427</v>
      </c>
      <c r="AM69" s="82">
        <v>0.27923000000000003</v>
      </c>
      <c r="AN69" s="82">
        <v>-463.29504000000003</v>
      </c>
      <c r="AO69" s="82"/>
      <c r="AP69" s="82">
        <v>-593.8857600000001</v>
      </c>
      <c r="AQ69" s="82">
        <v>-2800.94041</v>
      </c>
      <c r="AR69" s="82">
        <v>-3394.82617</v>
      </c>
      <c r="AS69" s="82"/>
      <c r="AT69" s="82"/>
      <c r="AU69" s="82"/>
      <c r="AV69" s="82"/>
      <c r="AW69" s="82"/>
      <c r="AX69" s="82"/>
      <c r="AY69" s="81"/>
      <c r="AZ69" s="81"/>
      <c r="BA69" s="81"/>
      <c r="BB69" s="81"/>
      <c r="BC69" s="81"/>
      <c r="BD69" s="81"/>
      <c r="BE69" s="81"/>
      <c r="BF69" s="81"/>
      <c r="BG69" s="81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</row>
    <row r="70" spans="2:158" s="24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79"/>
      <c r="AZ70" s="79"/>
      <c r="BA70" s="79"/>
      <c r="BB70" s="79"/>
      <c r="BC70" s="79"/>
      <c r="BD70" s="79"/>
      <c r="BE70" s="79"/>
      <c r="BF70" s="79"/>
      <c r="BG70" s="7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</row>
    <row r="71" spans="1:158" s="24" customFormat="1" ht="10.5" customHeight="1">
      <c r="A71" s="24" t="s">
        <v>101</v>
      </c>
      <c r="B71" s="80">
        <v>129.7383</v>
      </c>
      <c r="C71" s="80">
        <v>0</v>
      </c>
      <c r="D71" s="80">
        <v>129.7383</v>
      </c>
      <c r="E71" s="80"/>
      <c r="F71" s="80">
        <v>0</v>
      </c>
      <c r="G71" s="80">
        <v>0</v>
      </c>
      <c r="H71" s="80">
        <v>0</v>
      </c>
      <c r="I71" s="80"/>
      <c r="J71" s="80">
        <v>0</v>
      </c>
      <c r="K71" s="80">
        <v>0</v>
      </c>
      <c r="L71" s="80">
        <v>0</v>
      </c>
      <c r="M71" s="24" t="s">
        <v>101</v>
      </c>
      <c r="N71" s="80">
        <v>0</v>
      </c>
      <c r="O71" s="80">
        <v>0</v>
      </c>
      <c r="P71" s="80">
        <v>0</v>
      </c>
      <c r="Q71" s="80"/>
      <c r="R71" s="80">
        <v>82.45714</v>
      </c>
      <c r="S71" s="80">
        <v>0</v>
      </c>
      <c r="T71" s="80">
        <v>82.45714</v>
      </c>
      <c r="U71" s="80"/>
      <c r="V71" s="80">
        <v>-232.61348999999998</v>
      </c>
      <c r="W71" s="80">
        <v>0</v>
      </c>
      <c r="X71" s="80">
        <v>-232.61348999999998</v>
      </c>
      <c r="Y71" s="24" t="s">
        <v>101</v>
      </c>
      <c r="Z71" s="80">
        <v>330.22862</v>
      </c>
      <c r="AA71" s="80">
        <v>0</v>
      </c>
      <c r="AB71" s="80">
        <v>330.22862</v>
      </c>
      <c r="AC71" s="80"/>
      <c r="AD71" s="80">
        <v>0</v>
      </c>
      <c r="AE71" s="80">
        <v>0</v>
      </c>
      <c r="AF71" s="80">
        <v>0</v>
      </c>
      <c r="AG71" s="80"/>
      <c r="AH71" s="80">
        <v>-61.370110000000004</v>
      </c>
      <c r="AI71" s="80">
        <v>0</v>
      </c>
      <c r="AJ71" s="80">
        <v>-61.370110000000004</v>
      </c>
      <c r="AK71" s="24" t="s">
        <v>101</v>
      </c>
      <c r="AL71" s="80">
        <v>0</v>
      </c>
      <c r="AM71" s="80">
        <v>0</v>
      </c>
      <c r="AN71" s="80">
        <v>0</v>
      </c>
      <c r="AO71" s="80"/>
      <c r="AP71" s="80">
        <v>248.44046000000003</v>
      </c>
      <c r="AQ71" s="80">
        <v>0</v>
      </c>
      <c r="AR71" s="80">
        <v>248.44046000000003</v>
      </c>
      <c r="AS71" s="80"/>
      <c r="AT71" s="80"/>
      <c r="AU71" s="80"/>
      <c r="AV71" s="80"/>
      <c r="AW71" s="80"/>
      <c r="AX71" s="80"/>
      <c r="AY71" s="79"/>
      <c r="AZ71" s="79"/>
      <c r="BA71" s="79"/>
      <c r="BB71" s="79"/>
      <c r="BC71" s="79"/>
      <c r="BD71" s="79"/>
      <c r="BE71" s="79"/>
      <c r="BF71" s="79"/>
      <c r="BG71" s="79"/>
      <c r="BH71" s="12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</row>
    <row r="72" spans="2:158" s="24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79"/>
      <c r="AZ72" s="79"/>
      <c r="BA72" s="79"/>
      <c r="BB72" s="79"/>
      <c r="BC72" s="79"/>
      <c r="BD72" s="79"/>
      <c r="BE72" s="79"/>
      <c r="BF72" s="79"/>
      <c r="BG72" s="79"/>
      <c r="BH72" s="12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</row>
    <row r="73" spans="1:158" s="28" customFormat="1" ht="10.5" customHeight="1" thickBot="1">
      <c r="A73" s="34" t="s">
        <v>100</v>
      </c>
      <c r="B73" s="78">
        <v>283.67154999999997</v>
      </c>
      <c r="C73" s="78">
        <v>-2.41211</v>
      </c>
      <c r="D73" s="78">
        <v>281.25944</v>
      </c>
      <c r="E73" s="78"/>
      <c r="F73" s="78">
        <v>1483.79158</v>
      </c>
      <c r="G73" s="78">
        <v>-505.7474</v>
      </c>
      <c r="H73" s="78">
        <v>978.0441800000001</v>
      </c>
      <c r="I73" s="78"/>
      <c r="J73" s="78">
        <v>101.98522</v>
      </c>
      <c r="K73" s="78">
        <v>-111.87138</v>
      </c>
      <c r="L73" s="78">
        <v>-9.886160000000004</v>
      </c>
      <c r="M73" s="34" t="s">
        <v>100</v>
      </c>
      <c r="N73" s="78">
        <v>-316.94246999999996</v>
      </c>
      <c r="O73" s="78">
        <v>-130.19247000000001</v>
      </c>
      <c r="P73" s="78">
        <v>-447.13494</v>
      </c>
      <c r="Q73" s="78"/>
      <c r="R73" s="78">
        <v>345.88596</v>
      </c>
      <c r="S73" s="78">
        <v>-164.71495000000002</v>
      </c>
      <c r="T73" s="78">
        <v>181.17101</v>
      </c>
      <c r="U73" s="78"/>
      <c r="V73" s="78">
        <v>-892.8318399999999</v>
      </c>
      <c r="W73" s="78">
        <v>32.5066</v>
      </c>
      <c r="X73" s="78">
        <v>-860.32524</v>
      </c>
      <c r="Y73" s="34" t="s">
        <v>100</v>
      </c>
      <c r="Z73" s="78">
        <v>1814.08528</v>
      </c>
      <c r="AA73" s="78">
        <v>-937.91898</v>
      </c>
      <c r="AB73" s="78">
        <v>876.1663000000001</v>
      </c>
      <c r="AC73" s="78"/>
      <c r="AD73" s="78">
        <v>-3099.7437200000004</v>
      </c>
      <c r="AE73" s="78">
        <v>-921.10702</v>
      </c>
      <c r="AF73" s="78">
        <v>-4020.8507400000003</v>
      </c>
      <c r="AG73" s="78"/>
      <c r="AH73" s="78">
        <v>-98.65351</v>
      </c>
      <c r="AI73" s="78">
        <v>-59.76193</v>
      </c>
      <c r="AJ73" s="78">
        <v>-158.41544</v>
      </c>
      <c r="AK73" s="34" t="s">
        <v>100</v>
      </c>
      <c r="AL73" s="78">
        <v>-463.57427</v>
      </c>
      <c r="AM73" s="78">
        <v>0.27923000000000003</v>
      </c>
      <c r="AN73" s="78">
        <v>-463.29504000000003</v>
      </c>
      <c r="AO73" s="78"/>
      <c r="AP73" s="78">
        <v>-842.3262199999999</v>
      </c>
      <c r="AQ73" s="78">
        <v>-2800.94041</v>
      </c>
      <c r="AR73" s="78">
        <v>-3643.26663</v>
      </c>
      <c r="AS73" s="77"/>
      <c r="AT73" s="77"/>
      <c r="AU73" s="77"/>
      <c r="AV73" s="77"/>
      <c r="AW73" s="77"/>
      <c r="AX73" s="77"/>
      <c r="AY73" s="76"/>
      <c r="AZ73" s="76"/>
      <c r="BA73" s="76"/>
      <c r="BB73" s="76"/>
      <c r="BC73" s="76"/>
      <c r="BD73" s="76"/>
      <c r="BE73" s="76"/>
      <c r="BF73" s="76"/>
      <c r="BG73" s="76"/>
      <c r="BH73" s="12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</row>
    <row r="74" spans="1:158" s="74" customFormat="1" ht="12" customHeight="1">
      <c r="A74" s="36" t="s">
        <v>99</v>
      </c>
      <c r="B74" s="69"/>
      <c r="C74" s="69"/>
      <c r="D74" s="69"/>
      <c r="E74" s="69"/>
      <c r="F74" s="75"/>
      <c r="G74" s="69"/>
      <c r="H74" s="69"/>
      <c r="I74" s="69"/>
      <c r="J74" s="69"/>
      <c r="K74" s="69"/>
      <c r="L74" s="69"/>
      <c r="M74" s="36" t="s">
        <v>99</v>
      </c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36" t="s">
        <v>99</v>
      </c>
      <c r="Z74" s="69"/>
      <c r="AA74" s="69"/>
      <c r="AB74" s="69"/>
      <c r="AC74" s="69"/>
      <c r="AD74" s="69"/>
      <c r="AE74" s="69"/>
      <c r="AF74" s="69"/>
      <c r="AG74" s="69"/>
      <c r="AH74" s="39"/>
      <c r="AI74" s="39"/>
      <c r="AJ74" s="39"/>
      <c r="AK74" s="36" t="s">
        <v>99</v>
      </c>
      <c r="AL74" s="39"/>
      <c r="AM74" s="39"/>
      <c r="AN74" s="39"/>
      <c r="AO74" s="39"/>
      <c r="AP74" s="39"/>
      <c r="AQ74" s="39"/>
      <c r="AR74" s="39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</row>
    <row r="75" spans="1:41" s="37" customFormat="1" ht="13.5" customHeight="1">
      <c r="A75" s="41"/>
      <c r="E75" s="44"/>
      <c r="I75" s="44"/>
      <c r="M75" s="41"/>
      <c r="Q75" s="44"/>
      <c r="U75" s="44"/>
      <c r="Y75" s="41"/>
      <c r="AH75" s="44"/>
      <c r="AI75" s="44"/>
      <c r="AJ75" s="44"/>
      <c r="AK75" s="45"/>
      <c r="AL75" s="44"/>
      <c r="AM75" s="44"/>
      <c r="AN75" s="44"/>
      <c r="AO75" s="44"/>
    </row>
    <row r="76" spans="1:158" s="74" customFormat="1" ht="12" customHeight="1">
      <c r="A76" s="3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36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36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36"/>
      <c r="AL76" s="69"/>
      <c r="AM76" s="69"/>
      <c r="AN76" s="69"/>
      <c r="AO76" s="69"/>
      <c r="AP76" s="69"/>
      <c r="AQ76" s="69"/>
      <c r="AR76" s="69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</row>
    <row r="77" spans="1:158" s="74" customFormat="1" ht="3.75" customHeight="1" hidden="1">
      <c r="A77" s="3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36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36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36"/>
      <c r="AL77" s="69"/>
      <c r="AM77" s="69"/>
      <c r="AN77" s="69"/>
      <c r="AO77" s="69"/>
      <c r="AP77" s="69"/>
      <c r="AQ77" s="69"/>
      <c r="AR77" s="69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</row>
    <row r="78" spans="1:158" s="74" customFormat="1" ht="3.75" customHeight="1" hidden="1">
      <c r="A78" s="3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36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36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36"/>
      <c r="AL78" s="69"/>
      <c r="AM78" s="69"/>
      <c r="AN78" s="69"/>
      <c r="AO78" s="69"/>
      <c r="AP78" s="69"/>
      <c r="AQ78" s="69"/>
      <c r="AR78" s="69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</row>
    <row r="79" spans="1:158" s="74" customFormat="1" ht="3.75" customHeight="1" hidden="1">
      <c r="A79" s="36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36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36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36"/>
      <c r="AL79" s="69"/>
      <c r="AM79" s="69"/>
      <c r="AN79" s="69"/>
      <c r="AO79" s="69"/>
      <c r="AP79" s="69"/>
      <c r="AQ79" s="69"/>
      <c r="AR79" s="69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</row>
    <row r="80" spans="1:158" s="74" customFormat="1" ht="3.75" customHeight="1" hidden="1">
      <c r="A80" s="36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36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36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36"/>
      <c r="AL80" s="69"/>
      <c r="AM80" s="69"/>
      <c r="AN80" s="69"/>
      <c r="AO80" s="69"/>
      <c r="AP80" s="69"/>
      <c r="AQ80" s="69"/>
      <c r="AR80" s="69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</row>
    <row r="81" spans="1:158" s="74" customFormat="1" ht="3.75" customHeight="1" hidden="1">
      <c r="A81" s="36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36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36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36"/>
      <c r="AL81" s="69"/>
      <c r="AM81" s="69"/>
      <c r="AN81" s="69"/>
      <c r="AO81" s="69"/>
      <c r="AP81" s="69"/>
      <c r="AQ81" s="69"/>
      <c r="AR81" s="69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</row>
    <row r="82" spans="1:158" s="74" customFormat="1" ht="3.75" customHeight="1" hidden="1">
      <c r="A82" s="36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36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36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36"/>
      <c r="AL82" s="69"/>
      <c r="AM82" s="69"/>
      <c r="AN82" s="69"/>
      <c r="AO82" s="69"/>
      <c r="AP82" s="69"/>
      <c r="AQ82" s="69"/>
      <c r="AR82" s="69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</row>
    <row r="83" spans="1:158" s="74" customFormat="1" ht="3.75" customHeight="1" hidden="1">
      <c r="A83" s="36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36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36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36"/>
      <c r="AL83" s="69"/>
      <c r="AM83" s="69"/>
      <c r="AN83" s="69"/>
      <c r="AO83" s="69"/>
      <c r="AP83" s="69"/>
      <c r="AQ83" s="69"/>
      <c r="AR83" s="69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</row>
    <row r="84" spans="1:158" s="74" customFormat="1" ht="3.75" customHeight="1" hidden="1">
      <c r="A84" s="36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36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36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36"/>
      <c r="AL84" s="69"/>
      <c r="AM84" s="69"/>
      <c r="AN84" s="69"/>
      <c r="AO84" s="69"/>
      <c r="AP84" s="69"/>
      <c r="AQ84" s="69"/>
      <c r="AR84" s="69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</row>
    <row r="85" spans="1:158" s="74" customFormat="1" ht="3.75" customHeight="1" hidden="1">
      <c r="A85" s="36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36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36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36"/>
      <c r="AL85" s="69"/>
      <c r="AM85" s="69"/>
      <c r="AN85" s="69"/>
      <c r="AO85" s="69"/>
      <c r="AP85" s="69"/>
      <c r="AQ85" s="69"/>
      <c r="AR85" s="69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</row>
    <row r="86" spans="1:158" s="74" customFormat="1" ht="3.75" customHeight="1" hidden="1">
      <c r="A86" s="36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36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36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36"/>
      <c r="AL86" s="69"/>
      <c r="AM86" s="69"/>
      <c r="AN86" s="69"/>
      <c r="AO86" s="69"/>
      <c r="AP86" s="69"/>
      <c r="AQ86" s="69"/>
      <c r="AR86" s="69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</row>
    <row r="87" spans="1:158" s="74" customFormat="1" ht="3.75" customHeight="1" hidden="1">
      <c r="A87" s="36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36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36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36"/>
      <c r="AL87" s="69"/>
      <c r="AM87" s="69"/>
      <c r="AN87" s="69"/>
      <c r="AO87" s="69"/>
      <c r="AP87" s="69"/>
      <c r="AQ87" s="69"/>
      <c r="AR87" s="69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</row>
    <row r="88" spans="1:158" s="74" customFormat="1" ht="3.75" customHeight="1" hidden="1">
      <c r="A88" s="36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36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36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36"/>
      <c r="AL88" s="69"/>
      <c r="AM88" s="69"/>
      <c r="AN88" s="69"/>
      <c r="AO88" s="69"/>
      <c r="AP88" s="69"/>
      <c r="AQ88" s="69"/>
      <c r="AR88" s="69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</row>
    <row r="89" spans="1:158" s="74" customFormat="1" ht="3.75" customHeight="1" hidden="1">
      <c r="A89" s="36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36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36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36"/>
      <c r="AL89" s="69"/>
      <c r="AM89" s="69"/>
      <c r="AN89" s="69"/>
      <c r="AO89" s="69"/>
      <c r="AP89" s="69"/>
      <c r="AQ89" s="69"/>
      <c r="AR89" s="69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</row>
    <row r="90" spans="1:158" s="74" customFormat="1" ht="3.75" customHeight="1" hidden="1">
      <c r="A90" s="36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36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36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36"/>
      <c r="AL90" s="69"/>
      <c r="AM90" s="69"/>
      <c r="AN90" s="69"/>
      <c r="AO90" s="69"/>
      <c r="AP90" s="69"/>
      <c r="AQ90" s="69"/>
      <c r="AR90" s="69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</row>
    <row r="91" spans="1:158" s="74" customFormat="1" ht="3.75" customHeight="1" hidden="1">
      <c r="A91" s="36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36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36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36"/>
      <c r="AL91" s="69"/>
      <c r="AM91" s="69"/>
      <c r="AN91" s="69"/>
      <c r="AO91" s="69"/>
      <c r="AP91" s="69"/>
      <c r="AQ91" s="69"/>
      <c r="AR91" s="69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</row>
    <row r="92" spans="1:158" s="74" customFormat="1" ht="3.75" customHeight="1" hidden="1">
      <c r="A92" s="36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36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36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36"/>
      <c r="AL92" s="69"/>
      <c r="AM92" s="69"/>
      <c r="AN92" s="69"/>
      <c r="AO92" s="69"/>
      <c r="AP92" s="69"/>
      <c r="AQ92" s="69"/>
      <c r="AR92" s="69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</row>
    <row r="93" spans="1:158" s="74" customFormat="1" ht="3.75" customHeight="1" hidden="1">
      <c r="A93" s="36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36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36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36"/>
      <c r="AL93" s="69"/>
      <c r="AM93" s="69"/>
      <c r="AN93" s="69"/>
      <c r="AO93" s="69"/>
      <c r="AP93" s="69"/>
      <c r="AQ93" s="69"/>
      <c r="AR93" s="69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</row>
    <row r="94" spans="1:158" s="74" customFormat="1" ht="3.75" customHeight="1" hidden="1">
      <c r="A94" s="36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36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36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36"/>
      <c r="AL94" s="69"/>
      <c r="AM94" s="69"/>
      <c r="AN94" s="69"/>
      <c r="AO94" s="69"/>
      <c r="AP94" s="69"/>
      <c r="AQ94" s="69"/>
      <c r="AR94" s="69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</row>
    <row r="95" spans="1:158" s="74" customFormat="1" ht="3.75" customHeight="1" hidden="1">
      <c r="A95" s="36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36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36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36"/>
      <c r="AL95" s="69"/>
      <c r="AM95" s="69"/>
      <c r="AN95" s="69"/>
      <c r="AO95" s="69"/>
      <c r="AP95" s="69"/>
      <c r="AQ95" s="69"/>
      <c r="AR95" s="69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</row>
    <row r="96" spans="1:158" s="74" customFormat="1" ht="3.75" customHeight="1" hidden="1">
      <c r="A96" s="36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36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36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36"/>
      <c r="AL96" s="69"/>
      <c r="AM96" s="69"/>
      <c r="AN96" s="69"/>
      <c r="AO96" s="69"/>
      <c r="AP96" s="69"/>
      <c r="AQ96" s="69"/>
      <c r="AR96" s="69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</row>
    <row r="97" spans="1:158" s="74" customFormat="1" ht="3.75" customHeight="1" hidden="1">
      <c r="A97" s="36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36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36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36"/>
      <c r="AL97" s="69"/>
      <c r="AM97" s="69"/>
      <c r="AN97" s="69"/>
      <c r="AO97" s="69"/>
      <c r="AP97" s="69"/>
      <c r="AQ97" s="69"/>
      <c r="AR97" s="69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</row>
    <row r="98" spans="1:158" s="74" customFormat="1" ht="3.75" customHeight="1" hidden="1">
      <c r="A98" s="36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36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36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36"/>
      <c r="AL98" s="69"/>
      <c r="AM98" s="69"/>
      <c r="AN98" s="69"/>
      <c r="AO98" s="69"/>
      <c r="AP98" s="69"/>
      <c r="AQ98" s="69"/>
      <c r="AR98" s="69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</row>
    <row r="99" spans="1:158" s="74" customFormat="1" ht="3.75" customHeight="1" hidden="1">
      <c r="A99" s="36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36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36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36"/>
      <c r="AL99" s="69"/>
      <c r="AM99" s="69"/>
      <c r="AN99" s="69"/>
      <c r="AO99" s="69"/>
      <c r="AP99" s="69"/>
      <c r="AQ99" s="69"/>
      <c r="AR99" s="69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</row>
    <row r="100" spans="1:158" s="74" customFormat="1" ht="3.75" customHeight="1" hidden="1">
      <c r="A100" s="36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36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36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36"/>
      <c r="AL100" s="69"/>
      <c r="AM100" s="69"/>
      <c r="AN100" s="69"/>
      <c r="AO100" s="69"/>
      <c r="AP100" s="69"/>
      <c r="AQ100" s="69"/>
      <c r="AR100" s="69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</row>
    <row r="101" spans="1:158" s="74" customFormat="1" ht="3.75" customHeight="1" hidden="1">
      <c r="A101" s="36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36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36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36"/>
      <c r="AL101" s="69"/>
      <c r="AM101" s="69"/>
      <c r="AN101" s="69"/>
      <c r="AO101" s="69"/>
      <c r="AP101" s="69"/>
      <c r="AQ101" s="69"/>
      <c r="AR101" s="69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</row>
    <row r="102" spans="1:158" s="74" customFormat="1" ht="3.75" customHeight="1" hidden="1">
      <c r="A102" s="36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36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36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36"/>
      <c r="AL102" s="69"/>
      <c r="AM102" s="69"/>
      <c r="AN102" s="69"/>
      <c r="AO102" s="69"/>
      <c r="AP102" s="69"/>
      <c r="AQ102" s="69"/>
      <c r="AR102" s="69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</row>
    <row r="103" spans="1:158" s="74" customFormat="1" ht="3.75" customHeight="1" hidden="1">
      <c r="A103" s="36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36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36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36"/>
      <c r="AL103" s="69"/>
      <c r="AM103" s="69"/>
      <c r="AN103" s="69"/>
      <c r="AO103" s="69"/>
      <c r="AP103" s="69"/>
      <c r="AQ103" s="69"/>
      <c r="AR103" s="69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</row>
    <row r="104" spans="1:158" s="74" customFormat="1" ht="3.75" customHeight="1" hidden="1">
      <c r="A104" s="36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36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36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36"/>
      <c r="AL104" s="69"/>
      <c r="AM104" s="69"/>
      <c r="AN104" s="69"/>
      <c r="AO104" s="69"/>
      <c r="AP104" s="69"/>
      <c r="AQ104" s="69"/>
      <c r="AR104" s="69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</row>
    <row r="105" spans="1:158" s="74" customFormat="1" ht="3.75" customHeight="1" hidden="1">
      <c r="A105" s="36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36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36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36"/>
      <c r="AL105" s="69"/>
      <c r="AM105" s="69"/>
      <c r="AN105" s="69"/>
      <c r="AO105" s="69"/>
      <c r="AP105" s="69"/>
      <c r="AQ105" s="69"/>
      <c r="AR105" s="69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</row>
    <row r="106" spans="1:158" s="74" customFormat="1" ht="3.75" customHeight="1" hidden="1">
      <c r="A106" s="36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36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36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36"/>
      <c r="AL106" s="69"/>
      <c r="AM106" s="69"/>
      <c r="AN106" s="69"/>
      <c r="AO106" s="69"/>
      <c r="AP106" s="69"/>
      <c r="AQ106" s="69"/>
      <c r="AR106" s="69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</row>
    <row r="107" spans="1:158" s="74" customFormat="1" ht="3.75" customHeight="1" hidden="1">
      <c r="A107" s="36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36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36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36"/>
      <c r="AL107" s="69"/>
      <c r="AM107" s="69"/>
      <c r="AN107" s="69"/>
      <c r="AO107" s="69"/>
      <c r="AP107" s="69"/>
      <c r="AQ107" s="69"/>
      <c r="AR107" s="69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</row>
    <row r="108" spans="1:158" s="74" customFormat="1" ht="3.75" customHeight="1" hidden="1">
      <c r="A108" s="36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36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36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36"/>
      <c r="AL108" s="69"/>
      <c r="AM108" s="69"/>
      <c r="AN108" s="69"/>
      <c r="AO108" s="69"/>
      <c r="AP108" s="69"/>
      <c r="AQ108" s="69"/>
      <c r="AR108" s="69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</row>
    <row r="109" spans="1:158" s="74" customFormat="1" ht="3.75" customHeight="1" hidden="1">
      <c r="A109" s="36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36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36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36"/>
      <c r="AL109" s="69"/>
      <c r="AM109" s="69"/>
      <c r="AN109" s="69"/>
      <c r="AO109" s="69"/>
      <c r="AP109" s="69"/>
      <c r="AQ109" s="69"/>
      <c r="AR109" s="69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</row>
    <row r="110" spans="1:158" s="74" customFormat="1" ht="3.75" customHeight="1" hidden="1">
      <c r="A110" s="36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36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36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36"/>
      <c r="AL110" s="69"/>
      <c r="AM110" s="69"/>
      <c r="AN110" s="69"/>
      <c r="AO110" s="69"/>
      <c r="AP110" s="69"/>
      <c r="AQ110" s="69"/>
      <c r="AR110" s="69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</row>
    <row r="111" spans="1:158" s="74" customFormat="1" ht="3.75" customHeight="1" hidden="1">
      <c r="A111" s="36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36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36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36"/>
      <c r="AL111" s="69"/>
      <c r="AM111" s="69"/>
      <c r="AN111" s="69"/>
      <c r="AO111" s="69"/>
      <c r="AP111" s="69"/>
      <c r="AQ111" s="69"/>
      <c r="AR111" s="69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</row>
    <row r="112" spans="1:158" s="74" customFormat="1" ht="3.75" customHeight="1" hidden="1">
      <c r="A112" s="36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36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36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36"/>
      <c r="AL112" s="69"/>
      <c r="AM112" s="69"/>
      <c r="AN112" s="69"/>
      <c r="AO112" s="69"/>
      <c r="AP112" s="69"/>
      <c r="AQ112" s="69"/>
      <c r="AR112" s="69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</row>
    <row r="113" spans="1:158" s="74" customFormat="1" ht="3.75" customHeight="1" hidden="1">
      <c r="A113" s="36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36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36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36"/>
      <c r="AL113" s="69"/>
      <c r="AM113" s="69"/>
      <c r="AN113" s="69"/>
      <c r="AO113" s="69"/>
      <c r="AP113" s="69"/>
      <c r="AQ113" s="69"/>
      <c r="AR113" s="69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</row>
    <row r="114" spans="1:158" s="74" customFormat="1" ht="3.75" customHeight="1" hidden="1">
      <c r="A114" s="36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36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36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36"/>
      <c r="AL114" s="69"/>
      <c r="AM114" s="69"/>
      <c r="AN114" s="69"/>
      <c r="AO114" s="69"/>
      <c r="AP114" s="69"/>
      <c r="AQ114" s="69"/>
      <c r="AR114" s="69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</row>
    <row r="115" spans="1:158" s="74" customFormat="1" ht="3.75" customHeight="1" hidden="1">
      <c r="A115" s="36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36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36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36"/>
      <c r="AL115" s="69"/>
      <c r="AM115" s="69"/>
      <c r="AN115" s="69"/>
      <c r="AO115" s="69"/>
      <c r="AP115" s="69"/>
      <c r="AQ115" s="69"/>
      <c r="AR115" s="69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</row>
    <row r="116" spans="1:158" s="74" customFormat="1" ht="3.75" customHeight="1" hidden="1">
      <c r="A116" s="36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36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36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36"/>
      <c r="AL116" s="69"/>
      <c r="AM116" s="69"/>
      <c r="AN116" s="69"/>
      <c r="AO116" s="69"/>
      <c r="AP116" s="69"/>
      <c r="AQ116" s="69"/>
      <c r="AR116" s="69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</row>
    <row r="117" spans="1:158" s="74" customFormat="1" ht="3.75" customHeight="1" hidden="1">
      <c r="A117" s="36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36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36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36"/>
      <c r="AL117" s="69"/>
      <c r="AM117" s="69"/>
      <c r="AN117" s="69"/>
      <c r="AO117" s="69"/>
      <c r="AP117" s="69"/>
      <c r="AQ117" s="69"/>
      <c r="AR117" s="69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</row>
    <row r="118" spans="1:158" s="74" customFormat="1" ht="3.75" customHeight="1" hidden="1">
      <c r="A118" s="36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36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36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36"/>
      <c r="AL118" s="69"/>
      <c r="AM118" s="69"/>
      <c r="AN118" s="69"/>
      <c r="AO118" s="69"/>
      <c r="AP118" s="69"/>
      <c r="AQ118" s="69"/>
      <c r="AR118" s="69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</row>
    <row r="119" spans="1:158" s="74" customFormat="1" ht="3.75" customHeight="1" hidden="1">
      <c r="A119" s="36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36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36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36"/>
      <c r="AL119" s="69"/>
      <c r="AM119" s="69"/>
      <c r="AN119" s="69"/>
      <c r="AO119" s="69"/>
      <c r="AP119" s="69"/>
      <c r="AQ119" s="69"/>
      <c r="AR119" s="69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</row>
    <row r="120" spans="1:158" s="74" customFormat="1" ht="3.75" customHeight="1" hidden="1">
      <c r="A120" s="36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36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36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36"/>
      <c r="AL120" s="69"/>
      <c r="AM120" s="69"/>
      <c r="AN120" s="69"/>
      <c r="AO120" s="69"/>
      <c r="AP120" s="69"/>
      <c r="AQ120" s="69"/>
      <c r="AR120" s="69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</row>
    <row r="121" spans="1:158" s="74" customFormat="1" ht="3.75" customHeight="1" hidden="1">
      <c r="A121" s="36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36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36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36"/>
      <c r="AL121" s="69"/>
      <c r="AM121" s="69"/>
      <c r="AN121" s="69"/>
      <c r="AO121" s="69"/>
      <c r="AP121" s="69"/>
      <c r="AQ121" s="69"/>
      <c r="AR121" s="69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</row>
    <row r="122" spans="1:158" s="74" customFormat="1" ht="3.75" customHeight="1" hidden="1">
      <c r="A122" s="36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36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36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36"/>
      <c r="AL122" s="69"/>
      <c r="AM122" s="69"/>
      <c r="AN122" s="69"/>
      <c r="AO122" s="69"/>
      <c r="AP122" s="69"/>
      <c r="AQ122" s="69"/>
      <c r="AR122" s="69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</row>
    <row r="123" spans="1:158" s="74" customFormat="1" ht="3.75" customHeight="1" hidden="1">
      <c r="A123" s="36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36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36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36"/>
      <c r="AL123" s="69"/>
      <c r="AM123" s="69"/>
      <c r="AN123" s="69"/>
      <c r="AO123" s="69"/>
      <c r="AP123" s="69"/>
      <c r="AQ123" s="69"/>
      <c r="AR123" s="69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</row>
    <row r="124" spans="1:158" s="74" customFormat="1" ht="3.75" customHeight="1" hidden="1">
      <c r="A124" s="36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36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36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36"/>
      <c r="AL124" s="69"/>
      <c r="AM124" s="69"/>
      <c r="AN124" s="69"/>
      <c r="AO124" s="69"/>
      <c r="AP124" s="69"/>
      <c r="AQ124" s="69"/>
      <c r="AR124" s="69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</row>
    <row r="125" spans="1:158" s="74" customFormat="1" ht="3.75" customHeight="1" hidden="1">
      <c r="A125" s="36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36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36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36"/>
      <c r="AL125" s="69"/>
      <c r="AM125" s="69"/>
      <c r="AN125" s="69"/>
      <c r="AO125" s="69"/>
      <c r="AP125" s="69"/>
      <c r="AQ125" s="69"/>
      <c r="AR125" s="69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</row>
    <row r="126" spans="1:158" s="74" customFormat="1" ht="3.75" customHeight="1" hidden="1">
      <c r="A126" s="36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36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36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36"/>
      <c r="AL126" s="69"/>
      <c r="AM126" s="69"/>
      <c r="AN126" s="69"/>
      <c r="AO126" s="69"/>
      <c r="AP126" s="69"/>
      <c r="AQ126" s="69"/>
      <c r="AR126" s="69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</row>
    <row r="127" spans="1:158" s="74" customFormat="1" ht="3.75" customHeight="1" hidden="1">
      <c r="A127" s="36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36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36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36"/>
      <c r="AL127" s="69"/>
      <c r="AM127" s="69"/>
      <c r="AN127" s="69"/>
      <c r="AO127" s="69"/>
      <c r="AP127" s="69"/>
      <c r="AQ127" s="69"/>
      <c r="AR127" s="69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</row>
    <row r="128" spans="1:158" s="74" customFormat="1" ht="3.75" customHeight="1" hidden="1">
      <c r="A128" s="36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36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36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36"/>
      <c r="AL128" s="69"/>
      <c r="AM128" s="69"/>
      <c r="AN128" s="69"/>
      <c r="AO128" s="69"/>
      <c r="AP128" s="69"/>
      <c r="AQ128" s="69"/>
      <c r="AR128" s="69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</row>
    <row r="129" spans="1:158" s="74" customFormat="1" ht="3.75" customHeight="1" hidden="1">
      <c r="A129" s="36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36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36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36"/>
      <c r="AL129" s="69"/>
      <c r="AM129" s="69"/>
      <c r="AN129" s="69"/>
      <c r="AO129" s="69"/>
      <c r="AP129" s="69"/>
      <c r="AQ129" s="69"/>
      <c r="AR129" s="69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</row>
    <row r="130" spans="1:158" s="74" customFormat="1" ht="3.75" customHeight="1" hidden="1">
      <c r="A130" s="36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36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36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36"/>
      <c r="AL130" s="69"/>
      <c r="AM130" s="69"/>
      <c r="AN130" s="69"/>
      <c r="AO130" s="69"/>
      <c r="AP130" s="69"/>
      <c r="AQ130" s="69"/>
      <c r="AR130" s="69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</row>
    <row r="131" spans="1:158" s="74" customFormat="1" ht="3.75" customHeight="1" hidden="1">
      <c r="A131" s="36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36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36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36"/>
      <c r="AL131" s="69"/>
      <c r="AM131" s="69"/>
      <c r="AN131" s="69"/>
      <c r="AO131" s="69"/>
      <c r="AP131" s="69"/>
      <c r="AQ131" s="69"/>
      <c r="AR131" s="69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</row>
    <row r="132" spans="1:158" s="74" customFormat="1" ht="3.75" customHeight="1" hidden="1">
      <c r="A132" s="36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36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36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36"/>
      <c r="AL132" s="69"/>
      <c r="AM132" s="69"/>
      <c r="AN132" s="69"/>
      <c r="AO132" s="69"/>
      <c r="AP132" s="69"/>
      <c r="AQ132" s="69"/>
      <c r="AR132" s="69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</row>
    <row r="133" spans="1:158" s="74" customFormat="1" ht="3.75" customHeight="1" hidden="1">
      <c r="A133" s="36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36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36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36"/>
      <c r="AL133" s="69"/>
      <c r="AM133" s="69"/>
      <c r="AN133" s="69"/>
      <c r="AO133" s="69"/>
      <c r="AP133" s="69"/>
      <c r="AQ133" s="69"/>
      <c r="AR133" s="69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</row>
    <row r="134" spans="1:158" s="71" customFormat="1" ht="16.5">
      <c r="A134" s="72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72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2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72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</row>
    <row r="135" spans="1:158" s="71" customFormat="1" ht="16.5">
      <c r="A135" s="73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73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73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73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</row>
    <row r="136" spans="1:158" s="71" customFormat="1" ht="16.5">
      <c r="A136" s="73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73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73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73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</row>
    <row r="137" spans="1:158" s="71" customFormat="1" ht="16.5">
      <c r="A137" s="72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72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72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72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</row>
    <row r="138" spans="2:158" s="71" customFormat="1" ht="16.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</row>
    <row r="139" spans="2:158" s="71" customFormat="1" ht="16.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</row>
    <row r="140" spans="2:158" s="71" customFormat="1" ht="16.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</row>
    <row r="141" spans="2:158" s="71" customFormat="1" ht="16.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</row>
    <row r="142" spans="2:158" s="71" customFormat="1" ht="16.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</row>
    <row r="143" spans="2:158" s="71" customFormat="1" ht="16.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</row>
    <row r="144" spans="2:158" s="71" customFormat="1" ht="16.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</row>
    <row r="145" spans="2:158" s="71" customFormat="1" ht="16.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</row>
    <row r="146" spans="2:158" s="71" customFormat="1" ht="16.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</row>
    <row r="147" spans="2:158" s="71" customFormat="1" ht="16.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</row>
    <row r="148" spans="2:158" s="71" customFormat="1" ht="16.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</row>
    <row r="149" spans="2:158" s="71" customFormat="1" ht="16.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</row>
    <row r="150" spans="2:158" s="71" customFormat="1" ht="16.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</row>
    <row r="151" spans="2:158" s="71" customFormat="1" ht="16.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</row>
    <row r="152" spans="2:158" s="71" customFormat="1" ht="16.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</row>
    <row r="153" spans="2:158" s="71" customFormat="1" ht="16.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</row>
    <row r="154" spans="2:158" s="71" customFormat="1" ht="16.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</row>
    <row r="155" spans="2:158" s="71" customFormat="1" ht="16.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</row>
    <row r="156" spans="2:158" s="71" customFormat="1" ht="16.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</row>
    <row r="157" spans="2:158" s="71" customFormat="1" ht="16.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</row>
    <row r="158" spans="2:158" s="71" customFormat="1" ht="16.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</row>
    <row r="159" spans="2:158" s="71" customFormat="1" ht="16.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</row>
    <row r="160" spans="2:158" s="71" customFormat="1" ht="16.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</row>
    <row r="161" spans="2:158" s="71" customFormat="1" ht="16.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</row>
    <row r="162" spans="2:158" s="71" customFormat="1" ht="16.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</row>
    <row r="163" spans="2:158" s="71" customFormat="1" ht="16.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</row>
    <row r="164" spans="2:158" s="71" customFormat="1" ht="16.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</row>
    <row r="165" spans="2:158" s="71" customFormat="1" ht="16.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</row>
    <row r="166" spans="2:158" s="71" customFormat="1" ht="16.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</row>
    <row r="167" spans="2:158" s="71" customFormat="1" ht="16.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</row>
    <row r="168" spans="2:158" s="71" customFormat="1" ht="16.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</row>
    <row r="169" spans="2:158" s="71" customFormat="1" ht="16.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</row>
    <row r="170" spans="2:158" s="71" customFormat="1" ht="16.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</row>
    <row r="171" spans="2:158" s="71" customFormat="1" ht="16.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</row>
    <row r="172" spans="2:158" s="71" customFormat="1" ht="16.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</row>
    <row r="173" spans="2:158" s="71" customFormat="1" ht="16.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</row>
    <row r="174" spans="2:158" s="71" customFormat="1" ht="16.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</row>
    <row r="175" spans="2:158" s="71" customFormat="1" ht="16.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</row>
    <row r="176" spans="2:158" s="71" customFormat="1" ht="16.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</row>
    <row r="177" spans="2:158" s="71" customFormat="1" ht="16.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</row>
    <row r="178" spans="2:158" s="71" customFormat="1" ht="16.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</row>
    <row r="179" spans="2:158" s="71" customFormat="1" ht="16.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</row>
    <row r="180" spans="2:158" s="71" customFormat="1" ht="16.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</row>
    <row r="181" spans="2:158" s="71" customFormat="1" ht="16.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</row>
    <row r="182" spans="2:158" s="71" customFormat="1" ht="16.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</row>
    <row r="183" spans="2:158" s="71" customFormat="1" ht="16.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</row>
    <row r="184" spans="2:158" s="71" customFormat="1" ht="16.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</row>
    <row r="185" spans="2:158" s="71" customFormat="1" ht="16.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</row>
    <row r="186" spans="2:158" s="71" customFormat="1" ht="16.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</row>
    <row r="187" spans="2:158" s="71" customFormat="1" ht="16.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</row>
    <row r="188" spans="2:158" s="71" customFormat="1" ht="16.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</row>
    <row r="189" spans="2:158" s="71" customFormat="1" ht="16.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</row>
    <row r="190" spans="2:158" s="71" customFormat="1" ht="16.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</row>
    <row r="191" spans="2:158" s="71" customFormat="1" ht="16.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</row>
    <row r="192" spans="2:158" s="71" customFormat="1" ht="16.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</row>
    <row r="193" spans="2:158" s="71" customFormat="1" ht="16.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</row>
    <row r="194" spans="2:158" s="71" customFormat="1" ht="16.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</row>
    <row r="195" spans="2:158" s="71" customFormat="1" ht="16.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</row>
    <row r="196" spans="2:158" s="71" customFormat="1" ht="16.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</row>
    <row r="197" spans="2:158" s="71" customFormat="1" ht="16.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</row>
    <row r="198" spans="2:158" s="71" customFormat="1" ht="16.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</row>
    <row r="199" spans="2:158" s="71" customFormat="1" ht="16.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</row>
    <row r="200" spans="2:158" s="71" customFormat="1" ht="16.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</row>
    <row r="201" spans="2:158" s="71" customFormat="1" ht="16.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</row>
    <row r="202" spans="2:158" s="71" customFormat="1" ht="16.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</row>
    <row r="203" spans="2:158" s="71" customFormat="1" ht="16.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</row>
    <row r="204" spans="2:158" s="71" customFormat="1" ht="16.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</row>
    <row r="205" spans="2:158" s="71" customFormat="1" ht="16.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</row>
    <row r="206" spans="2:158" s="71" customFormat="1" ht="16.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</row>
    <row r="207" spans="2:158" s="71" customFormat="1" ht="16.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</row>
    <row r="208" spans="2:158" s="71" customFormat="1" ht="16.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</row>
    <row r="209" spans="2:158" s="71" customFormat="1" ht="16.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</row>
    <row r="210" spans="2:158" s="71" customFormat="1" ht="16.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</row>
    <row r="211" spans="2:158" s="71" customFormat="1" ht="16.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</row>
    <row r="212" spans="2:158" s="71" customFormat="1" ht="16.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</row>
    <row r="213" spans="2:158" s="71" customFormat="1" ht="16.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</row>
    <row r="214" spans="2:158" s="71" customFormat="1" ht="16.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</row>
    <row r="215" spans="2:158" s="71" customFormat="1" ht="16.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</row>
    <row r="216" spans="2:158" s="71" customFormat="1" ht="16.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</row>
    <row r="217" spans="2:158" s="71" customFormat="1" ht="16.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</row>
    <row r="218" spans="2:158" s="71" customFormat="1" ht="16.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</row>
    <row r="219" spans="2:158" s="71" customFormat="1" ht="16.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</row>
    <row r="220" spans="2:158" s="71" customFormat="1" ht="16.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</row>
    <row r="221" spans="2:158" s="71" customFormat="1" ht="16.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</row>
    <row r="222" spans="2:158" s="71" customFormat="1" ht="16.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</row>
    <row r="223" spans="2:158" s="71" customFormat="1" ht="16.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</row>
    <row r="224" spans="2:158" s="71" customFormat="1" ht="16.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</row>
    <row r="225" spans="2:158" s="71" customFormat="1" ht="16.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</row>
    <row r="226" spans="2:158" s="71" customFormat="1" ht="16.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</row>
    <row r="227" spans="2:158" s="71" customFormat="1" ht="16.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</row>
    <row r="228" spans="2:158" s="71" customFormat="1" ht="16.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</row>
    <row r="229" spans="2:158" s="71" customFormat="1" ht="16.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</row>
    <row r="230" spans="2:158" s="71" customFormat="1" ht="16.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</row>
    <row r="231" spans="2:158" s="71" customFormat="1" ht="16.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</row>
    <row r="232" spans="2:158" s="71" customFormat="1" ht="16.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</row>
    <row r="233" spans="2:158" s="71" customFormat="1" ht="16.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</row>
    <row r="234" spans="2:158" s="71" customFormat="1" ht="16.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</row>
    <row r="235" spans="2:158" s="71" customFormat="1" ht="16.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</row>
    <row r="236" spans="2:158" s="71" customFormat="1" ht="16.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</row>
    <row r="237" spans="2:158" s="71" customFormat="1" ht="16.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</row>
    <row r="238" spans="2:158" s="71" customFormat="1" ht="16.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</row>
    <row r="239" spans="2:158" s="71" customFormat="1" ht="16.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</row>
    <row r="240" spans="2:158" s="71" customFormat="1" ht="16.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</row>
    <row r="241" spans="2:158" s="71" customFormat="1" ht="16.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</row>
    <row r="242" spans="2:158" s="71" customFormat="1" ht="16.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</row>
    <row r="243" spans="2:158" s="71" customFormat="1" ht="16.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</row>
    <row r="244" spans="2:158" s="71" customFormat="1" ht="16.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</row>
    <row r="245" spans="2:158" s="71" customFormat="1" ht="16.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</row>
    <row r="246" spans="2:158" s="71" customFormat="1" ht="16.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</row>
    <row r="247" spans="2:158" s="71" customFormat="1" ht="16.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</row>
    <row r="248" spans="2:158" s="71" customFormat="1" ht="16.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</row>
    <row r="249" spans="2:158" s="71" customFormat="1" ht="16.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</row>
    <row r="250" spans="2:158" s="71" customFormat="1" ht="16.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</row>
    <row r="251" spans="2:158" s="71" customFormat="1" ht="16.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</row>
    <row r="252" spans="2:158" s="71" customFormat="1" ht="16.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</row>
    <row r="253" spans="2:158" s="71" customFormat="1" ht="16.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</row>
    <row r="254" spans="2:158" s="71" customFormat="1" ht="16.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</row>
    <row r="255" spans="2:158" s="71" customFormat="1" ht="16.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</row>
    <row r="256" spans="2:158" s="71" customFormat="1" ht="16.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</row>
    <row r="257" spans="2:158" s="71" customFormat="1" ht="16.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</row>
    <row r="258" spans="2:158" s="71" customFormat="1" ht="16.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</row>
    <row r="259" spans="2:158" s="71" customFormat="1" ht="16.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</row>
    <row r="260" spans="2:158" s="71" customFormat="1" ht="16.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</row>
    <row r="261" spans="2:158" s="71" customFormat="1" ht="16.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</row>
    <row r="262" spans="2:158" s="71" customFormat="1" ht="16.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</row>
    <row r="263" spans="2:158" s="71" customFormat="1" ht="16.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</row>
    <row r="264" spans="2:158" s="71" customFormat="1" ht="16.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</row>
    <row r="265" spans="2:158" s="71" customFormat="1" ht="16.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</row>
    <row r="266" spans="2:158" s="71" customFormat="1" ht="16.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</row>
    <row r="267" spans="2:158" s="71" customFormat="1" ht="16.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</row>
    <row r="268" spans="2:158" s="71" customFormat="1" ht="16.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</row>
    <row r="269" spans="2:158" s="71" customFormat="1" ht="16.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</row>
    <row r="270" spans="2:158" s="71" customFormat="1" ht="16.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</row>
    <row r="271" spans="2:158" s="71" customFormat="1" ht="16.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</row>
    <row r="272" spans="2:158" s="71" customFormat="1" ht="16.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</row>
    <row r="273" spans="2:158" s="71" customFormat="1" ht="16.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</row>
    <row r="274" spans="2:158" s="71" customFormat="1" ht="16.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</row>
    <row r="275" spans="2:158" s="71" customFormat="1" ht="16.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</row>
    <row r="276" spans="2:158" s="71" customFormat="1" ht="16.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  <c r="EI276" s="69"/>
      <c r="EJ276" s="69"/>
      <c r="EK276" s="69"/>
      <c r="EL276" s="69"/>
      <c r="EM276" s="69"/>
      <c r="EN276" s="69"/>
      <c r="EO276" s="69"/>
      <c r="EP276" s="69"/>
      <c r="EQ276" s="69"/>
      <c r="ER276" s="69"/>
      <c r="ES276" s="69"/>
      <c r="ET276" s="69"/>
      <c r="EU276" s="69"/>
      <c r="EV276" s="69"/>
      <c r="EW276" s="69"/>
      <c r="EX276" s="69"/>
      <c r="EY276" s="69"/>
      <c r="EZ276" s="69"/>
      <c r="FA276" s="69"/>
      <c r="FB276" s="69"/>
    </row>
    <row r="277" spans="2:158" s="71" customFormat="1" ht="16.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/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69"/>
      <c r="EY277" s="69"/>
      <c r="EZ277" s="69"/>
      <c r="FA277" s="69"/>
      <c r="FB277" s="69"/>
    </row>
    <row r="278" spans="2:158" s="71" customFormat="1" ht="16.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/>
      <c r="DY278" s="69"/>
      <c r="DZ278" s="69"/>
      <c r="EA278" s="69"/>
      <c r="EB278" s="69"/>
      <c r="EC278" s="69"/>
      <c r="ED278" s="69"/>
      <c r="EE278" s="69"/>
      <c r="EF278" s="69"/>
      <c r="EG278" s="69"/>
      <c r="EH278" s="69"/>
      <c r="EI278" s="69"/>
      <c r="EJ278" s="69"/>
      <c r="EK278" s="69"/>
      <c r="EL278" s="69"/>
      <c r="EM278" s="69"/>
      <c r="EN278" s="69"/>
      <c r="EO278" s="69"/>
      <c r="EP278" s="69"/>
      <c r="EQ278" s="69"/>
      <c r="ER278" s="69"/>
      <c r="ES278" s="69"/>
      <c r="ET278" s="69"/>
      <c r="EU278" s="69"/>
      <c r="EV278" s="69"/>
      <c r="EW278" s="69"/>
      <c r="EX278" s="69"/>
      <c r="EY278" s="69"/>
      <c r="EZ278" s="69"/>
      <c r="FA278" s="69"/>
      <c r="FB278" s="69"/>
    </row>
    <row r="279" spans="2:158" s="71" customFormat="1" ht="16.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69"/>
      <c r="EA279" s="69"/>
      <c r="EB279" s="69"/>
      <c r="EC279" s="69"/>
      <c r="ED279" s="69"/>
      <c r="EE279" s="69"/>
      <c r="EF279" s="69"/>
      <c r="EG279" s="69"/>
      <c r="EH279" s="69"/>
      <c r="EI279" s="69"/>
      <c r="EJ279" s="69"/>
      <c r="EK279" s="69"/>
      <c r="EL279" s="69"/>
      <c r="EM279" s="69"/>
      <c r="EN279" s="69"/>
      <c r="EO279" s="69"/>
      <c r="EP279" s="69"/>
      <c r="EQ279" s="69"/>
      <c r="ER279" s="69"/>
      <c r="ES279" s="69"/>
      <c r="ET279" s="69"/>
      <c r="EU279" s="69"/>
      <c r="EV279" s="69"/>
      <c r="EW279" s="69"/>
      <c r="EX279" s="69"/>
      <c r="EY279" s="69"/>
      <c r="EZ279" s="69"/>
      <c r="FA279" s="69"/>
      <c r="FB279" s="69"/>
    </row>
    <row r="280" spans="2:158" s="71" customFormat="1" ht="16.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</row>
    <row r="281" spans="2:158" s="71" customFormat="1" ht="16.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69"/>
      <c r="EH281" s="69"/>
      <c r="EI281" s="69"/>
      <c r="EJ281" s="69"/>
      <c r="EK281" s="69"/>
      <c r="EL281" s="69"/>
      <c r="EM281" s="69"/>
      <c r="EN281" s="69"/>
      <c r="EO281" s="69"/>
      <c r="EP281" s="69"/>
      <c r="EQ281" s="69"/>
      <c r="ER281" s="69"/>
      <c r="ES281" s="69"/>
      <c r="ET281" s="69"/>
      <c r="EU281" s="69"/>
      <c r="EV281" s="69"/>
      <c r="EW281" s="69"/>
      <c r="EX281" s="69"/>
      <c r="EY281" s="69"/>
      <c r="EZ281" s="69"/>
      <c r="FA281" s="69"/>
      <c r="FB281" s="69"/>
    </row>
    <row r="282" spans="2:158" s="71" customFormat="1" ht="16.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  <c r="FB282" s="69"/>
    </row>
    <row r="283" spans="2:158" s="71" customFormat="1" ht="16.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</row>
    <row r="284" spans="2:158" s="71" customFormat="1" ht="16.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</row>
    <row r="285" spans="2:158" s="71" customFormat="1" ht="16.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</row>
    <row r="286" spans="2:158" s="71" customFormat="1" ht="16.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</row>
    <row r="287" spans="2:158" s="71" customFormat="1" ht="16.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  <c r="EI287" s="69"/>
      <c r="EJ287" s="69"/>
      <c r="EK287" s="69"/>
      <c r="EL287" s="69"/>
      <c r="EM287" s="69"/>
      <c r="EN287" s="69"/>
      <c r="EO287" s="69"/>
      <c r="EP287" s="69"/>
      <c r="EQ287" s="69"/>
      <c r="ER287" s="69"/>
      <c r="ES287" s="69"/>
      <c r="ET287" s="69"/>
      <c r="EU287" s="69"/>
      <c r="EV287" s="69"/>
      <c r="EW287" s="69"/>
      <c r="EX287" s="69"/>
      <c r="EY287" s="69"/>
      <c r="EZ287" s="69"/>
      <c r="FA287" s="69"/>
      <c r="FB287" s="69"/>
    </row>
    <row r="288" spans="2:158" s="71" customFormat="1" ht="16.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69"/>
      <c r="DE288" s="69"/>
      <c r="DF288" s="69"/>
      <c r="DG288" s="69"/>
      <c r="DH288" s="69"/>
      <c r="DI288" s="69"/>
      <c r="DJ288" s="69"/>
      <c r="DK288" s="69"/>
      <c r="DL288" s="69"/>
      <c r="DM288" s="69"/>
      <c r="DN288" s="69"/>
      <c r="DO288" s="69"/>
      <c r="DP288" s="69"/>
      <c r="DQ288" s="69"/>
      <c r="DR288" s="69"/>
      <c r="DS288" s="69"/>
      <c r="DT288" s="69"/>
      <c r="DU288" s="69"/>
      <c r="DV288" s="69"/>
      <c r="DW288" s="69"/>
      <c r="DX288" s="69"/>
      <c r="DY288" s="69"/>
      <c r="DZ288" s="69"/>
      <c r="EA288" s="69"/>
      <c r="EB288" s="69"/>
      <c r="EC288" s="69"/>
      <c r="ED288" s="69"/>
      <c r="EE288" s="69"/>
      <c r="EF288" s="69"/>
      <c r="EG288" s="69"/>
      <c r="EH288" s="69"/>
      <c r="EI288" s="69"/>
      <c r="EJ288" s="69"/>
      <c r="EK288" s="69"/>
      <c r="EL288" s="69"/>
      <c r="EM288" s="69"/>
      <c r="EN288" s="69"/>
      <c r="EO288" s="69"/>
      <c r="EP288" s="69"/>
      <c r="EQ288" s="69"/>
      <c r="ER288" s="69"/>
      <c r="ES288" s="69"/>
      <c r="ET288" s="69"/>
      <c r="EU288" s="69"/>
      <c r="EV288" s="69"/>
      <c r="EW288" s="69"/>
      <c r="EX288" s="69"/>
      <c r="EY288" s="69"/>
      <c r="EZ288" s="69"/>
      <c r="FA288" s="69"/>
      <c r="FB288" s="69"/>
    </row>
    <row r="289" spans="2:158" s="71" customFormat="1" ht="16.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  <c r="DA289" s="69"/>
      <c r="DB289" s="69"/>
      <c r="DC289" s="69"/>
      <c r="DD289" s="69"/>
      <c r="DE289" s="69"/>
      <c r="DF289" s="69"/>
      <c r="DG289" s="69"/>
      <c r="DH289" s="69"/>
      <c r="DI289" s="69"/>
      <c r="DJ289" s="69"/>
      <c r="DK289" s="69"/>
      <c r="DL289" s="69"/>
      <c r="DM289" s="69"/>
      <c r="DN289" s="69"/>
      <c r="DO289" s="69"/>
      <c r="DP289" s="69"/>
      <c r="DQ289" s="69"/>
      <c r="DR289" s="69"/>
      <c r="DS289" s="69"/>
      <c r="DT289" s="69"/>
      <c r="DU289" s="69"/>
      <c r="DV289" s="69"/>
      <c r="DW289" s="69"/>
      <c r="DX289" s="69"/>
      <c r="DY289" s="69"/>
      <c r="DZ289" s="69"/>
      <c r="EA289" s="69"/>
      <c r="EB289" s="69"/>
      <c r="EC289" s="69"/>
      <c r="ED289" s="69"/>
      <c r="EE289" s="69"/>
      <c r="EF289" s="69"/>
      <c r="EG289" s="69"/>
      <c r="EH289" s="69"/>
      <c r="EI289" s="69"/>
      <c r="EJ289" s="69"/>
      <c r="EK289" s="69"/>
      <c r="EL289" s="69"/>
      <c r="EM289" s="69"/>
      <c r="EN289" s="69"/>
      <c r="EO289" s="69"/>
      <c r="EP289" s="69"/>
      <c r="EQ289" s="69"/>
      <c r="ER289" s="69"/>
      <c r="ES289" s="69"/>
      <c r="ET289" s="69"/>
      <c r="EU289" s="69"/>
      <c r="EV289" s="69"/>
      <c r="EW289" s="69"/>
      <c r="EX289" s="69"/>
      <c r="EY289" s="69"/>
      <c r="EZ289" s="69"/>
      <c r="FA289" s="69"/>
      <c r="FB289" s="69"/>
    </row>
    <row r="290" spans="2:158" s="71" customFormat="1" ht="16.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  <c r="EI290" s="69"/>
      <c r="EJ290" s="69"/>
      <c r="EK290" s="69"/>
      <c r="EL290" s="69"/>
      <c r="EM290" s="69"/>
      <c r="EN290" s="69"/>
      <c r="EO290" s="69"/>
      <c r="EP290" s="69"/>
      <c r="EQ290" s="69"/>
      <c r="ER290" s="69"/>
      <c r="ES290" s="69"/>
      <c r="ET290" s="69"/>
      <c r="EU290" s="69"/>
      <c r="EV290" s="69"/>
      <c r="EW290" s="69"/>
      <c r="EX290" s="69"/>
      <c r="EY290" s="69"/>
      <c r="EZ290" s="69"/>
      <c r="FA290" s="69"/>
      <c r="FB290" s="69"/>
    </row>
    <row r="291" spans="2:158" s="71" customFormat="1" ht="16.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</row>
    <row r="292" spans="2:158" s="71" customFormat="1" ht="16.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</row>
    <row r="293" spans="2:158" s="71" customFormat="1" ht="16.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</row>
    <row r="294" spans="2:158" s="71" customFormat="1" ht="16.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</row>
    <row r="295" spans="2:158" s="71" customFormat="1" ht="16.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</row>
    <row r="296" spans="2:158" s="71" customFormat="1" ht="16.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</row>
    <row r="297" spans="2:158" s="71" customFormat="1" ht="16.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</row>
    <row r="298" spans="2:158" s="71" customFormat="1" ht="16.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</row>
    <row r="299" spans="2:158" s="71" customFormat="1" ht="16.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</row>
    <row r="300" spans="2:158" s="71" customFormat="1" ht="16.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</row>
    <row r="301" spans="2:158" s="71" customFormat="1" ht="16.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</row>
    <row r="302" spans="2:158" s="71" customFormat="1" ht="16.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</row>
    <row r="303" spans="2:158" s="71" customFormat="1" ht="16.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</row>
    <row r="304" spans="2:158" s="71" customFormat="1" ht="16.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69"/>
      <c r="EA304" s="69"/>
      <c r="EB304" s="69"/>
      <c r="EC304" s="69"/>
      <c r="ED304" s="69"/>
      <c r="EE304" s="69"/>
      <c r="EF304" s="69"/>
      <c r="EG304" s="69"/>
      <c r="EH304" s="69"/>
      <c r="EI304" s="69"/>
      <c r="EJ304" s="69"/>
      <c r="EK304" s="69"/>
      <c r="EL304" s="69"/>
      <c r="EM304" s="69"/>
      <c r="EN304" s="69"/>
      <c r="EO304" s="69"/>
      <c r="EP304" s="69"/>
      <c r="EQ304" s="69"/>
      <c r="ER304" s="69"/>
      <c r="ES304" s="69"/>
      <c r="ET304" s="69"/>
      <c r="EU304" s="69"/>
      <c r="EV304" s="69"/>
      <c r="EW304" s="69"/>
      <c r="EX304" s="69"/>
      <c r="EY304" s="69"/>
      <c r="EZ304" s="69"/>
      <c r="FA304" s="69"/>
      <c r="FB304" s="69"/>
    </row>
    <row r="305" spans="2:158" s="71" customFormat="1" ht="16.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  <c r="EI305" s="69"/>
      <c r="EJ305" s="69"/>
      <c r="EK305" s="69"/>
      <c r="EL305" s="69"/>
      <c r="EM305" s="69"/>
      <c r="EN305" s="69"/>
      <c r="EO305" s="69"/>
      <c r="EP305" s="69"/>
      <c r="EQ305" s="69"/>
      <c r="ER305" s="69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</row>
    <row r="306" spans="2:158" s="71" customFormat="1" ht="16.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</row>
    <row r="307" spans="2:158" s="71" customFormat="1" ht="16.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</row>
    <row r="308" spans="2:158" s="71" customFormat="1" ht="16.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69"/>
      <c r="EA308" s="69"/>
      <c r="EB308" s="69"/>
      <c r="EC308" s="69"/>
      <c r="ED308" s="69"/>
      <c r="EE308" s="69"/>
      <c r="EF308" s="69"/>
      <c r="EG308" s="69"/>
      <c r="EH308" s="69"/>
      <c r="EI308" s="69"/>
      <c r="EJ308" s="69"/>
      <c r="EK308" s="69"/>
      <c r="EL308" s="69"/>
      <c r="EM308" s="69"/>
      <c r="EN308" s="69"/>
      <c r="EO308" s="69"/>
      <c r="EP308" s="69"/>
      <c r="EQ308" s="69"/>
      <c r="ER308" s="69"/>
      <c r="ES308" s="69"/>
      <c r="ET308" s="69"/>
      <c r="EU308" s="69"/>
      <c r="EV308" s="69"/>
      <c r="EW308" s="69"/>
      <c r="EX308" s="69"/>
      <c r="EY308" s="69"/>
      <c r="EZ308" s="69"/>
      <c r="FA308" s="69"/>
      <c r="FB308" s="69"/>
    </row>
    <row r="309" spans="2:158" s="71" customFormat="1" ht="16.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  <c r="EI309" s="69"/>
      <c r="EJ309" s="69"/>
      <c r="EK309" s="69"/>
      <c r="EL309" s="69"/>
      <c r="EM309" s="69"/>
      <c r="EN309" s="69"/>
      <c r="EO309" s="69"/>
      <c r="EP309" s="69"/>
      <c r="EQ309" s="69"/>
      <c r="ER309" s="69"/>
      <c r="ES309" s="69"/>
      <c r="ET309" s="69"/>
      <c r="EU309" s="69"/>
      <c r="EV309" s="69"/>
      <c r="EW309" s="69"/>
      <c r="EX309" s="69"/>
      <c r="EY309" s="69"/>
      <c r="EZ309" s="69"/>
      <c r="FA309" s="69"/>
      <c r="FB309" s="69"/>
    </row>
    <row r="310" spans="2:158" s="71" customFormat="1" ht="16.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</row>
    <row r="311" spans="2:158" s="71" customFormat="1" ht="16.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</row>
    <row r="312" spans="2:158" s="71" customFormat="1" ht="16.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  <c r="EI312" s="69"/>
      <c r="EJ312" s="69"/>
      <c r="EK312" s="69"/>
      <c r="EL312" s="69"/>
      <c r="EM312" s="69"/>
      <c r="EN312" s="69"/>
      <c r="EO312" s="69"/>
      <c r="EP312" s="69"/>
      <c r="EQ312" s="69"/>
      <c r="ER312" s="69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</row>
    <row r="313" spans="2:158" s="71" customFormat="1" ht="16.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69"/>
      <c r="EA313" s="69"/>
      <c r="EB313" s="69"/>
      <c r="EC313" s="69"/>
      <c r="ED313" s="69"/>
      <c r="EE313" s="69"/>
      <c r="EF313" s="69"/>
      <c r="EG313" s="69"/>
      <c r="EH313" s="69"/>
      <c r="EI313" s="69"/>
      <c r="EJ313" s="69"/>
      <c r="EK313" s="69"/>
      <c r="EL313" s="69"/>
      <c r="EM313" s="69"/>
      <c r="EN313" s="69"/>
      <c r="EO313" s="69"/>
      <c r="EP313" s="69"/>
      <c r="EQ313" s="69"/>
      <c r="ER313" s="69"/>
      <c r="ES313" s="69"/>
      <c r="ET313" s="69"/>
      <c r="EU313" s="69"/>
      <c r="EV313" s="69"/>
      <c r="EW313" s="69"/>
      <c r="EX313" s="69"/>
      <c r="EY313" s="69"/>
      <c r="EZ313" s="69"/>
      <c r="FA313" s="69"/>
      <c r="FB313" s="69"/>
    </row>
    <row r="314" spans="2:158" s="71" customFormat="1" ht="16.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</row>
    <row r="315" spans="2:158" s="71" customFormat="1" ht="16.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  <c r="EI315" s="69"/>
      <c r="EJ315" s="69"/>
      <c r="EK315" s="69"/>
      <c r="EL315" s="69"/>
      <c r="EM315" s="69"/>
      <c r="EN315" s="69"/>
      <c r="EO315" s="69"/>
      <c r="EP315" s="69"/>
      <c r="EQ315" s="69"/>
      <c r="ER315" s="69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</row>
    <row r="316" spans="2:158" s="71" customFormat="1" ht="16.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</row>
    <row r="317" spans="2:158" s="71" customFormat="1" ht="16.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  <c r="EI317" s="69"/>
      <c r="EJ317" s="69"/>
      <c r="EK317" s="69"/>
      <c r="EL317" s="69"/>
      <c r="EM317" s="69"/>
      <c r="EN317" s="69"/>
      <c r="EO317" s="69"/>
      <c r="EP317" s="69"/>
      <c r="EQ317" s="69"/>
      <c r="ER317" s="69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</row>
    <row r="318" spans="2:158" s="71" customFormat="1" ht="16.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</row>
    <row r="319" spans="2:158" s="71" customFormat="1" ht="16.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</row>
    <row r="320" spans="2:158" s="71" customFormat="1" ht="16.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  <c r="EI320" s="69"/>
      <c r="EJ320" s="69"/>
      <c r="EK320" s="69"/>
      <c r="EL320" s="69"/>
      <c r="EM320" s="69"/>
      <c r="EN320" s="69"/>
      <c r="EO320" s="69"/>
      <c r="EP320" s="69"/>
      <c r="EQ320" s="69"/>
      <c r="ER320" s="69"/>
      <c r="ES320" s="69"/>
      <c r="ET320" s="69"/>
      <c r="EU320" s="69"/>
      <c r="EV320" s="69"/>
      <c r="EW320" s="69"/>
      <c r="EX320" s="69"/>
      <c r="EY320" s="69"/>
      <c r="EZ320" s="69"/>
      <c r="FA320" s="69"/>
      <c r="FB320" s="69"/>
    </row>
    <row r="321" spans="2:158" s="71" customFormat="1" ht="16.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</row>
    <row r="322" spans="2:158" s="71" customFormat="1" ht="16.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</row>
    <row r="323" spans="2:158" s="71" customFormat="1" ht="16.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69"/>
      <c r="EA323" s="69"/>
      <c r="EB323" s="69"/>
      <c r="EC323" s="69"/>
      <c r="ED323" s="69"/>
      <c r="EE323" s="69"/>
      <c r="EF323" s="69"/>
      <c r="EG323" s="69"/>
      <c r="EH323" s="69"/>
      <c r="EI323" s="69"/>
      <c r="EJ323" s="69"/>
      <c r="EK323" s="69"/>
      <c r="EL323" s="69"/>
      <c r="EM323" s="69"/>
      <c r="EN323" s="69"/>
      <c r="EO323" s="69"/>
      <c r="EP323" s="69"/>
      <c r="EQ323" s="69"/>
      <c r="ER323" s="69"/>
      <c r="ES323" s="69"/>
      <c r="ET323" s="69"/>
      <c r="EU323" s="69"/>
      <c r="EV323" s="69"/>
      <c r="EW323" s="69"/>
      <c r="EX323" s="69"/>
      <c r="EY323" s="69"/>
      <c r="EZ323" s="69"/>
      <c r="FA323" s="69"/>
      <c r="FB323" s="69"/>
    </row>
    <row r="324" spans="2:158" s="71" customFormat="1" ht="16.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  <c r="EI324" s="69"/>
      <c r="EJ324" s="69"/>
      <c r="EK324" s="69"/>
      <c r="EL324" s="69"/>
      <c r="EM324" s="69"/>
      <c r="EN324" s="69"/>
      <c r="EO324" s="69"/>
      <c r="EP324" s="69"/>
      <c r="EQ324" s="69"/>
      <c r="ER324" s="69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</row>
    <row r="325" spans="2:158" s="71" customFormat="1" ht="16.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69"/>
      <c r="EA325" s="69"/>
      <c r="EB325" s="69"/>
      <c r="EC325" s="69"/>
      <c r="ED325" s="69"/>
      <c r="EE325" s="69"/>
      <c r="EF325" s="69"/>
      <c r="EG325" s="69"/>
      <c r="EH325" s="69"/>
      <c r="EI325" s="69"/>
      <c r="EJ325" s="69"/>
      <c r="EK325" s="69"/>
      <c r="EL325" s="69"/>
      <c r="EM325" s="69"/>
      <c r="EN325" s="69"/>
      <c r="EO325" s="69"/>
      <c r="EP325" s="69"/>
      <c r="EQ325" s="69"/>
      <c r="ER325" s="69"/>
      <c r="ES325" s="69"/>
      <c r="ET325" s="69"/>
      <c r="EU325" s="69"/>
      <c r="EV325" s="69"/>
      <c r="EW325" s="69"/>
      <c r="EX325" s="69"/>
      <c r="EY325" s="69"/>
      <c r="EZ325" s="69"/>
      <c r="FA325" s="69"/>
      <c r="FB325" s="69"/>
    </row>
    <row r="326" spans="2:158" s="71" customFormat="1" ht="16.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</row>
    <row r="327" spans="2:158" s="71" customFormat="1" ht="16.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  <c r="EI327" s="69"/>
      <c r="EJ327" s="69"/>
      <c r="EK327" s="69"/>
      <c r="EL327" s="69"/>
      <c r="EM327" s="69"/>
      <c r="EN327" s="69"/>
      <c r="EO327" s="69"/>
      <c r="EP327" s="69"/>
      <c r="EQ327" s="69"/>
      <c r="ER327" s="69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</row>
    <row r="328" spans="2:158" s="71" customFormat="1" ht="16.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69"/>
      <c r="EA328" s="69"/>
      <c r="EB328" s="69"/>
      <c r="EC328" s="69"/>
      <c r="ED328" s="69"/>
      <c r="EE328" s="69"/>
      <c r="EF328" s="69"/>
      <c r="EG328" s="69"/>
      <c r="EH328" s="69"/>
      <c r="EI328" s="69"/>
      <c r="EJ328" s="69"/>
      <c r="EK328" s="69"/>
      <c r="EL328" s="69"/>
      <c r="EM328" s="69"/>
      <c r="EN328" s="69"/>
      <c r="EO328" s="69"/>
      <c r="EP328" s="69"/>
      <c r="EQ328" s="69"/>
      <c r="ER328" s="69"/>
      <c r="ES328" s="69"/>
      <c r="ET328" s="69"/>
      <c r="EU328" s="69"/>
      <c r="EV328" s="69"/>
      <c r="EW328" s="69"/>
      <c r="EX328" s="69"/>
      <c r="EY328" s="69"/>
      <c r="EZ328" s="69"/>
      <c r="FA328" s="69"/>
      <c r="FB328" s="69"/>
    </row>
    <row r="329" spans="2:158" s="71" customFormat="1" ht="16.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  <c r="EI329" s="69"/>
      <c r="EJ329" s="69"/>
      <c r="EK329" s="69"/>
      <c r="EL329" s="69"/>
      <c r="EM329" s="69"/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</row>
    <row r="330" spans="2:158" s="71" customFormat="1" ht="16.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69"/>
      <c r="EA330" s="69"/>
      <c r="EB330" s="69"/>
      <c r="EC330" s="69"/>
      <c r="ED330" s="69"/>
      <c r="EE330" s="69"/>
      <c r="EF330" s="69"/>
      <c r="EG330" s="69"/>
      <c r="EH330" s="69"/>
      <c r="EI330" s="69"/>
      <c r="EJ330" s="69"/>
      <c r="EK330" s="69"/>
      <c r="EL330" s="69"/>
      <c r="EM330" s="69"/>
      <c r="EN330" s="69"/>
      <c r="EO330" s="69"/>
      <c r="EP330" s="69"/>
      <c r="EQ330" s="69"/>
      <c r="ER330" s="69"/>
      <c r="ES330" s="69"/>
      <c r="ET330" s="69"/>
      <c r="EU330" s="69"/>
      <c r="EV330" s="69"/>
      <c r="EW330" s="69"/>
      <c r="EX330" s="69"/>
      <c r="EY330" s="69"/>
      <c r="EZ330" s="69"/>
      <c r="FA330" s="69"/>
      <c r="FB330" s="69"/>
    </row>
    <row r="331" spans="2:158" s="71" customFormat="1" ht="16.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  <c r="EI331" s="69"/>
      <c r="EJ331" s="69"/>
      <c r="EK331" s="69"/>
      <c r="EL331" s="69"/>
      <c r="EM331" s="69"/>
      <c r="EN331" s="69"/>
      <c r="EO331" s="69"/>
      <c r="EP331" s="69"/>
      <c r="EQ331" s="69"/>
      <c r="ER331" s="69"/>
      <c r="ES331" s="69"/>
      <c r="ET331" s="69"/>
      <c r="EU331" s="69"/>
      <c r="EV331" s="69"/>
      <c r="EW331" s="69"/>
      <c r="EX331" s="69"/>
      <c r="EY331" s="69"/>
      <c r="EZ331" s="69"/>
      <c r="FA331" s="69"/>
      <c r="FB331" s="69"/>
    </row>
    <row r="332" spans="2:158" s="71" customFormat="1" ht="16.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  <c r="EI332" s="69"/>
      <c r="EJ332" s="69"/>
      <c r="EK332" s="69"/>
      <c r="EL332" s="69"/>
      <c r="EM332" s="69"/>
      <c r="EN332" s="69"/>
      <c r="EO332" s="69"/>
      <c r="EP332" s="69"/>
      <c r="EQ332" s="69"/>
      <c r="ER332" s="69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</row>
    <row r="333" spans="2:158" s="71" customFormat="1" ht="16.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69"/>
      <c r="EA333" s="69"/>
      <c r="EB333" s="69"/>
      <c r="EC333" s="69"/>
      <c r="ED333" s="69"/>
      <c r="EE333" s="69"/>
      <c r="EF333" s="69"/>
      <c r="EG333" s="69"/>
      <c r="EH333" s="69"/>
      <c r="EI333" s="69"/>
      <c r="EJ333" s="69"/>
      <c r="EK333" s="69"/>
      <c r="EL333" s="69"/>
      <c r="EM333" s="69"/>
      <c r="EN333" s="69"/>
      <c r="EO333" s="69"/>
      <c r="EP333" s="69"/>
      <c r="EQ333" s="69"/>
      <c r="ER333" s="69"/>
      <c r="ES333" s="69"/>
      <c r="ET333" s="69"/>
      <c r="EU333" s="69"/>
      <c r="EV333" s="69"/>
      <c r="EW333" s="69"/>
      <c r="EX333" s="69"/>
      <c r="EY333" s="69"/>
      <c r="EZ333" s="69"/>
      <c r="FA333" s="69"/>
      <c r="FB333" s="69"/>
    </row>
    <row r="334" spans="2:158" s="71" customFormat="1" ht="16.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  <c r="DA334" s="69"/>
      <c r="DB334" s="69"/>
      <c r="DC334" s="69"/>
      <c r="DD334" s="69"/>
      <c r="DE334" s="69"/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69"/>
      <c r="DQ334" s="69"/>
      <c r="DR334" s="69"/>
      <c r="DS334" s="69"/>
      <c r="DT334" s="69"/>
      <c r="DU334" s="69"/>
      <c r="DV334" s="69"/>
      <c r="DW334" s="69"/>
      <c r="DX334" s="69"/>
      <c r="DY334" s="69"/>
      <c r="DZ334" s="69"/>
      <c r="EA334" s="69"/>
      <c r="EB334" s="69"/>
      <c r="EC334" s="69"/>
      <c r="ED334" s="69"/>
      <c r="EE334" s="69"/>
      <c r="EF334" s="69"/>
      <c r="EG334" s="69"/>
      <c r="EH334" s="69"/>
      <c r="EI334" s="69"/>
      <c r="EJ334" s="69"/>
      <c r="EK334" s="69"/>
      <c r="EL334" s="69"/>
      <c r="EM334" s="69"/>
      <c r="EN334" s="69"/>
      <c r="EO334" s="69"/>
      <c r="EP334" s="69"/>
      <c r="EQ334" s="69"/>
      <c r="ER334" s="69"/>
      <c r="ES334" s="69"/>
      <c r="ET334" s="69"/>
      <c r="EU334" s="69"/>
      <c r="EV334" s="69"/>
      <c r="EW334" s="69"/>
      <c r="EX334" s="69"/>
      <c r="EY334" s="69"/>
      <c r="EZ334" s="69"/>
      <c r="FA334" s="69"/>
      <c r="FB334" s="69"/>
    </row>
    <row r="335" spans="2:158" s="71" customFormat="1" ht="16.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69"/>
      <c r="EA335" s="69"/>
      <c r="EB335" s="69"/>
      <c r="EC335" s="69"/>
      <c r="ED335" s="69"/>
      <c r="EE335" s="69"/>
      <c r="EF335" s="69"/>
      <c r="EG335" s="69"/>
      <c r="EH335" s="69"/>
      <c r="EI335" s="69"/>
      <c r="EJ335" s="69"/>
      <c r="EK335" s="69"/>
      <c r="EL335" s="69"/>
      <c r="EM335" s="69"/>
      <c r="EN335" s="69"/>
      <c r="EO335" s="69"/>
      <c r="EP335" s="69"/>
      <c r="EQ335" s="69"/>
      <c r="ER335" s="69"/>
      <c r="ES335" s="69"/>
      <c r="ET335" s="69"/>
      <c r="EU335" s="69"/>
      <c r="EV335" s="69"/>
      <c r="EW335" s="69"/>
      <c r="EX335" s="69"/>
      <c r="EY335" s="69"/>
      <c r="EZ335" s="69"/>
      <c r="FA335" s="69"/>
      <c r="FB335" s="69"/>
    </row>
    <row r="336" spans="2:158" s="71" customFormat="1" ht="16.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  <c r="DA336" s="69"/>
      <c r="DB336" s="69"/>
      <c r="DC336" s="69"/>
      <c r="DD336" s="69"/>
      <c r="DE336" s="69"/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69"/>
      <c r="DQ336" s="69"/>
      <c r="DR336" s="69"/>
      <c r="DS336" s="69"/>
      <c r="DT336" s="69"/>
      <c r="DU336" s="69"/>
      <c r="DV336" s="69"/>
      <c r="DW336" s="69"/>
      <c r="DX336" s="69"/>
      <c r="DY336" s="69"/>
      <c r="DZ336" s="69"/>
      <c r="EA336" s="69"/>
      <c r="EB336" s="69"/>
      <c r="EC336" s="69"/>
      <c r="ED336" s="69"/>
      <c r="EE336" s="69"/>
      <c r="EF336" s="69"/>
      <c r="EG336" s="69"/>
      <c r="EH336" s="69"/>
      <c r="EI336" s="69"/>
      <c r="EJ336" s="69"/>
      <c r="EK336" s="69"/>
      <c r="EL336" s="69"/>
      <c r="EM336" s="69"/>
      <c r="EN336" s="69"/>
      <c r="EO336" s="69"/>
      <c r="EP336" s="69"/>
      <c r="EQ336" s="69"/>
      <c r="ER336" s="69"/>
      <c r="ES336" s="69"/>
      <c r="ET336" s="69"/>
      <c r="EU336" s="69"/>
      <c r="EV336" s="69"/>
      <c r="EW336" s="69"/>
      <c r="EX336" s="69"/>
      <c r="EY336" s="69"/>
      <c r="EZ336" s="69"/>
      <c r="FA336" s="69"/>
      <c r="FB336" s="69"/>
    </row>
    <row r="337" spans="2:158" s="71" customFormat="1" ht="16.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</row>
    <row r="338" spans="2:158" s="71" customFormat="1" ht="16.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69"/>
      <c r="EA338" s="69"/>
      <c r="EB338" s="69"/>
      <c r="EC338" s="69"/>
      <c r="ED338" s="69"/>
      <c r="EE338" s="69"/>
      <c r="EF338" s="69"/>
      <c r="EG338" s="69"/>
      <c r="EH338" s="69"/>
      <c r="EI338" s="69"/>
      <c r="EJ338" s="69"/>
      <c r="EK338" s="69"/>
      <c r="EL338" s="69"/>
      <c r="EM338" s="69"/>
      <c r="EN338" s="69"/>
      <c r="EO338" s="69"/>
      <c r="EP338" s="69"/>
      <c r="EQ338" s="69"/>
      <c r="ER338" s="69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</row>
    <row r="339" spans="2:158" s="71" customFormat="1" ht="16.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</row>
    <row r="340" spans="2:158" s="71" customFormat="1" ht="16.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</row>
    <row r="341" spans="2:158" s="71" customFormat="1" ht="16.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</row>
    <row r="342" spans="2:158" s="71" customFormat="1" ht="16.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</row>
    <row r="343" spans="2:158" s="71" customFormat="1" ht="16.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</row>
    <row r="344" spans="2:158" s="71" customFormat="1" ht="16.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</row>
    <row r="345" spans="2:158" s="71" customFormat="1" ht="16.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</row>
    <row r="346" spans="2:158" s="71" customFormat="1" ht="16.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</row>
    <row r="347" spans="2:158" s="71" customFormat="1" ht="16.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</row>
    <row r="348" spans="2:158" s="71" customFormat="1" ht="16.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</row>
    <row r="349" spans="2:158" s="71" customFormat="1" ht="16.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/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/>
      <c r="EY349" s="69"/>
      <c r="EZ349" s="69"/>
      <c r="FA349" s="69"/>
      <c r="FB349" s="69"/>
    </row>
    <row r="350" spans="2:158" s="71" customFormat="1" ht="16.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</row>
    <row r="351" spans="2:158" s="71" customFormat="1" ht="16.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</row>
    <row r="352" spans="2:158" s="71" customFormat="1" ht="16.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</row>
    <row r="353" spans="2:158" s="71" customFormat="1" ht="16.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</row>
    <row r="354" spans="2:158" s="71" customFormat="1" ht="16.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69"/>
      <c r="EA354" s="69"/>
      <c r="EB354" s="69"/>
      <c r="EC354" s="69"/>
      <c r="ED354" s="69"/>
      <c r="EE354" s="69"/>
      <c r="EF354" s="69"/>
      <c r="EG354" s="69"/>
      <c r="EH354" s="69"/>
      <c r="EI354" s="69"/>
      <c r="EJ354" s="69"/>
      <c r="EK354" s="69"/>
      <c r="EL354" s="69"/>
      <c r="EM354" s="69"/>
      <c r="EN354" s="69"/>
      <c r="EO354" s="69"/>
      <c r="EP354" s="69"/>
      <c r="EQ354" s="69"/>
      <c r="ER354" s="69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</row>
    <row r="355" spans="2:158" s="71" customFormat="1" ht="16.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  <c r="DA355" s="69"/>
      <c r="DB355" s="69"/>
      <c r="DC355" s="69"/>
      <c r="DD355" s="69"/>
      <c r="DE355" s="69"/>
      <c r="DF355" s="69"/>
      <c r="DG355" s="69"/>
      <c r="DH355" s="69"/>
      <c r="DI355" s="69"/>
      <c r="DJ355" s="69"/>
      <c r="DK355" s="69"/>
      <c r="DL355" s="69"/>
      <c r="DM355" s="69"/>
      <c r="DN355" s="69"/>
      <c r="DO355" s="69"/>
      <c r="DP355" s="69"/>
      <c r="DQ355" s="69"/>
      <c r="DR355" s="69"/>
      <c r="DS355" s="69"/>
      <c r="DT355" s="69"/>
      <c r="DU355" s="69"/>
      <c r="DV355" s="69"/>
      <c r="DW355" s="69"/>
      <c r="DX355" s="69"/>
      <c r="DY355" s="69"/>
      <c r="DZ355" s="69"/>
      <c r="EA355" s="69"/>
      <c r="EB355" s="69"/>
      <c r="EC355" s="69"/>
      <c r="ED355" s="69"/>
      <c r="EE355" s="69"/>
      <c r="EF355" s="69"/>
      <c r="EG355" s="69"/>
      <c r="EH355" s="69"/>
      <c r="EI355" s="69"/>
      <c r="EJ355" s="69"/>
      <c r="EK355" s="69"/>
      <c r="EL355" s="69"/>
      <c r="EM355" s="69"/>
      <c r="EN355" s="69"/>
      <c r="EO355" s="69"/>
      <c r="EP355" s="69"/>
      <c r="EQ355" s="69"/>
      <c r="ER355" s="69"/>
      <c r="ES355" s="69"/>
      <c r="ET355" s="69"/>
      <c r="EU355" s="69"/>
      <c r="EV355" s="69"/>
      <c r="EW355" s="69"/>
      <c r="EX355" s="69"/>
      <c r="EY355" s="69"/>
      <c r="EZ355" s="69"/>
      <c r="FA355" s="69"/>
      <c r="FB355" s="69"/>
    </row>
    <row r="356" spans="2:158" s="71" customFormat="1" ht="16.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  <c r="DA356" s="69"/>
      <c r="DB356" s="69"/>
      <c r="DC356" s="69"/>
      <c r="DD356" s="69"/>
      <c r="DE356" s="69"/>
      <c r="DF356" s="69"/>
      <c r="DG356" s="69"/>
      <c r="DH356" s="69"/>
      <c r="DI356" s="69"/>
      <c r="DJ356" s="69"/>
      <c r="DK356" s="69"/>
      <c r="DL356" s="69"/>
      <c r="DM356" s="69"/>
      <c r="DN356" s="69"/>
      <c r="DO356" s="69"/>
      <c r="DP356" s="69"/>
      <c r="DQ356" s="69"/>
      <c r="DR356" s="69"/>
      <c r="DS356" s="69"/>
      <c r="DT356" s="69"/>
      <c r="DU356" s="69"/>
      <c r="DV356" s="69"/>
      <c r="DW356" s="69"/>
      <c r="DX356" s="69"/>
      <c r="DY356" s="69"/>
      <c r="DZ356" s="69"/>
      <c r="EA356" s="69"/>
      <c r="EB356" s="69"/>
      <c r="EC356" s="69"/>
      <c r="ED356" s="69"/>
      <c r="EE356" s="69"/>
      <c r="EF356" s="69"/>
      <c r="EG356" s="69"/>
      <c r="EH356" s="69"/>
      <c r="EI356" s="69"/>
      <c r="EJ356" s="69"/>
      <c r="EK356" s="69"/>
      <c r="EL356" s="69"/>
      <c r="EM356" s="69"/>
      <c r="EN356" s="69"/>
      <c r="EO356" s="69"/>
      <c r="EP356" s="69"/>
      <c r="EQ356" s="69"/>
      <c r="ER356" s="69"/>
      <c r="ES356" s="69"/>
      <c r="ET356" s="69"/>
      <c r="EU356" s="69"/>
      <c r="EV356" s="69"/>
      <c r="EW356" s="69"/>
      <c r="EX356" s="69"/>
      <c r="EY356" s="69"/>
      <c r="EZ356" s="69"/>
      <c r="FA356" s="69"/>
      <c r="FB356" s="69"/>
    </row>
    <row r="357" spans="2:158" s="71" customFormat="1" ht="16.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  <c r="DA357" s="69"/>
      <c r="DB357" s="69"/>
      <c r="DC357" s="69"/>
      <c r="DD357" s="69"/>
      <c r="DE357" s="69"/>
      <c r="DF357" s="69"/>
      <c r="DG357" s="69"/>
      <c r="DH357" s="69"/>
      <c r="DI357" s="69"/>
      <c r="DJ357" s="69"/>
      <c r="DK357" s="69"/>
      <c r="DL357" s="69"/>
      <c r="DM357" s="69"/>
      <c r="DN357" s="69"/>
      <c r="DO357" s="69"/>
      <c r="DP357" s="69"/>
      <c r="DQ357" s="69"/>
      <c r="DR357" s="69"/>
      <c r="DS357" s="69"/>
      <c r="DT357" s="69"/>
      <c r="DU357" s="69"/>
      <c r="DV357" s="69"/>
      <c r="DW357" s="69"/>
      <c r="DX357" s="69"/>
      <c r="DY357" s="69"/>
      <c r="DZ357" s="69"/>
      <c r="EA357" s="69"/>
      <c r="EB357" s="69"/>
      <c r="EC357" s="69"/>
      <c r="ED357" s="69"/>
      <c r="EE357" s="69"/>
      <c r="EF357" s="69"/>
      <c r="EG357" s="69"/>
      <c r="EH357" s="69"/>
      <c r="EI357" s="69"/>
      <c r="EJ357" s="69"/>
      <c r="EK357" s="69"/>
      <c r="EL357" s="69"/>
      <c r="EM357" s="69"/>
      <c r="EN357" s="69"/>
      <c r="EO357" s="69"/>
      <c r="EP357" s="69"/>
      <c r="EQ357" s="69"/>
      <c r="ER357" s="69"/>
      <c r="ES357" s="69"/>
      <c r="ET357" s="69"/>
      <c r="EU357" s="69"/>
      <c r="EV357" s="69"/>
      <c r="EW357" s="69"/>
      <c r="EX357" s="69"/>
      <c r="EY357" s="69"/>
      <c r="EZ357" s="69"/>
      <c r="FA357" s="69"/>
      <c r="FB357" s="69"/>
    </row>
    <row r="358" spans="2:158" s="71" customFormat="1" ht="16.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</row>
    <row r="359" spans="2:158" s="71" customFormat="1" ht="16.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  <c r="DA359" s="69"/>
      <c r="DB359" s="69"/>
      <c r="DC359" s="69"/>
      <c r="DD359" s="69"/>
      <c r="DE359" s="69"/>
      <c r="DF359" s="69"/>
      <c r="DG359" s="69"/>
      <c r="DH359" s="69"/>
      <c r="DI359" s="69"/>
      <c r="DJ359" s="69"/>
      <c r="DK359" s="69"/>
      <c r="DL359" s="69"/>
      <c r="DM359" s="69"/>
      <c r="DN359" s="69"/>
      <c r="DO359" s="69"/>
      <c r="DP359" s="69"/>
      <c r="DQ359" s="69"/>
      <c r="DR359" s="69"/>
      <c r="DS359" s="69"/>
      <c r="DT359" s="69"/>
      <c r="DU359" s="69"/>
      <c r="DV359" s="69"/>
      <c r="DW359" s="69"/>
      <c r="DX359" s="69"/>
      <c r="DY359" s="69"/>
      <c r="DZ359" s="69"/>
      <c r="EA359" s="69"/>
      <c r="EB359" s="69"/>
      <c r="EC359" s="69"/>
      <c r="ED359" s="69"/>
      <c r="EE359" s="69"/>
      <c r="EF359" s="69"/>
      <c r="EG359" s="69"/>
      <c r="EH359" s="69"/>
      <c r="EI359" s="69"/>
      <c r="EJ359" s="69"/>
      <c r="EK359" s="69"/>
      <c r="EL359" s="69"/>
      <c r="EM359" s="69"/>
      <c r="EN359" s="69"/>
      <c r="EO359" s="69"/>
      <c r="EP359" s="69"/>
      <c r="EQ359" s="69"/>
      <c r="ER359" s="69"/>
      <c r="ES359" s="69"/>
      <c r="ET359" s="69"/>
      <c r="EU359" s="69"/>
      <c r="EV359" s="69"/>
      <c r="EW359" s="69"/>
      <c r="EX359" s="69"/>
      <c r="EY359" s="69"/>
      <c r="EZ359" s="69"/>
      <c r="FA359" s="69"/>
      <c r="FB359" s="69"/>
    </row>
    <row r="360" spans="2:158" s="71" customFormat="1" ht="16.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69"/>
      <c r="DE360" s="69"/>
      <c r="DF360" s="69"/>
      <c r="DG360" s="69"/>
      <c r="DH360" s="69"/>
      <c r="DI360" s="69"/>
      <c r="DJ360" s="69"/>
      <c r="DK360" s="69"/>
      <c r="DL360" s="69"/>
      <c r="DM360" s="69"/>
      <c r="DN360" s="69"/>
      <c r="DO360" s="69"/>
      <c r="DP360" s="69"/>
      <c r="DQ360" s="69"/>
      <c r="DR360" s="69"/>
      <c r="DS360" s="69"/>
      <c r="DT360" s="69"/>
      <c r="DU360" s="69"/>
      <c r="DV360" s="69"/>
      <c r="DW360" s="69"/>
      <c r="DX360" s="69"/>
      <c r="DY360" s="69"/>
      <c r="DZ360" s="69"/>
      <c r="EA360" s="69"/>
      <c r="EB360" s="69"/>
      <c r="EC360" s="69"/>
      <c r="ED360" s="69"/>
      <c r="EE360" s="69"/>
      <c r="EF360" s="69"/>
      <c r="EG360" s="69"/>
      <c r="EH360" s="69"/>
      <c r="EI360" s="69"/>
      <c r="EJ360" s="69"/>
      <c r="EK360" s="69"/>
      <c r="EL360" s="69"/>
      <c r="EM360" s="69"/>
      <c r="EN360" s="69"/>
      <c r="EO360" s="69"/>
      <c r="EP360" s="69"/>
      <c r="EQ360" s="69"/>
      <c r="ER360" s="69"/>
      <c r="ES360" s="69"/>
      <c r="ET360" s="69"/>
      <c r="EU360" s="69"/>
      <c r="EV360" s="69"/>
      <c r="EW360" s="69"/>
      <c r="EX360" s="69"/>
      <c r="EY360" s="69"/>
      <c r="EZ360" s="69"/>
      <c r="FA360" s="69"/>
      <c r="FB360" s="69"/>
    </row>
    <row r="361" spans="2:158" s="71" customFormat="1" ht="16.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69"/>
      <c r="EA361" s="69"/>
      <c r="EB361" s="69"/>
      <c r="EC361" s="69"/>
      <c r="ED361" s="69"/>
      <c r="EE361" s="69"/>
      <c r="EF361" s="69"/>
      <c r="EG361" s="69"/>
      <c r="EH361" s="69"/>
      <c r="EI361" s="69"/>
      <c r="EJ361" s="69"/>
      <c r="EK361" s="69"/>
      <c r="EL361" s="69"/>
      <c r="EM361" s="69"/>
      <c r="EN361" s="69"/>
      <c r="EO361" s="69"/>
      <c r="EP361" s="69"/>
      <c r="EQ361" s="69"/>
      <c r="ER361" s="69"/>
      <c r="ES361" s="69"/>
      <c r="ET361" s="69"/>
      <c r="EU361" s="69"/>
      <c r="EV361" s="69"/>
      <c r="EW361" s="69"/>
      <c r="EX361" s="69"/>
      <c r="EY361" s="69"/>
      <c r="EZ361" s="69"/>
      <c r="FA361" s="69"/>
      <c r="FB361" s="69"/>
    </row>
    <row r="362" spans="2:158" s="71" customFormat="1" ht="16.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</row>
    <row r="363" spans="2:158" s="71" customFormat="1" ht="16.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  <c r="DA363" s="69"/>
      <c r="DB363" s="69"/>
      <c r="DC363" s="69"/>
      <c r="DD363" s="69"/>
      <c r="DE363" s="69"/>
      <c r="DF363" s="69"/>
      <c r="DG363" s="69"/>
      <c r="DH363" s="69"/>
      <c r="DI363" s="69"/>
      <c r="DJ363" s="69"/>
      <c r="DK363" s="69"/>
      <c r="DL363" s="69"/>
      <c r="DM363" s="69"/>
      <c r="DN363" s="69"/>
      <c r="DO363" s="69"/>
      <c r="DP363" s="69"/>
      <c r="DQ363" s="69"/>
      <c r="DR363" s="69"/>
      <c r="DS363" s="69"/>
      <c r="DT363" s="69"/>
      <c r="DU363" s="69"/>
      <c r="DV363" s="69"/>
      <c r="DW363" s="69"/>
      <c r="DX363" s="69"/>
      <c r="DY363" s="69"/>
      <c r="DZ363" s="69"/>
      <c r="EA363" s="69"/>
      <c r="EB363" s="69"/>
      <c r="EC363" s="69"/>
      <c r="ED363" s="69"/>
      <c r="EE363" s="69"/>
      <c r="EF363" s="69"/>
      <c r="EG363" s="69"/>
      <c r="EH363" s="69"/>
      <c r="EI363" s="69"/>
      <c r="EJ363" s="69"/>
      <c r="EK363" s="69"/>
      <c r="EL363" s="69"/>
      <c r="EM363" s="69"/>
      <c r="EN363" s="69"/>
      <c r="EO363" s="69"/>
      <c r="EP363" s="69"/>
      <c r="EQ363" s="69"/>
      <c r="ER363" s="69"/>
      <c r="ES363" s="69"/>
      <c r="ET363" s="69"/>
      <c r="EU363" s="69"/>
      <c r="EV363" s="69"/>
      <c r="EW363" s="69"/>
      <c r="EX363" s="69"/>
      <c r="EY363" s="69"/>
      <c r="EZ363" s="69"/>
      <c r="FA363" s="69"/>
      <c r="FB363" s="69"/>
    </row>
    <row r="364" spans="2:158" s="71" customFormat="1" ht="16.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  <c r="DT364" s="69"/>
      <c r="DU364" s="69"/>
      <c r="DV364" s="69"/>
      <c r="DW364" s="69"/>
      <c r="DX364" s="69"/>
      <c r="DY364" s="69"/>
      <c r="DZ364" s="69"/>
      <c r="EA364" s="69"/>
      <c r="EB364" s="69"/>
      <c r="EC364" s="69"/>
      <c r="ED364" s="69"/>
      <c r="EE364" s="69"/>
      <c r="EF364" s="69"/>
      <c r="EG364" s="69"/>
      <c r="EH364" s="69"/>
      <c r="EI364" s="69"/>
      <c r="EJ364" s="69"/>
      <c r="EK364" s="69"/>
      <c r="EL364" s="69"/>
      <c r="EM364" s="69"/>
      <c r="EN364" s="69"/>
      <c r="EO364" s="69"/>
      <c r="EP364" s="69"/>
      <c r="EQ364" s="69"/>
      <c r="ER364" s="69"/>
      <c r="ES364" s="69"/>
      <c r="ET364" s="69"/>
      <c r="EU364" s="69"/>
      <c r="EV364" s="69"/>
      <c r="EW364" s="69"/>
      <c r="EX364" s="69"/>
      <c r="EY364" s="69"/>
      <c r="EZ364" s="69"/>
      <c r="FA364" s="69"/>
      <c r="FB364" s="69"/>
    </row>
    <row r="365" spans="2:158" s="71" customFormat="1" ht="16.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  <c r="DA365" s="69"/>
      <c r="DB365" s="69"/>
      <c r="DC365" s="69"/>
      <c r="DD365" s="69"/>
      <c r="DE365" s="69"/>
      <c r="DF365" s="69"/>
      <c r="DG365" s="69"/>
      <c r="DH365" s="69"/>
      <c r="DI365" s="69"/>
      <c r="DJ365" s="69"/>
      <c r="DK365" s="69"/>
      <c r="DL365" s="69"/>
      <c r="DM365" s="69"/>
      <c r="DN365" s="69"/>
      <c r="DO365" s="69"/>
      <c r="DP365" s="69"/>
      <c r="DQ365" s="69"/>
      <c r="DR365" s="69"/>
      <c r="DS365" s="69"/>
      <c r="DT365" s="69"/>
      <c r="DU365" s="69"/>
      <c r="DV365" s="69"/>
      <c r="DW365" s="69"/>
      <c r="DX365" s="69"/>
      <c r="DY365" s="69"/>
      <c r="DZ365" s="69"/>
      <c r="EA365" s="69"/>
      <c r="EB365" s="69"/>
      <c r="EC365" s="69"/>
      <c r="ED365" s="69"/>
      <c r="EE365" s="69"/>
      <c r="EF365" s="69"/>
      <c r="EG365" s="69"/>
      <c r="EH365" s="69"/>
      <c r="EI365" s="69"/>
      <c r="EJ365" s="69"/>
      <c r="EK365" s="69"/>
      <c r="EL365" s="69"/>
      <c r="EM365" s="69"/>
      <c r="EN365" s="69"/>
      <c r="EO365" s="69"/>
      <c r="EP365" s="69"/>
      <c r="EQ365" s="69"/>
      <c r="ER365" s="69"/>
      <c r="ES365" s="69"/>
      <c r="ET365" s="69"/>
      <c r="EU365" s="69"/>
      <c r="EV365" s="69"/>
      <c r="EW365" s="69"/>
      <c r="EX365" s="69"/>
      <c r="EY365" s="69"/>
      <c r="EZ365" s="69"/>
      <c r="FA365" s="69"/>
      <c r="FB365" s="69"/>
    </row>
    <row r="366" spans="2:158" s="71" customFormat="1" ht="16.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69"/>
      <c r="EA366" s="69"/>
      <c r="EB366" s="69"/>
      <c r="EC366" s="69"/>
      <c r="ED366" s="69"/>
      <c r="EE366" s="69"/>
      <c r="EF366" s="69"/>
      <c r="EG366" s="69"/>
      <c r="EH366" s="69"/>
      <c r="EI366" s="69"/>
      <c r="EJ366" s="69"/>
      <c r="EK366" s="69"/>
      <c r="EL366" s="69"/>
      <c r="EM366" s="69"/>
      <c r="EN366" s="69"/>
      <c r="EO366" s="69"/>
      <c r="EP366" s="69"/>
      <c r="EQ366" s="69"/>
      <c r="ER366" s="69"/>
      <c r="ES366" s="69"/>
      <c r="ET366" s="69"/>
      <c r="EU366" s="69"/>
      <c r="EV366" s="69"/>
      <c r="EW366" s="69"/>
      <c r="EX366" s="69"/>
      <c r="EY366" s="69"/>
      <c r="EZ366" s="69"/>
      <c r="FA366" s="69"/>
      <c r="FB366" s="69"/>
    </row>
    <row r="367" spans="2:158" s="71" customFormat="1" ht="16.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  <c r="DA367" s="69"/>
      <c r="DB367" s="69"/>
      <c r="DC367" s="69"/>
      <c r="DD367" s="69"/>
      <c r="DE367" s="69"/>
      <c r="DF367" s="69"/>
      <c r="DG367" s="69"/>
      <c r="DH367" s="69"/>
      <c r="DI367" s="69"/>
      <c r="DJ367" s="69"/>
      <c r="DK367" s="69"/>
      <c r="DL367" s="69"/>
      <c r="DM367" s="69"/>
      <c r="DN367" s="69"/>
      <c r="DO367" s="69"/>
      <c r="DP367" s="69"/>
      <c r="DQ367" s="69"/>
      <c r="DR367" s="69"/>
      <c r="DS367" s="69"/>
      <c r="DT367" s="69"/>
      <c r="DU367" s="69"/>
      <c r="DV367" s="69"/>
      <c r="DW367" s="69"/>
      <c r="DX367" s="69"/>
      <c r="DY367" s="69"/>
      <c r="DZ367" s="69"/>
      <c r="EA367" s="69"/>
      <c r="EB367" s="69"/>
      <c r="EC367" s="69"/>
      <c r="ED367" s="69"/>
      <c r="EE367" s="69"/>
      <c r="EF367" s="69"/>
      <c r="EG367" s="69"/>
      <c r="EH367" s="69"/>
      <c r="EI367" s="69"/>
      <c r="EJ367" s="69"/>
      <c r="EK367" s="69"/>
      <c r="EL367" s="69"/>
      <c r="EM367" s="69"/>
      <c r="EN367" s="69"/>
      <c r="EO367" s="69"/>
      <c r="EP367" s="69"/>
      <c r="EQ367" s="69"/>
      <c r="ER367" s="69"/>
      <c r="ES367" s="69"/>
      <c r="ET367" s="69"/>
      <c r="EU367" s="69"/>
      <c r="EV367" s="69"/>
      <c r="EW367" s="69"/>
      <c r="EX367" s="69"/>
      <c r="EY367" s="69"/>
      <c r="EZ367" s="69"/>
      <c r="FA367" s="69"/>
      <c r="FB367" s="69"/>
    </row>
    <row r="368" spans="2:158" s="71" customFormat="1" ht="16.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69"/>
      <c r="EA368" s="69"/>
      <c r="EB368" s="69"/>
      <c r="EC368" s="69"/>
      <c r="ED368" s="69"/>
      <c r="EE368" s="69"/>
      <c r="EF368" s="69"/>
      <c r="EG368" s="69"/>
      <c r="EH368" s="69"/>
      <c r="EI368" s="69"/>
      <c r="EJ368" s="69"/>
      <c r="EK368" s="69"/>
      <c r="EL368" s="69"/>
      <c r="EM368" s="69"/>
      <c r="EN368" s="69"/>
      <c r="EO368" s="69"/>
      <c r="EP368" s="69"/>
      <c r="EQ368" s="69"/>
      <c r="ER368" s="69"/>
      <c r="ES368" s="69"/>
      <c r="ET368" s="69"/>
      <c r="EU368" s="69"/>
      <c r="EV368" s="69"/>
      <c r="EW368" s="69"/>
      <c r="EX368" s="69"/>
      <c r="EY368" s="69"/>
      <c r="EZ368" s="69"/>
      <c r="FA368" s="69"/>
      <c r="FB368" s="69"/>
    </row>
    <row r="369" spans="2:158" s="71" customFormat="1" ht="16.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69"/>
      <c r="EA369" s="69"/>
      <c r="EB369" s="69"/>
      <c r="EC369" s="69"/>
      <c r="ED369" s="69"/>
      <c r="EE369" s="69"/>
      <c r="EF369" s="69"/>
      <c r="EG369" s="69"/>
      <c r="EH369" s="69"/>
      <c r="EI369" s="69"/>
      <c r="EJ369" s="69"/>
      <c r="EK369" s="69"/>
      <c r="EL369" s="69"/>
      <c r="EM369" s="69"/>
      <c r="EN369" s="69"/>
      <c r="EO369" s="69"/>
      <c r="EP369" s="69"/>
      <c r="EQ369" s="69"/>
      <c r="ER369" s="69"/>
      <c r="ES369" s="69"/>
      <c r="ET369" s="69"/>
      <c r="EU369" s="69"/>
      <c r="EV369" s="69"/>
      <c r="EW369" s="69"/>
      <c r="EX369" s="69"/>
      <c r="EY369" s="69"/>
      <c r="EZ369" s="69"/>
      <c r="FA369" s="69"/>
      <c r="FB369" s="69"/>
    </row>
    <row r="370" spans="2:158" s="71" customFormat="1" ht="16.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69"/>
      <c r="EN370" s="69"/>
      <c r="EO370" s="69"/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  <c r="FB370" s="69"/>
    </row>
    <row r="371" spans="2:158" s="71" customFormat="1" ht="16.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69"/>
      <c r="EA371" s="69"/>
      <c r="EB371" s="69"/>
      <c r="EC371" s="69"/>
      <c r="ED371" s="69"/>
      <c r="EE371" s="69"/>
      <c r="EF371" s="69"/>
      <c r="EG371" s="69"/>
      <c r="EH371" s="69"/>
      <c r="EI371" s="69"/>
      <c r="EJ371" s="69"/>
      <c r="EK371" s="69"/>
      <c r="EL371" s="69"/>
      <c r="EM371" s="69"/>
      <c r="EN371" s="69"/>
      <c r="EO371" s="69"/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  <c r="FB371" s="69"/>
    </row>
    <row r="372" spans="2:158" s="71" customFormat="1" ht="16.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</row>
    <row r="373" spans="2:158" s="71" customFormat="1" ht="16.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</row>
    <row r="374" spans="2:158" s="71" customFormat="1" ht="16.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69"/>
      <c r="EA374" s="69"/>
      <c r="EB374" s="69"/>
      <c r="EC374" s="69"/>
      <c r="ED374" s="69"/>
      <c r="EE374" s="69"/>
      <c r="EF374" s="69"/>
      <c r="EG374" s="69"/>
      <c r="EH374" s="69"/>
      <c r="EI374" s="69"/>
      <c r="EJ374" s="69"/>
      <c r="EK374" s="69"/>
      <c r="EL374" s="69"/>
      <c r="EM374" s="69"/>
      <c r="EN374" s="69"/>
      <c r="EO374" s="69"/>
      <c r="EP374" s="69"/>
      <c r="EQ374" s="69"/>
      <c r="ER374" s="69"/>
      <c r="ES374" s="69"/>
      <c r="ET374" s="69"/>
      <c r="EU374" s="69"/>
      <c r="EV374" s="69"/>
      <c r="EW374" s="69"/>
      <c r="EX374" s="69"/>
      <c r="EY374" s="69"/>
      <c r="EZ374" s="69"/>
      <c r="FA374" s="69"/>
      <c r="FB374" s="69"/>
    </row>
    <row r="375" spans="2:158" s="71" customFormat="1" ht="16.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</row>
    <row r="376" spans="2:158" s="71" customFormat="1" ht="16.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69"/>
      <c r="EA376" s="69"/>
      <c r="EB376" s="69"/>
      <c r="EC376" s="69"/>
      <c r="ED376" s="69"/>
      <c r="EE376" s="69"/>
      <c r="EF376" s="69"/>
      <c r="EG376" s="69"/>
      <c r="EH376" s="69"/>
      <c r="EI376" s="69"/>
      <c r="EJ376" s="69"/>
      <c r="EK376" s="69"/>
      <c r="EL376" s="69"/>
      <c r="EM376" s="69"/>
      <c r="EN376" s="69"/>
      <c r="EO376" s="69"/>
      <c r="EP376" s="69"/>
      <c r="EQ376" s="69"/>
      <c r="ER376" s="69"/>
      <c r="ES376" s="69"/>
      <c r="ET376" s="69"/>
      <c r="EU376" s="69"/>
      <c r="EV376" s="69"/>
      <c r="EW376" s="69"/>
      <c r="EX376" s="69"/>
      <c r="EY376" s="69"/>
      <c r="EZ376" s="69"/>
      <c r="FA376" s="69"/>
      <c r="FB376" s="69"/>
    </row>
    <row r="377" spans="2:158" s="71" customFormat="1" ht="16.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  <c r="CU377" s="69"/>
      <c r="CV377" s="69"/>
      <c r="CW377" s="69"/>
      <c r="CX377" s="69"/>
      <c r="CY377" s="69"/>
      <c r="CZ377" s="69"/>
      <c r="DA377" s="69"/>
      <c r="DB377" s="69"/>
      <c r="DC377" s="69"/>
      <c r="DD377" s="69"/>
      <c r="DE377" s="69"/>
      <c r="DF377" s="69"/>
      <c r="DG377" s="69"/>
      <c r="DH377" s="69"/>
      <c r="DI377" s="69"/>
      <c r="DJ377" s="69"/>
      <c r="DK377" s="69"/>
      <c r="DL377" s="69"/>
      <c r="DM377" s="69"/>
      <c r="DN377" s="69"/>
      <c r="DO377" s="69"/>
      <c r="DP377" s="69"/>
      <c r="DQ377" s="69"/>
      <c r="DR377" s="69"/>
      <c r="DS377" s="69"/>
      <c r="DT377" s="69"/>
      <c r="DU377" s="69"/>
      <c r="DV377" s="69"/>
      <c r="DW377" s="69"/>
      <c r="DX377" s="69"/>
      <c r="DY377" s="69"/>
      <c r="DZ377" s="69"/>
      <c r="EA377" s="69"/>
      <c r="EB377" s="69"/>
      <c r="EC377" s="69"/>
      <c r="ED377" s="69"/>
      <c r="EE377" s="69"/>
      <c r="EF377" s="69"/>
      <c r="EG377" s="69"/>
      <c r="EH377" s="69"/>
      <c r="EI377" s="69"/>
      <c r="EJ377" s="69"/>
      <c r="EK377" s="69"/>
      <c r="EL377" s="69"/>
      <c r="EM377" s="69"/>
      <c r="EN377" s="69"/>
      <c r="EO377" s="69"/>
      <c r="EP377" s="69"/>
      <c r="EQ377" s="69"/>
      <c r="ER377" s="69"/>
      <c r="ES377" s="69"/>
      <c r="ET377" s="69"/>
      <c r="EU377" s="69"/>
      <c r="EV377" s="69"/>
      <c r="EW377" s="69"/>
      <c r="EX377" s="69"/>
      <c r="EY377" s="69"/>
      <c r="EZ377" s="69"/>
      <c r="FA377" s="69"/>
      <c r="FB377" s="69"/>
    </row>
    <row r="378" spans="2:158" s="71" customFormat="1" ht="16.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  <c r="DT378" s="69"/>
      <c r="DU378" s="69"/>
      <c r="DV378" s="69"/>
      <c r="DW378" s="69"/>
      <c r="DX378" s="69"/>
      <c r="DY378" s="69"/>
      <c r="DZ378" s="69"/>
      <c r="EA378" s="69"/>
      <c r="EB378" s="69"/>
      <c r="EC378" s="69"/>
      <c r="ED378" s="69"/>
      <c r="EE378" s="69"/>
      <c r="EF378" s="69"/>
      <c r="EG378" s="69"/>
      <c r="EH378" s="69"/>
      <c r="EI378" s="69"/>
      <c r="EJ378" s="69"/>
      <c r="EK378" s="69"/>
      <c r="EL378" s="69"/>
      <c r="EM378" s="69"/>
      <c r="EN378" s="69"/>
      <c r="EO378" s="69"/>
      <c r="EP378" s="69"/>
      <c r="EQ378" s="69"/>
      <c r="ER378" s="69"/>
      <c r="ES378" s="69"/>
      <c r="ET378" s="69"/>
      <c r="EU378" s="69"/>
      <c r="EV378" s="69"/>
      <c r="EW378" s="69"/>
      <c r="EX378" s="69"/>
      <c r="EY378" s="69"/>
      <c r="EZ378" s="69"/>
      <c r="FA378" s="69"/>
      <c r="FB378" s="69"/>
    </row>
    <row r="379" spans="2:158" s="71" customFormat="1" ht="16.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  <c r="DA379" s="69"/>
      <c r="DB379" s="69"/>
      <c r="DC379" s="69"/>
      <c r="DD379" s="69"/>
      <c r="DE379" s="69"/>
      <c r="DF379" s="69"/>
      <c r="DG379" s="69"/>
      <c r="DH379" s="69"/>
      <c r="DI379" s="69"/>
      <c r="DJ379" s="69"/>
      <c r="DK379" s="69"/>
      <c r="DL379" s="69"/>
      <c r="DM379" s="69"/>
      <c r="DN379" s="69"/>
      <c r="DO379" s="69"/>
      <c r="DP379" s="69"/>
      <c r="DQ379" s="69"/>
      <c r="DR379" s="69"/>
      <c r="DS379" s="69"/>
      <c r="DT379" s="69"/>
      <c r="DU379" s="69"/>
      <c r="DV379" s="69"/>
      <c r="DW379" s="69"/>
      <c r="DX379" s="69"/>
      <c r="DY379" s="69"/>
      <c r="DZ379" s="69"/>
      <c r="EA379" s="69"/>
      <c r="EB379" s="69"/>
      <c r="EC379" s="69"/>
      <c r="ED379" s="69"/>
      <c r="EE379" s="69"/>
      <c r="EF379" s="69"/>
      <c r="EG379" s="69"/>
      <c r="EH379" s="69"/>
      <c r="EI379" s="69"/>
      <c r="EJ379" s="69"/>
      <c r="EK379" s="69"/>
      <c r="EL379" s="69"/>
      <c r="EM379" s="69"/>
      <c r="EN379" s="69"/>
      <c r="EO379" s="69"/>
      <c r="EP379" s="69"/>
      <c r="EQ379" s="69"/>
      <c r="ER379" s="69"/>
      <c r="ES379" s="69"/>
      <c r="ET379" s="69"/>
      <c r="EU379" s="69"/>
      <c r="EV379" s="69"/>
      <c r="EW379" s="69"/>
      <c r="EX379" s="69"/>
      <c r="EY379" s="69"/>
      <c r="EZ379" s="69"/>
      <c r="FA379" s="69"/>
      <c r="FB379" s="69"/>
    </row>
    <row r="380" spans="2:158" s="71" customFormat="1" ht="16.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69"/>
      <c r="EH380" s="69"/>
      <c r="EI380" s="69"/>
      <c r="EJ380" s="69"/>
      <c r="EK380" s="69"/>
      <c r="EL380" s="69"/>
      <c r="EM380" s="69"/>
      <c r="EN380" s="69"/>
      <c r="EO380" s="69"/>
      <c r="EP380" s="69"/>
      <c r="EQ380" s="69"/>
      <c r="ER380" s="69"/>
      <c r="ES380" s="69"/>
      <c r="ET380" s="69"/>
      <c r="EU380" s="69"/>
      <c r="EV380" s="69"/>
      <c r="EW380" s="69"/>
      <c r="EX380" s="69"/>
      <c r="EY380" s="69"/>
      <c r="EZ380" s="69"/>
      <c r="FA380" s="69"/>
      <c r="FB380" s="69"/>
    </row>
    <row r="381" spans="2:158" s="71" customFormat="1" ht="16.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  <c r="DA381" s="69"/>
      <c r="DB381" s="69"/>
      <c r="DC381" s="69"/>
      <c r="DD381" s="69"/>
      <c r="DE381" s="69"/>
      <c r="DF381" s="69"/>
      <c r="DG381" s="69"/>
      <c r="DH381" s="69"/>
      <c r="DI381" s="69"/>
      <c r="DJ381" s="69"/>
      <c r="DK381" s="69"/>
      <c r="DL381" s="69"/>
      <c r="DM381" s="69"/>
      <c r="DN381" s="69"/>
      <c r="DO381" s="69"/>
      <c r="DP381" s="69"/>
      <c r="DQ381" s="69"/>
      <c r="DR381" s="69"/>
      <c r="DS381" s="69"/>
      <c r="DT381" s="69"/>
      <c r="DU381" s="69"/>
      <c r="DV381" s="69"/>
      <c r="DW381" s="69"/>
      <c r="DX381" s="69"/>
      <c r="DY381" s="69"/>
      <c r="DZ381" s="69"/>
      <c r="EA381" s="69"/>
      <c r="EB381" s="69"/>
      <c r="EC381" s="69"/>
      <c r="ED381" s="69"/>
      <c r="EE381" s="69"/>
      <c r="EF381" s="69"/>
      <c r="EG381" s="69"/>
      <c r="EH381" s="69"/>
      <c r="EI381" s="69"/>
      <c r="EJ381" s="69"/>
      <c r="EK381" s="69"/>
      <c r="EL381" s="69"/>
      <c r="EM381" s="69"/>
      <c r="EN381" s="69"/>
      <c r="EO381" s="69"/>
      <c r="EP381" s="69"/>
      <c r="EQ381" s="69"/>
      <c r="ER381" s="69"/>
      <c r="ES381" s="69"/>
      <c r="ET381" s="69"/>
      <c r="EU381" s="69"/>
      <c r="EV381" s="69"/>
      <c r="EW381" s="69"/>
      <c r="EX381" s="69"/>
      <c r="EY381" s="69"/>
      <c r="EZ381" s="69"/>
      <c r="FA381" s="69"/>
      <c r="FB381" s="69"/>
    </row>
    <row r="382" spans="2:158" s="71" customFormat="1" ht="16.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</row>
    <row r="383" spans="2:158" s="71" customFormat="1" ht="16.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69"/>
      <c r="EA383" s="69"/>
      <c r="EB383" s="69"/>
      <c r="EC383" s="69"/>
      <c r="ED383" s="69"/>
      <c r="EE383" s="69"/>
      <c r="EF383" s="69"/>
      <c r="EG383" s="69"/>
      <c r="EH383" s="69"/>
      <c r="EI383" s="69"/>
      <c r="EJ383" s="69"/>
      <c r="EK383" s="69"/>
      <c r="EL383" s="69"/>
      <c r="EM383" s="69"/>
      <c r="EN383" s="69"/>
      <c r="EO383" s="69"/>
      <c r="EP383" s="69"/>
      <c r="EQ383" s="69"/>
      <c r="ER383" s="69"/>
      <c r="ES383" s="69"/>
      <c r="ET383" s="69"/>
      <c r="EU383" s="69"/>
      <c r="EV383" s="69"/>
      <c r="EW383" s="69"/>
      <c r="EX383" s="69"/>
      <c r="EY383" s="69"/>
      <c r="EZ383" s="69"/>
      <c r="FA383" s="69"/>
      <c r="FB383" s="69"/>
    </row>
    <row r="384" spans="2:158" s="71" customFormat="1" ht="16.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69"/>
      <c r="DM384" s="69"/>
      <c r="DN384" s="69"/>
      <c r="DO384" s="69"/>
      <c r="DP384" s="69"/>
      <c r="DQ384" s="69"/>
      <c r="DR384" s="69"/>
      <c r="DS384" s="69"/>
      <c r="DT384" s="69"/>
      <c r="DU384" s="69"/>
      <c r="DV384" s="69"/>
      <c r="DW384" s="69"/>
      <c r="DX384" s="69"/>
      <c r="DY384" s="69"/>
      <c r="DZ384" s="69"/>
      <c r="EA384" s="69"/>
      <c r="EB384" s="69"/>
      <c r="EC384" s="69"/>
      <c r="ED384" s="69"/>
      <c r="EE384" s="69"/>
      <c r="EF384" s="69"/>
      <c r="EG384" s="69"/>
      <c r="EH384" s="69"/>
      <c r="EI384" s="69"/>
      <c r="EJ384" s="69"/>
      <c r="EK384" s="69"/>
      <c r="EL384" s="69"/>
      <c r="EM384" s="69"/>
      <c r="EN384" s="69"/>
      <c r="EO384" s="69"/>
      <c r="EP384" s="69"/>
      <c r="EQ384" s="69"/>
      <c r="ER384" s="69"/>
      <c r="ES384" s="69"/>
      <c r="ET384" s="69"/>
      <c r="EU384" s="69"/>
      <c r="EV384" s="69"/>
      <c r="EW384" s="69"/>
      <c r="EX384" s="69"/>
      <c r="EY384" s="69"/>
      <c r="EZ384" s="69"/>
      <c r="FA384" s="69"/>
      <c r="FB384" s="69"/>
    </row>
    <row r="385" spans="2:158" s="71" customFormat="1" ht="16.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69"/>
      <c r="CX385" s="69"/>
      <c r="CY385" s="69"/>
      <c r="CZ385" s="69"/>
      <c r="DA385" s="69"/>
      <c r="DB385" s="69"/>
      <c r="DC385" s="69"/>
      <c r="DD385" s="69"/>
      <c r="DE385" s="69"/>
      <c r="DF385" s="69"/>
      <c r="DG385" s="69"/>
      <c r="DH385" s="69"/>
      <c r="DI385" s="69"/>
      <c r="DJ385" s="69"/>
      <c r="DK385" s="69"/>
      <c r="DL385" s="69"/>
      <c r="DM385" s="69"/>
      <c r="DN385" s="69"/>
      <c r="DO385" s="69"/>
      <c r="DP385" s="69"/>
      <c r="DQ385" s="69"/>
      <c r="DR385" s="69"/>
      <c r="DS385" s="69"/>
      <c r="DT385" s="69"/>
      <c r="DU385" s="69"/>
      <c r="DV385" s="69"/>
      <c r="DW385" s="69"/>
      <c r="DX385" s="69"/>
      <c r="DY385" s="69"/>
      <c r="DZ385" s="69"/>
      <c r="EA385" s="69"/>
      <c r="EB385" s="69"/>
      <c r="EC385" s="69"/>
      <c r="ED385" s="69"/>
      <c r="EE385" s="69"/>
      <c r="EF385" s="69"/>
      <c r="EG385" s="69"/>
      <c r="EH385" s="69"/>
      <c r="EI385" s="69"/>
      <c r="EJ385" s="69"/>
      <c r="EK385" s="69"/>
      <c r="EL385" s="69"/>
      <c r="EM385" s="69"/>
      <c r="EN385" s="69"/>
      <c r="EO385" s="69"/>
      <c r="EP385" s="69"/>
      <c r="EQ385" s="69"/>
      <c r="ER385" s="69"/>
      <c r="ES385" s="69"/>
      <c r="ET385" s="69"/>
      <c r="EU385" s="69"/>
      <c r="EV385" s="69"/>
      <c r="EW385" s="69"/>
      <c r="EX385" s="69"/>
      <c r="EY385" s="69"/>
      <c r="EZ385" s="69"/>
      <c r="FA385" s="69"/>
      <c r="FB385" s="69"/>
    </row>
    <row r="386" spans="2:158" s="71" customFormat="1" ht="16.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69"/>
      <c r="CX386" s="69"/>
      <c r="CY386" s="69"/>
      <c r="CZ386" s="69"/>
      <c r="DA386" s="69"/>
      <c r="DB386" s="69"/>
      <c r="DC386" s="69"/>
      <c r="DD386" s="69"/>
      <c r="DE386" s="69"/>
      <c r="DF386" s="69"/>
      <c r="DG386" s="69"/>
      <c r="DH386" s="69"/>
      <c r="DI386" s="69"/>
      <c r="DJ386" s="69"/>
      <c r="DK386" s="69"/>
      <c r="DL386" s="69"/>
      <c r="DM386" s="69"/>
      <c r="DN386" s="69"/>
      <c r="DO386" s="69"/>
      <c r="DP386" s="69"/>
      <c r="DQ386" s="69"/>
      <c r="DR386" s="69"/>
      <c r="DS386" s="69"/>
      <c r="DT386" s="69"/>
      <c r="DU386" s="69"/>
      <c r="DV386" s="69"/>
      <c r="DW386" s="69"/>
      <c r="DX386" s="69"/>
      <c r="DY386" s="69"/>
      <c r="DZ386" s="69"/>
      <c r="EA386" s="69"/>
      <c r="EB386" s="69"/>
      <c r="EC386" s="69"/>
      <c r="ED386" s="69"/>
      <c r="EE386" s="69"/>
      <c r="EF386" s="69"/>
      <c r="EG386" s="69"/>
      <c r="EH386" s="69"/>
      <c r="EI386" s="69"/>
      <c r="EJ386" s="69"/>
      <c r="EK386" s="69"/>
      <c r="EL386" s="69"/>
      <c r="EM386" s="69"/>
      <c r="EN386" s="69"/>
      <c r="EO386" s="69"/>
      <c r="EP386" s="69"/>
      <c r="EQ386" s="69"/>
      <c r="ER386" s="69"/>
      <c r="ES386" s="69"/>
      <c r="ET386" s="69"/>
      <c r="EU386" s="69"/>
      <c r="EV386" s="69"/>
      <c r="EW386" s="69"/>
      <c r="EX386" s="69"/>
      <c r="EY386" s="69"/>
      <c r="EZ386" s="69"/>
      <c r="FA386" s="69"/>
      <c r="FB386" s="69"/>
    </row>
    <row r="387" spans="2:158" s="71" customFormat="1" ht="16.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  <c r="CQ387" s="69"/>
      <c r="CR387" s="69"/>
      <c r="CS387" s="69"/>
      <c r="CT387" s="69"/>
      <c r="CU387" s="69"/>
      <c r="CV387" s="69"/>
      <c r="CW387" s="69"/>
      <c r="CX387" s="69"/>
      <c r="CY387" s="69"/>
      <c r="CZ387" s="69"/>
      <c r="DA387" s="69"/>
      <c r="DB387" s="69"/>
      <c r="DC387" s="69"/>
      <c r="DD387" s="69"/>
      <c r="DE387" s="69"/>
      <c r="DF387" s="69"/>
      <c r="DG387" s="69"/>
      <c r="DH387" s="69"/>
      <c r="DI387" s="69"/>
      <c r="DJ387" s="69"/>
      <c r="DK387" s="69"/>
      <c r="DL387" s="69"/>
      <c r="DM387" s="69"/>
      <c r="DN387" s="69"/>
      <c r="DO387" s="69"/>
      <c r="DP387" s="69"/>
      <c r="DQ387" s="69"/>
      <c r="DR387" s="69"/>
      <c r="DS387" s="69"/>
      <c r="DT387" s="69"/>
      <c r="DU387" s="69"/>
      <c r="DV387" s="69"/>
      <c r="DW387" s="69"/>
      <c r="DX387" s="69"/>
      <c r="DY387" s="69"/>
      <c r="DZ387" s="69"/>
      <c r="EA387" s="69"/>
      <c r="EB387" s="69"/>
      <c r="EC387" s="69"/>
      <c r="ED387" s="69"/>
      <c r="EE387" s="69"/>
      <c r="EF387" s="69"/>
      <c r="EG387" s="69"/>
      <c r="EH387" s="69"/>
      <c r="EI387" s="69"/>
      <c r="EJ387" s="69"/>
      <c r="EK387" s="69"/>
      <c r="EL387" s="69"/>
      <c r="EM387" s="69"/>
      <c r="EN387" s="69"/>
      <c r="EO387" s="69"/>
      <c r="EP387" s="69"/>
      <c r="EQ387" s="69"/>
      <c r="ER387" s="69"/>
      <c r="ES387" s="69"/>
      <c r="ET387" s="69"/>
      <c r="EU387" s="69"/>
      <c r="EV387" s="69"/>
      <c r="EW387" s="69"/>
      <c r="EX387" s="69"/>
      <c r="EY387" s="69"/>
      <c r="EZ387" s="69"/>
      <c r="FA387" s="69"/>
      <c r="FB387" s="69"/>
    </row>
    <row r="388" spans="2:158" s="71" customFormat="1" ht="16.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69"/>
      <c r="CX388" s="69"/>
      <c r="CY388" s="69"/>
      <c r="CZ388" s="69"/>
      <c r="DA388" s="69"/>
      <c r="DB388" s="69"/>
      <c r="DC388" s="69"/>
      <c r="DD388" s="69"/>
      <c r="DE388" s="69"/>
      <c r="DF388" s="69"/>
      <c r="DG388" s="69"/>
      <c r="DH388" s="69"/>
      <c r="DI388" s="69"/>
      <c r="DJ388" s="69"/>
      <c r="DK388" s="69"/>
      <c r="DL388" s="69"/>
      <c r="DM388" s="69"/>
      <c r="DN388" s="69"/>
      <c r="DO388" s="69"/>
      <c r="DP388" s="69"/>
      <c r="DQ388" s="69"/>
      <c r="DR388" s="69"/>
      <c r="DS388" s="69"/>
      <c r="DT388" s="69"/>
      <c r="DU388" s="69"/>
      <c r="DV388" s="69"/>
      <c r="DW388" s="69"/>
      <c r="DX388" s="69"/>
      <c r="DY388" s="69"/>
      <c r="DZ388" s="69"/>
      <c r="EA388" s="69"/>
      <c r="EB388" s="69"/>
      <c r="EC388" s="69"/>
      <c r="ED388" s="69"/>
      <c r="EE388" s="69"/>
      <c r="EF388" s="69"/>
      <c r="EG388" s="69"/>
      <c r="EH388" s="69"/>
      <c r="EI388" s="69"/>
      <c r="EJ388" s="69"/>
      <c r="EK388" s="69"/>
      <c r="EL388" s="69"/>
      <c r="EM388" s="69"/>
      <c r="EN388" s="69"/>
      <c r="EO388" s="69"/>
      <c r="EP388" s="69"/>
      <c r="EQ388" s="69"/>
      <c r="ER388" s="69"/>
      <c r="ES388" s="69"/>
      <c r="ET388" s="69"/>
      <c r="EU388" s="69"/>
      <c r="EV388" s="69"/>
      <c r="EW388" s="69"/>
      <c r="EX388" s="69"/>
      <c r="EY388" s="69"/>
      <c r="EZ388" s="69"/>
      <c r="FA388" s="69"/>
      <c r="FB388" s="69"/>
    </row>
    <row r="389" spans="2:158" s="71" customFormat="1" ht="16.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  <c r="CQ389" s="69"/>
      <c r="CR389" s="69"/>
      <c r="CS389" s="69"/>
      <c r="CT389" s="69"/>
      <c r="CU389" s="69"/>
      <c r="CV389" s="69"/>
      <c r="CW389" s="69"/>
      <c r="CX389" s="69"/>
      <c r="CY389" s="69"/>
      <c r="CZ389" s="69"/>
      <c r="DA389" s="69"/>
      <c r="DB389" s="69"/>
      <c r="DC389" s="69"/>
      <c r="DD389" s="69"/>
      <c r="DE389" s="69"/>
      <c r="DF389" s="69"/>
      <c r="DG389" s="69"/>
      <c r="DH389" s="69"/>
      <c r="DI389" s="69"/>
      <c r="DJ389" s="69"/>
      <c r="DK389" s="69"/>
      <c r="DL389" s="69"/>
      <c r="DM389" s="69"/>
      <c r="DN389" s="69"/>
      <c r="DO389" s="69"/>
      <c r="DP389" s="69"/>
      <c r="DQ389" s="69"/>
      <c r="DR389" s="69"/>
      <c r="DS389" s="69"/>
      <c r="DT389" s="69"/>
      <c r="DU389" s="69"/>
      <c r="DV389" s="69"/>
      <c r="DW389" s="69"/>
      <c r="DX389" s="69"/>
      <c r="DY389" s="69"/>
      <c r="DZ389" s="69"/>
      <c r="EA389" s="69"/>
      <c r="EB389" s="69"/>
      <c r="EC389" s="69"/>
      <c r="ED389" s="69"/>
      <c r="EE389" s="69"/>
      <c r="EF389" s="69"/>
      <c r="EG389" s="69"/>
      <c r="EH389" s="69"/>
      <c r="EI389" s="69"/>
      <c r="EJ389" s="69"/>
      <c r="EK389" s="69"/>
      <c r="EL389" s="69"/>
      <c r="EM389" s="69"/>
      <c r="EN389" s="69"/>
      <c r="EO389" s="69"/>
      <c r="EP389" s="69"/>
      <c r="EQ389" s="69"/>
      <c r="ER389" s="69"/>
      <c r="ES389" s="69"/>
      <c r="ET389" s="69"/>
      <c r="EU389" s="69"/>
      <c r="EV389" s="69"/>
      <c r="EW389" s="69"/>
      <c r="EX389" s="69"/>
      <c r="EY389" s="69"/>
      <c r="EZ389" s="69"/>
      <c r="FA389" s="69"/>
      <c r="FB389" s="69"/>
    </row>
    <row r="390" spans="2:158" s="71" customFormat="1" ht="16.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  <c r="CQ390" s="69"/>
      <c r="CR390" s="69"/>
      <c r="CS390" s="69"/>
      <c r="CT390" s="69"/>
      <c r="CU390" s="69"/>
      <c r="CV390" s="69"/>
      <c r="CW390" s="69"/>
      <c r="CX390" s="69"/>
      <c r="CY390" s="69"/>
      <c r="CZ390" s="69"/>
      <c r="DA390" s="69"/>
      <c r="DB390" s="69"/>
      <c r="DC390" s="69"/>
      <c r="DD390" s="69"/>
      <c r="DE390" s="69"/>
      <c r="DF390" s="69"/>
      <c r="DG390" s="69"/>
      <c r="DH390" s="69"/>
      <c r="DI390" s="69"/>
      <c r="DJ390" s="69"/>
      <c r="DK390" s="69"/>
      <c r="DL390" s="69"/>
      <c r="DM390" s="69"/>
      <c r="DN390" s="69"/>
      <c r="DO390" s="69"/>
      <c r="DP390" s="69"/>
      <c r="DQ390" s="69"/>
      <c r="DR390" s="69"/>
      <c r="DS390" s="69"/>
      <c r="DT390" s="69"/>
      <c r="DU390" s="69"/>
      <c r="DV390" s="69"/>
      <c r="DW390" s="69"/>
      <c r="DX390" s="69"/>
      <c r="DY390" s="69"/>
      <c r="DZ390" s="69"/>
      <c r="EA390" s="69"/>
      <c r="EB390" s="69"/>
      <c r="EC390" s="69"/>
      <c r="ED390" s="69"/>
      <c r="EE390" s="69"/>
      <c r="EF390" s="69"/>
      <c r="EG390" s="69"/>
      <c r="EH390" s="69"/>
      <c r="EI390" s="69"/>
      <c r="EJ390" s="69"/>
      <c r="EK390" s="69"/>
      <c r="EL390" s="69"/>
      <c r="EM390" s="69"/>
      <c r="EN390" s="69"/>
      <c r="EO390" s="69"/>
      <c r="EP390" s="69"/>
      <c r="EQ390" s="69"/>
      <c r="ER390" s="69"/>
      <c r="ES390" s="69"/>
      <c r="ET390" s="69"/>
      <c r="EU390" s="69"/>
      <c r="EV390" s="69"/>
      <c r="EW390" s="69"/>
      <c r="EX390" s="69"/>
      <c r="EY390" s="69"/>
      <c r="EZ390" s="69"/>
      <c r="FA390" s="69"/>
      <c r="FB390" s="69"/>
    </row>
    <row r="391" spans="2:158" s="71" customFormat="1" ht="16.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  <c r="CQ391" s="69"/>
      <c r="CR391" s="69"/>
      <c r="CS391" s="69"/>
      <c r="CT391" s="69"/>
      <c r="CU391" s="69"/>
      <c r="CV391" s="69"/>
      <c r="CW391" s="69"/>
      <c r="CX391" s="69"/>
      <c r="CY391" s="69"/>
      <c r="CZ391" s="69"/>
      <c r="DA391" s="69"/>
      <c r="DB391" s="69"/>
      <c r="DC391" s="69"/>
      <c r="DD391" s="69"/>
      <c r="DE391" s="69"/>
      <c r="DF391" s="69"/>
      <c r="DG391" s="69"/>
      <c r="DH391" s="69"/>
      <c r="DI391" s="69"/>
      <c r="DJ391" s="69"/>
      <c r="DK391" s="69"/>
      <c r="DL391" s="69"/>
      <c r="DM391" s="69"/>
      <c r="DN391" s="69"/>
      <c r="DO391" s="69"/>
      <c r="DP391" s="69"/>
      <c r="DQ391" s="69"/>
      <c r="DR391" s="69"/>
      <c r="DS391" s="69"/>
      <c r="DT391" s="69"/>
      <c r="DU391" s="69"/>
      <c r="DV391" s="69"/>
      <c r="DW391" s="69"/>
      <c r="DX391" s="69"/>
      <c r="DY391" s="69"/>
      <c r="DZ391" s="69"/>
      <c r="EA391" s="69"/>
      <c r="EB391" s="69"/>
      <c r="EC391" s="69"/>
      <c r="ED391" s="69"/>
      <c r="EE391" s="69"/>
      <c r="EF391" s="69"/>
      <c r="EG391" s="69"/>
      <c r="EH391" s="69"/>
      <c r="EI391" s="69"/>
      <c r="EJ391" s="69"/>
      <c r="EK391" s="69"/>
      <c r="EL391" s="69"/>
      <c r="EM391" s="69"/>
      <c r="EN391" s="69"/>
      <c r="EO391" s="69"/>
      <c r="EP391" s="69"/>
      <c r="EQ391" s="69"/>
      <c r="ER391" s="69"/>
      <c r="ES391" s="69"/>
      <c r="ET391" s="69"/>
      <c r="EU391" s="69"/>
      <c r="EV391" s="69"/>
      <c r="EW391" s="69"/>
      <c r="EX391" s="69"/>
      <c r="EY391" s="69"/>
      <c r="EZ391" s="69"/>
      <c r="FA391" s="69"/>
      <c r="FB391" s="69"/>
    </row>
    <row r="392" spans="2:158" s="71" customFormat="1" ht="16.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  <c r="CP392" s="69"/>
      <c r="CQ392" s="69"/>
      <c r="CR392" s="69"/>
      <c r="CS392" s="69"/>
      <c r="CT392" s="69"/>
      <c r="CU392" s="69"/>
      <c r="CV392" s="69"/>
      <c r="CW392" s="69"/>
      <c r="CX392" s="69"/>
      <c r="CY392" s="69"/>
      <c r="CZ392" s="69"/>
      <c r="DA392" s="69"/>
      <c r="DB392" s="69"/>
      <c r="DC392" s="69"/>
      <c r="DD392" s="69"/>
      <c r="DE392" s="69"/>
      <c r="DF392" s="69"/>
      <c r="DG392" s="69"/>
      <c r="DH392" s="69"/>
      <c r="DI392" s="69"/>
      <c r="DJ392" s="69"/>
      <c r="DK392" s="69"/>
      <c r="DL392" s="69"/>
      <c r="DM392" s="69"/>
      <c r="DN392" s="69"/>
      <c r="DO392" s="69"/>
      <c r="DP392" s="69"/>
      <c r="DQ392" s="69"/>
      <c r="DR392" s="69"/>
      <c r="DS392" s="69"/>
      <c r="DT392" s="69"/>
      <c r="DU392" s="69"/>
      <c r="DV392" s="69"/>
      <c r="DW392" s="69"/>
      <c r="DX392" s="69"/>
      <c r="DY392" s="69"/>
      <c r="DZ392" s="69"/>
      <c r="EA392" s="69"/>
      <c r="EB392" s="69"/>
      <c r="EC392" s="69"/>
      <c r="ED392" s="69"/>
      <c r="EE392" s="69"/>
      <c r="EF392" s="69"/>
      <c r="EG392" s="69"/>
      <c r="EH392" s="69"/>
      <c r="EI392" s="69"/>
      <c r="EJ392" s="69"/>
      <c r="EK392" s="69"/>
      <c r="EL392" s="69"/>
      <c r="EM392" s="69"/>
      <c r="EN392" s="69"/>
      <c r="EO392" s="69"/>
      <c r="EP392" s="69"/>
      <c r="EQ392" s="69"/>
      <c r="ER392" s="69"/>
      <c r="ES392" s="69"/>
      <c r="ET392" s="69"/>
      <c r="EU392" s="69"/>
      <c r="EV392" s="69"/>
      <c r="EW392" s="69"/>
      <c r="EX392" s="69"/>
      <c r="EY392" s="69"/>
      <c r="EZ392" s="69"/>
      <c r="FA392" s="69"/>
      <c r="FB392" s="69"/>
    </row>
    <row r="393" spans="2:158" s="71" customFormat="1" ht="16.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  <c r="CQ393" s="69"/>
      <c r="CR393" s="69"/>
      <c r="CS393" s="69"/>
      <c r="CT393" s="69"/>
      <c r="CU393" s="69"/>
      <c r="CV393" s="69"/>
      <c r="CW393" s="69"/>
      <c r="CX393" s="69"/>
      <c r="CY393" s="69"/>
      <c r="CZ393" s="69"/>
      <c r="DA393" s="69"/>
      <c r="DB393" s="69"/>
      <c r="DC393" s="69"/>
      <c r="DD393" s="69"/>
      <c r="DE393" s="69"/>
      <c r="DF393" s="69"/>
      <c r="DG393" s="69"/>
      <c r="DH393" s="69"/>
      <c r="DI393" s="69"/>
      <c r="DJ393" s="69"/>
      <c r="DK393" s="69"/>
      <c r="DL393" s="69"/>
      <c r="DM393" s="69"/>
      <c r="DN393" s="69"/>
      <c r="DO393" s="69"/>
      <c r="DP393" s="69"/>
      <c r="DQ393" s="69"/>
      <c r="DR393" s="69"/>
      <c r="DS393" s="69"/>
      <c r="DT393" s="69"/>
      <c r="DU393" s="69"/>
      <c r="DV393" s="69"/>
      <c r="DW393" s="69"/>
      <c r="DX393" s="69"/>
      <c r="DY393" s="69"/>
      <c r="DZ393" s="69"/>
      <c r="EA393" s="69"/>
      <c r="EB393" s="69"/>
      <c r="EC393" s="69"/>
      <c r="ED393" s="69"/>
      <c r="EE393" s="69"/>
      <c r="EF393" s="69"/>
      <c r="EG393" s="69"/>
      <c r="EH393" s="69"/>
      <c r="EI393" s="69"/>
      <c r="EJ393" s="69"/>
      <c r="EK393" s="69"/>
      <c r="EL393" s="69"/>
      <c r="EM393" s="69"/>
      <c r="EN393" s="69"/>
      <c r="EO393" s="69"/>
      <c r="EP393" s="69"/>
      <c r="EQ393" s="69"/>
      <c r="ER393" s="69"/>
      <c r="ES393" s="69"/>
      <c r="ET393" s="69"/>
      <c r="EU393" s="69"/>
      <c r="EV393" s="69"/>
      <c r="EW393" s="69"/>
      <c r="EX393" s="69"/>
      <c r="EY393" s="69"/>
      <c r="EZ393" s="69"/>
      <c r="FA393" s="69"/>
      <c r="FB393" s="69"/>
    </row>
    <row r="394" spans="2:158" s="71" customFormat="1" ht="16.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  <c r="CQ394" s="69"/>
      <c r="CR394" s="69"/>
      <c r="CS394" s="69"/>
      <c r="CT394" s="69"/>
      <c r="CU394" s="69"/>
      <c r="CV394" s="69"/>
      <c r="CW394" s="69"/>
      <c r="CX394" s="69"/>
      <c r="CY394" s="69"/>
      <c r="CZ394" s="69"/>
      <c r="DA394" s="69"/>
      <c r="DB394" s="69"/>
      <c r="DC394" s="69"/>
      <c r="DD394" s="69"/>
      <c r="DE394" s="69"/>
      <c r="DF394" s="69"/>
      <c r="DG394" s="69"/>
      <c r="DH394" s="69"/>
      <c r="DI394" s="69"/>
      <c r="DJ394" s="69"/>
      <c r="DK394" s="69"/>
      <c r="DL394" s="69"/>
      <c r="DM394" s="69"/>
      <c r="DN394" s="69"/>
      <c r="DO394" s="69"/>
      <c r="DP394" s="69"/>
      <c r="DQ394" s="69"/>
      <c r="DR394" s="69"/>
      <c r="DS394" s="69"/>
      <c r="DT394" s="69"/>
      <c r="DU394" s="69"/>
      <c r="DV394" s="69"/>
      <c r="DW394" s="69"/>
      <c r="DX394" s="69"/>
      <c r="DY394" s="69"/>
      <c r="DZ394" s="69"/>
      <c r="EA394" s="69"/>
      <c r="EB394" s="69"/>
      <c r="EC394" s="69"/>
      <c r="ED394" s="69"/>
      <c r="EE394" s="69"/>
      <c r="EF394" s="69"/>
      <c r="EG394" s="69"/>
      <c r="EH394" s="69"/>
      <c r="EI394" s="69"/>
      <c r="EJ394" s="69"/>
      <c r="EK394" s="69"/>
      <c r="EL394" s="69"/>
      <c r="EM394" s="69"/>
      <c r="EN394" s="69"/>
      <c r="EO394" s="69"/>
      <c r="EP394" s="69"/>
      <c r="EQ394" s="69"/>
      <c r="ER394" s="69"/>
      <c r="ES394" s="69"/>
      <c r="ET394" s="69"/>
      <c r="EU394" s="69"/>
      <c r="EV394" s="69"/>
      <c r="EW394" s="69"/>
      <c r="EX394" s="69"/>
      <c r="EY394" s="69"/>
      <c r="EZ394" s="69"/>
      <c r="FA394" s="69"/>
      <c r="FB394" s="69"/>
    </row>
    <row r="395" spans="2:158" s="71" customFormat="1" ht="16.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  <c r="CU395" s="69"/>
      <c r="CV395" s="69"/>
      <c r="CW395" s="69"/>
      <c r="CX395" s="69"/>
      <c r="CY395" s="69"/>
      <c r="CZ395" s="69"/>
      <c r="DA395" s="69"/>
      <c r="DB395" s="69"/>
      <c r="DC395" s="69"/>
      <c r="DD395" s="69"/>
      <c r="DE395" s="69"/>
      <c r="DF395" s="69"/>
      <c r="DG395" s="69"/>
      <c r="DH395" s="69"/>
      <c r="DI395" s="69"/>
      <c r="DJ395" s="69"/>
      <c r="DK395" s="69"/>
      <c r="DL395" s="69"/>
      <c r="DM395" s="69"/>
      <c r="DN395" s="69"/>
      <c r="DO395" s="69"/>
      <c r="DP395" s="69"/>
      <c r="DQ395" s="69"/>
      <c r="DR395" s="69"/>
      <c r="DS395" s="69"/>
      <c r="DT395" s="69"/>
      <c r="DU395" s="69"/>
      <c r="DV395" s="69"/>
      <c r="DW395" s="69"/>
      <c r="DX395" s="69"/>
      <c r="DY395" s="69"/>
      <c r="DZ395" s="69"/>
      <c r="EA395" s="69"/>
      <c r="EB395" s="69"/>
      <c r="EC395" s="69"/>
      <c r="ED395" s="69"/>
      <c r="EE395" s="69"/>
      <c r="EF395" s="69"/>
      <c r="EG395" s="69"/>
      <c r="EH395" s="69"/>
      <c r="EI395" s="69"/>
      <c r="EJ395" s="69"/>
      <c r="EK395" s="69"/>
      <c r="EL395" s="69"/>
      <c r="EM395" s="69"/>
      <c r="EN395" s="69"/>
      <c r="EO395" s="69"/>
      <c r="EP395" s="69"/>
      <c r="EQ395" s="69"/>
      <c r="ER395" s="69"/>
      <c r="ES395" s="69"/>
      <c r="ET395" s="69"/>
      <c r="EU395" s="69"/>
      <c r="EV395" s="69"/>
      <c r="EW395" s="69"/>
      <c r="EX395" s="69"/>
      <c r="EY395" s="69"/>
      <c r="EZ395" s="69"/>
      <c r="FA395" s="69"/>
      <c r="FB395" s="69"/>
    </row>
    <row r="396" spans="2:158" s="71" customFormat="1" ht="16.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  <c r="CU396" s="69"/>
      <c r="CV396" s="69"/>
      <c r="CW396" s="69"/>
      <c r="CX396" s="69"/>
      <c r="CY396" s="69"/>
      <c r="CZ396" s="69"/>
      <c r="DA396" s="69"/>
      <c r="DB396" s="69"/>
      <c r="DC396" s="69"/>
      <c r="DD396" s="69"/>
      <c r="DE396" s="69"/>
      <c r="DF396" s="69"/>
      <c r="DG396" s="69"/>
      <c r="DH396" s="69"/>
      <c r="DI396" s="69"/>
      <c r="DJ396" s="69"/>
      <c r="DK396" s="69"/>
      <c r="DL396" s="69"/>
      <c r="DM396" s="69"/>
      <c r="DN396" s="69"/>
      <c r="DO396" s="69"/>
      <c r="DP396" s="69"/>
      <c r="DQ396" s="69"/>
      <c r="DR396" s="69"/>
      <c r="DS396" s="69"/>
      <c r="DT396" s="69"/>
      <c r="DU396" s="69"/>
      <c r="DV396" s="69"/>
      <c r="DW396" s="69"/>
      <c r="DX396" s="69"/>
      <c r="DY396" s="69"/>
      <c r="DZ396" s="69"/>
      <c r="EA396" s="69"/>
      <c r="EB396" s="69"/>
      <c r="EC396" s="69"/>
      <c r="ED396" s="69"/>
      <c r="EE396" s="69"/>
      <c r="EF396" s="69"/>
      <c r="EG396" s="69"/>
      <c r="EH396" s="69"/>
      <c r="EI396" s="69"/>
      <c r="EJ396" s="69"/>
      <c r="EK396" s="69"/>
      <c r="EL396" s="69"/>
      <c r="EM396" s="69"/>
      <c r="EN396" s="69"/>
      <c r="EO396" s="69"/>
      <c r="EP396" s="69"/>
      <c r="EQ396" s="69"/>
      <c r="ER396" s="69"/>
      <c r="ES396" s="69"/>
      <c r="ET396" s="69"/>
      <c r="EU396" s="69"/>
      <c r="EV396" s="69"/>
      <c r="EW396" s="69"/>
      <c r="EX396" s="69"/>
      <c r="EY396" s="69"/>
      <c r="EZ396" s="69"/>
      <c r="FA396" s="69"/>
      <c r="FB396" s="69"/>
    </row>
    <row r="397" spans="2:158" s="71" customFormat="1" ht="16.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  <c r="CQ397" s="69"/>
      <c r="CR397" s="69"/>
      <c r="CS397" s="69"/>
      <c r="CT397" s="69"/>
      <c r="CU397" s="69"/>
      <c r="CV397" s="69"/>
      <c r="CW397" s="69"/>
      <c r="CX397" s="69"/>
      <c r="CY397" s="69"/>
      <c r="CZ397" s="69"/>
      <c r="DA397" s="69"/>
      <c r="DB397" s="69"/>
      <c r="DC397" s="69"/>
      <c r="DD397" s="69"/>
      <c r="DE397" s="69"/>
      <c r="DF397" s="69"/>
      <c r="DG397" s="69"/>
      <c r="DH397" s="69"/>
      <c r="DI397" s="69"/>
      <c r="DJ397" s="69"/>
      <c r="DK397" s="69"/>
      <c r="DL397" s="69"/>
      <c r="DM397" s="69"/>
      <c r="DN397" s="69"/>
      <c r="DO397" s="69"/>
      <c r="DP397" s="69"/>
      <c r="DQ397" s="69"/>
      <c r="DR397" s="69"/>
      <c r="DS397" s="69"/>
      <c r="DT397" s="69"/>
      <c r="DU397" s="69"/>
      <c r="DV397" s="69"/>
      <c r="DW397" s="69"/>
      <c r="DX397" s="69"/>
      <c r="DY397" s="69"/>
      <c r="DZ397" s="69"/>
      <c r="EA397" s="69"/>
      <c r="EB397" s="69"/>
      <c r="EC397" s="69"/>
      <c r="ED397" s="69"/>
      <c r="EE397" s="69"/>
      <c r="EF397" s="69"/>
      <c r="EG397" s="69"/>
      <c r="EH397" s="69"/>
      <c r="EI397" s="69"/>
      <c r="EJ397" s="69"/>
      <c r="EK397" s="69"/>
      <c r="EL397" s="69"/>
      <c r="EM397" s="69"/>
      <c r="EN397" s="69"/>
      <c r="EO397" s="69"/>
      <c r="EP397" s="69"/>
      <c r="EQ397" s="69"/>
      <c r="ER397" s="69"/>
      <c r="ES397" s="69"/>
      <c r="ET397" s="69"/>
      <c r="EU397" s="69"/>
      <c r="EV397" s="69"/>
      <c r="EW397" s="69"/>
      <c r="EX397" s="69"/>
      <c r="EY397" s="69"/>
      <c r="EZ397" s="69"/>
      <c r="FA397" s="69"/>
      <c r="FB397" s="69"/>
    </row>
    <row r="398" spans="2:158" s="71" customFormat="1" ht="16.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69"/>
      <c r="CV398" s="69"/>
      <c r="CW398" s="69"/>
      <c r="CX398" s="69"/>
      <c r="CY398" s="69"/>
      <c r="CZ398" s="69"/>
      <c r="DA398" s="69"/>
      <c r="DB398" s="69"/>
      <c r="DC398" s="69"/>
      <c r="DD398" s="69"/>
      <c r="DE398" s="69"/>
      <c r="DF398" s="69"/>
      <c r="DG398" s="69"/>
      <c r="DH398" s="69"/>
      <c r="DI398" s="69"/>
      <c r="DJ398" s="69"/>
      <c r="DK398" s="69"/>
      <c r="DL398" s="69"/>
      <c r="DM398" s="69"/>
      <c r="DN398" s="69"/>
      <c r="DO398" s="69"/>
      <c r="DP398" s="69"/>
      <c r="DQ398" s="69"/>
      <c r="DR398" s="69"/>
      <c r="DS398" s="69"/>
      <c r="DT398" s="69"/>
      <c r="DU398" s="69"/>
      <c r="DV398" s="69"/>
      <c r="DW398" s="69"/>
      <c r="DX398" s="69"/>
      <c r="DY398" s="69"/>
      <c r="DZ398" s="69"/>
      <c r="EA398" s="69"/>
      <c r="EB398" s="69"/>
      <c r="EC398" s="69"/>
      <c r="ED398" s="69"/>
      <c r="EE398" s="69"/>
      <c r="EF398" s="69"/>
      <c r="EG398" s="69"/>
      <c r="EH398" s="69"/>
      <c r="EI398" s="69"/>
      <c r="EJ398" s="69"/>
      <c r="EK398" s="69"/>
      <c r="EL398" s="69"/>
      <c r="EM398" s="69"/>
      <c r="EN398" s="69"/>
      <c r="EO398" s="69"/>
      <c r="EP398" s="69"/>
      <c r="EQ398" s="69"/>
      <c r="ER398" s="69"/>
      <c r="ES398" s="69"/>
      <c r="ET398" s="69"/>
      <c r="EU398" s="69"/>
      <c r="EV398" s="69"/>
      <c r="EW398" s="69"/>
      <c r="EX398" s="69"/>
      <c r="EY398" s="69"/>
      <c r="EZ398" s="69"/>
      <c r="FA398" s="69"/>
      <c r="FB398" s="69"/>
    </row>
    <row r="399" spans="2:158" s="71" customFormat="1" ht="16.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69"/>
      <c r="CV399" s="69"/>
      <c r="CW399" s="69"/>
      <c r="CX399" s="69"/>
      <c r="CY399" s="69"/>
      <c r="CZ399" s="69"/>
      <c r="DA399" s="69"/>
      <c r="DB399" s="69"/>
      <c r="DC399" s="69"/>
      <c r="DD399" s="69"/>
      <c r="DE399" s="69"/>
      <c r="DF399" s="69"/>
      <c r="DG399" s="69"/>
      <c r="DH399" s="69"/>
      <c r="DI399" s="69"/>
      <c r="DJ399" s="69"/>
      <c r="DK399" s="69"/>
      <c r="DL399" s="69"/>
      <c r="DM399" s="69"/>
      <c r="DN399" s="69"/>
      <c r="DO399" s="69"/>
      <c r="DP399" s="69"/>
      <c r="DQ399" s="69"/>
      <c r="DR399" s="69"/>
      <c r="DS399" s="69"/>
      <c r="DT399" s="69"/>
      <c r="DU399" s="69"/>
      <c r="DV399" s="69"/>
      <c r="DW399" s="69"/>
      <c r="DX399" s="69"/>
      <c r="DY399" s="69"/>
      <c r="DZ399" s="69"/>
      <c r="EA399" s="69"/>
      <c r="EB399" s="69"/>
      <c r="EC399" s="69"/>
      <c r="ED399" s="69"/>
      <c r="EE399" s="69"/>
      <c r="EF399" s="69"/>
      <c r="EG399" s="69"/>
      <c r="EH399" s="69"/>
      <c r="EI399" s="69"/>
      <c r="EJ399" s="69"/>
      <c r="EK399" s="69"/>
      <c r="EL399" s="69"/>
      <c r="EM399" s="69"/>
      <c r="EN399" s="69"/>
      <c r="EO399" s="69"/>
      <c r="EP399" s="69"/>
      <c r="EQ399" s="69"/>
      <c r="ER399" s="69"/>
      <c r="ES399" s="69"/>
      <c r="ET399" s="69"/>
      <c r="EU399" s="69"/>
      <c r="EV399" s="69"/>
      <c r="EW399" s="69"/>
      <c r="EX399" s="69"/>
      <c r="EY399" s="69"/>
      <c r="EZ399" s="69"/>
      <c r="FA399" s="69"/>
      <c r="FB399" s="69"/>
    </row>
    <row r="400" spans="2:158" s="71" customFormat="1" ht="16.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69"/>
      <c r="CV400" s="69"/>
      <c r="CW400" s="69"/>
      <c r="CX400" s="69"/>
      <c r="CY400" s="69"/>
      <c r="CZ400" s="69"/>
      <c r="DA400" s="69"/>
      <c r="DB400" s="69"/>
      <c r="DC400" s="69"/>
      <c r="DD400" s="69"/>
      <c r="DE400" s="69"/>
      <c r="DF400" s="69"/>
      <c r="DG400" s="69"/>
      <c r="DH400" s="69"/>
      <c r="DI400" s="69"/>
      <c r="DJ400" s="69"/>
      <c r="DK400" s="69"/>
      <c r="DL400" s="69"/>
      <c r="DM400" s="69"/>
      <c r="DN400" s="69"/>
      <c r="DO400" s="69"/>
      <c r="DP400" s="69"/>
      <c r="DQ400" s="69"/>
      <c r="DR400" s="69"/>
      <c r="DS400" s="69"/>
      <c r="DT400" s="69"/>
      <c r="DU400" s="69"/>
      <c r="DV400" s="69"/>
      <c r="DW400" s="69"/>
      <c r="DX400" s="69"/>
      <c r="DY400" s="69"/>
      <c r="DZ400" s="69"/>
      <c r="EA400" s="69"/>
      <c r="EB400" s="69"/>
      <c r="EC400" s="69"/>
      <c r="ED400" s="69"/>
      <c r="EE400" s="69"/>
      <c r="EF400" s="69"/>
      <c r="EG400" s="69"/>
      <c r="EH400" s="69"/>
      <c r="EI400" s="69"/>
      <c r="EJ400" s="69"/>
      <c r="EK400" s="69"/>
      <c r="EL400" s="69"/>
      <c r="EM400" s="69"/>
      <c r="EN400" s="69"/>
      <c r="EO400" s="69"/>
      <c r="EP400" s="69"/>
      <c r="EQ400" s="69"/>
      <c r="ER400" s="69"/>
      <c r="ES400" s="69"/>
      <c r="ET400" s="69"/>
      <c r="EU400" s="69"/>
      <c r="EV400" s="69"/>
      <c r="EW400" s="69"/>
      <c r="EX400" s="69"/>
      <c r="EY400" s="69"/>
      <c r="EZ400" s="69"/>
      <c r="FA400" s="69"/>
      <c r="FB400" s="69"/>
    </row>
    <row r="401" spans="2:158" s="71" customFormat="1" ht="16.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  <c r="CW401" s="69"/>
      <c r="CX401" s="69"/>
      <c r="CY401" s="69"/>
      <c r="CZ401" s="69"/>
      <c r="DA401" s="69"/>
      <c r="DB401" s="69"/>
      <c r="DC401" s="69"/>
      <c r="DD401" s="69"/>
      <c r="DE401" s="69"/>
      <c r="DF401" s="69"/>
      <c r="DG401" s="69"/>
      <c r="DH401" s="69"/>
      <c r="DI401" s="69"/>
      <c r="DJ401" s="69"/>
      <c r="DK401" s="69"/>
      <c r="DL401" s="69"/>
      <c r="DM401" s="69"/>
      <c r="DN401" s="69"/>
      <c r="DO401" s="69"/>
      <c r="DP401" s="69"/>
      <c r="DQ401" s="69"/>
      <c r="DR401" s="69"/>
      <c r="DS401" s="69"/>
      <c r="DT401" s="69"/>
      <c r="DU401" s="69"/>
      <c r="DV401" s="69"/>
      <c r="DW401" s="69"/>
      <c r="DX401" s="69"/>
      <c r="DY401" s="69"/>
      <c r="DZ401" s="69"/>
      <c r="EA401" s="69"/>
      <c r="EB401" s="69"/>
      <c r="EC401" s="69"/>
      <c r="ED401" s="69"/>
      <c r="EE401" s="69"/>
      <c r="EF401" s="69"/>
      <c r="EG401" s="69"/>
      <c r="EH401" s="69"/>
      <c r="EI401" s="69"/>
      <c r="EJ401" s="69"/>
      <c r="EK401" s="69"/>
      <c r="EL401" s="69"/>
      <c r="EM401" s="69"/>
      <c r="EN401" s="69"/>
      <c r="EO401" s="69"/>
      <c r="EP401" s="69"/>
      <c r="EQ401" s="69"/>
      <c r="ER401" s="69"/>
      <c r="ES401" s="69"/>
      <c r="ET401" s="69"/>
      <c r="EU401" s="69"/>
      <c r="EV401" s="69"/>
      <c r="EW401" s="69"/>
      <c r="EX401" s="69"/>
      <c r="EY401" s="69"/>
      <c r="EZ401" s="69"/>
      <c r="FA401" s="69"/>
      <c r="FB401" s="69"/>
    </row>
    <row r="402" spans="2:158" s="71" customFormat="1" ht="16.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  <c r="CU402" s="69"/>
      <c r="CV402" s="69"/>
      <c r="CW402" s="69"/>
      <c r="CX402" s="69"/>
      <c r="CY402" s="69"/>
      <c r="CZ402" s="69"/>
      <c r="DA402" s="69"/>
      <c r="DB402" s="69"/>
      <c r="DC402" s="69"/>
      <c r="DD402" s="69"/>
      <c r="DE402" s="69"/>
      <c r="DF402" s="69"/>
      <c r="DG402" s="69"/>
      <c r="DH402" s="69"/>
      <c r="DI402" s="69"/>
      <c r="DJ402" s="69"/>
      <c r="DK402" s="69"/>
      <c r="DL402" s="69"/>
      <c r="DM402" s="69"/>
      <c r="DN402" s="69"/>
      <c r="DO402" s="69"/>
      <c r="DP402" s="69"/>
      <c r="DQ402" s="69"/>
      <c r="DR402" s="69"/>
      <c r="DS402" s="69"/>
      <c r="DT402" s="69"/>
      <c r="DU402" s="69"/>
      <c r="DV402" s="69"/>
      <c r="DW402" s="69"/>
      <c r="DX402" s="69"/>
      <c r="DY402" s="69"/>
      <c r="DZ402" s="69"/>
      <c r="EA402" s="69"/>
      <c r="EB402" s="69"/>
      <c r="EC402" s="69"/>
      <c r="ED402" s="69"/>
      <c r="EE402" s="69"/>
      <c r="EF402" s="69"/>
      <c r="EG402" s="69"/>
      <c r="EH402" s="69"/>
      <c r="EI402" s="69"/>
      <c r="EJ402" s="69"/>
      <c r="EK402" s="69"/>
      <c r="EL402" s="69"/>
      <c r="EM402" s="69"/>
      <c r="EN402" s="69"/>
      <c r="EO402" s="69"/>
      <c r="EP402" s="69"/>
      <c r="EQ402" s="69"/>
      <c r="ER402" s="69"/>
      <c r="ES402" s="69"/>
      <c r="ET402" s="69"/>
      <c r="EU402" s="69"/>
      <c r="EV402" s="69"/>
      <c r="EW402" s="69"/>
      <c r="EX402" s="69"/>
      <c r="EY402" s="69"/>
      <c r="EZ402" s="69"/>
      <c r="FA402" s="69"/>
      <c r="FB402" s="69"/>
    </row>
    <row r="403" spans="2:158" s="71" customFormat="1" ht="16.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  <c r="CQ403" s="69"/>
      <c r="CR403" s="69"/>
      <c r="CS403" s="69"/>
      <c r="CT403" s="69"/>
      <c r="CU403" s="69"/>
      <c r="CV403" s="69"/>
      <c r="CW403" s="69"/>
      <c r="CX403" s="69"/>
      <c r="CY403" s="69"/>
      <c r="CZ403" s="69"/>
      <c r="DA403" s="69"/>
      <c r="DB403" s="69"/>
      <c r="DC403" s="69"/>
      <c r="DD403" s="69"/>
      <c r="DE403" s="69"/>
      <c r="DF403" s="69"/>
      <c r="DG403" s="69"/>
      <c r="DH403" s="69"/>
      <c r="DI403" s="69"/>
      <c r="DJ403" s="69"/>
      <c r="DK403" s="69"/>
      <c r="DL403" s="69"/>
      <c r="DM403" s="69"/>
      <c r="DN403" s="69"/>
      <c r="DO403" s="69"/>
      <c r="DP403" s="69"/>
      <c r="DQ403" s="69"/>
      <c r="DR403" s="69"/>
      <c r="DS403" s="69"/>
      <c r="DT403" s="69"/>
      <c r="DU403" s="69"/>
      <c r="DV403" s="69"/>
      <c r="DW403" s="69"/>
      <c r="DX403" s="69"/>
      <c r="DY403" s="69"/>
      <c r="DZ403" s="69"/>
      <c r="EA403" s="69"/>
      <c r="EB403" s="69"/>
      <c r="EC403" s="69"/>
      <c r="ED403" s="69"/>
      <c r="EE403" s="69"/>
      <c r="EF403" s="69"/>
      <c r="EG403" s="69"/>
      <c r="EH403" s="69"/>
      <c r="EI403" s="69"/>
      <c r="EJ403" s="69"/>
      <c r="EK403" s="69"/>
      <c r="EL403" s="69"/>
      <c r="EM403" s="69"/>
      <c r="EN403" s="69"/>
      <c r="EO403" s="69"/>
      <c r="EP403" s="69"/>
      <c r="EQ403" s="69"/>
      <c r="ER403" s="69"/>
      <c r="ES403" s="69"/>
      <c r="ET403" s="69"/>
      <c r="EU403" s="69"/>
      <c r="EV403" s="69"/>
      <c r="EW403" s="69"/>
      <c r="EX403" s="69"/>
      <c r="EY403" s="69"/>
      <c r="EZ403" s="69"/>
      <c r="FA403" s="69"/>
      <c r="FB403" s="69"/>
    </row>
    <row r="404" spans="2:158" s="71" customFormat="1" ht="16.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  <c r="CQ404" s="69"/>
      <c r="CR404" s="69"/>
      <c r="CS404" s="69"/>
      <c r="CT404" s="69"/>
      <c r="CU404" s="69"/>
      <c r="CV404" s="69"/>
      <c r="CW404" s="69"/>
      <c r="CX404" s="69"/>
      <c r="CY404" s="69"/>
      <c r="CZ404" s="69"/>
      <c r="DA404" s="69"/>
      <c r="DB404" s="69"/>
      <c r="DC404" s="69"/>
      <c r="DD404" s="69"/>
      <c r="DE404" s="69"/>
      <c r="DF404" s="69"/>
      <c r="DG404" s="69"/>
      <c r="DH404" s="69"/>
      <c r="DI404" s="69"/>
      <c r="DJ404" s="69"/>
      <c r="DK404" s="69"/>
      <c r="DL404" s="69"/>
      <c r="DM404" s="69"/>
      <c r="DN404" s="69"/>
      <c r="DO404" s="69"/>
      <c r="DP404" s="69"/>
      <c r="DQ404" s="69"/>
      <c r="DR404" s="69"/>
      <c r="DS404" s="69"/>
      <c r="DT404" s="69"/>
      <c r="DU404" s="69"/>
      <c r="DV404" s="69"/>
      <c r="DW404" s="69"/>
      <c r="DX404" s="69"/>
      <c r="DY404" s="69"/>
      <c r="DZ404" s="69"/>
      <c r="EA404" s="69"/>
      <c r="EB404" s="69"/>
      <c r="EC404" s="69"/>
      <c r="ED404" s="69"/>
      <c r="EE404" s="69"/>
      <c r="EF404" s="69"/>
      <c r="EG404" s="69"/>
      <c r="EH404" s="69"/>
      <c r="EI404" s="69"/>
      <c r="EJ404" s="69"/>
      <c r="EK404" s="69"/>
      <c r="EL404" s="69"/>
      <c r="EM404" s="69"/>
      <c r="EN404" s="69"/>
      <c r="EO404" s="69"/>
      <c r="EP404" s="69"/>
      <c r="EQ404" s="69"/>
      <c r="ER404" s="69"/>
      <c r="ES404" s="69"/>
      <c r="ET404" s="69"/>
      <c r="EU404" s="69"/>
      <c r="EV404" s="69"/>
      <c r="EW404" s="69"/>
      <c r="EX404" s="69"/>
      <c r="EY404" s="69"/>
      <c r="EZ404" s="69"/>
      <c r="FA404" s="69"/>
      <c r="FB404" s="69"/>
    </row>
    <row r="405" spans="2:158" s="71" customFormat="1" ht="16.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  <c r="CQ405" s="69"/>
      <c r="CR405" s="69"/>
      <c r="CS405" s="69"/>
      <c r="CT405" s="69"/>
      <c r="CU405" s="69"/>
      <c r="CV405" s="69"/>
      <c r="CW405" s="69"/>
      <c r="CX405" s="69"/>
      <c r="CY405" s="69"/>
      <c r="CZ405" s="69"/>
      <c r="DA405" s="69"/>
      <c r="DB405" s="69"/>
      <c r="DC405" s="69"/>
      <c r="DD405" s="69"/>
      <c r="DE405" s="69"/>
      <c r="DF405" s="69"/>
      <c r="DG405" s="69"/>
      <c r="DH405" s="69"/>
      <c r="DI405" s="69"/>
      <c r="DJ405" s="69"/>
      <c r="DK405" s="69"/>
      <c r="DL405" s="69"/>
      <c r="DM405" s="69"/>
      <c r="DN405" s="69"/>
      <c r="DO405" s="69"/>
      <c r="DP405" s="69"/>
      <c r="DQ405" s="69"/>
      <c r="DR405" s="69"/>
      <c r="DS405" s="69"/>
      <c r="DT405" s="69"/>
      <c r="DU405" s="69"/>
      <c r="DV405" s="69"/>
      <c r="DW405" s="69"/>
      <c r="DX405" s="69"/>
      <c r="DY405" s="69"/>
      <c r="DZ405" s="69"/>
      <c r="EA405" s="69"/>
      <c r="EB405" s="69"/>
      <c r="EC405" s="69"/>
      <c r="ED405" s="69"/>
      <c r="EE405" s="69"/>
      <c r="EF405" s="69"/>
      <c r="EG405" s="69"/>
      <c r="EH405" s="69"/>
      <c r="EI405" s="69"/>
      <c r="EJ405" s="69"/>
      <c r="EK405" s="69"/>
      <c r="EL405" s="69"/>
      <c r="EM405" s="69"/>
      <c r="EN405" s="69"/>
      <c r="EO405" s="69"/>
      <c r="EP405" s="69"/>
      <c r="EQ405" s="69"/>
      <c r="ER405" s="69"/>
      <c r="ES405" s="69"/>
      <c r="ET405" s="69"/>
      <c r="EU405" s="69"/>
      <c r="EV405" s="69"/>
      <c r="EW405" s="69"/>
      <c r="EX405" s="69"/>
      <c r="EY405" s="69"/>
      <c r="EZ405" s="69"/>
      <c r="FA405" s="69"/>
      <c r="FB405" s="69"/>
    </row>
    <row r="406" spans="2:158" s="71" customFormat="1" ht="16.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  <c r="CQ406" s="69"/>
      <c r="CR406" s="69"/>
      <c r="CS406" s="69"/>
      <c r="CT406" s="69"/>
      <c r="CU406" s="69"/>
      <c r="CV406" s="69"/>
      <c r="CW406" s="69"/>
      <c r="CX406" s="69"/>
      <c r="CY406" s="69"/>
      <c r="CZ406" s="69"/>
      <c r="DA406" s="69"/>
      <c r="DB406" s="69"/>
      <c r="DC406" s="69"/>
      <c r="DD406" s="69"/>
      <c r="DE406" s="69"/>
      <c r="DF406" s="69"/>
      <c r="DG406" s="69"/>
      <c r="DH406" s="69"/>
      <c r="DI406" s="69"/>
      <c r="DJ406" s="69"/>
      <c r="DK406" s="69"/>
      <c r="DL406" s="69"/>
      <c r="DM406" s="69"/>
      <c r="DN406" s="69"/>
      <c r="DO406" s="69"/>
      <c r="DP406" s="69"/>
      <c r="DQ406" s="69"/>
      <c r="DR406" s="69"/>
      <c r="DS406" s="69"/>
      <c r="DT406" s="69"/>
      <c r="DU406" s="69"/>
      <c r="DV406" s="69"/>
      <c r="DW406" s="69"/>
      <c r="DX406" s="69"/>
      <c r="DY406" s="69"/>
      <c r="DZ406" s="69"/>
      <c r="EA406" s="69"/>
      <c r="EB406" s="69"/>
      <c r="EC406" s="69"/>
      <c r="ED406" s="69"/>
      <c r="EE406" s="69"/>
      <c r="EF406" s="69"/>
      <c r="EG406" s="69"/>
      <c r="EH406" s="69"/>
      <c r="EI406" s="69"/>
      <c r="EJ406" s="69"/>
      <c r="EK406" s="69"/>
      <c r="EL406" s="69"/>
      <c r="EM406" s="69"/>
      <c r="EN406" s="69"/>
      <c r="EO406" s="69"/>
      <c r="EP406" s="69"/>
      <c r="EQ406" s="69"/>
      <c r="ER406" s="69"/>
      <c r="ES406" s="69"/>
      <c r="ET406" s="69"/>
      <c r="EU406" s="69"/>
      <c r="EV406" s="69"/>
      <c r="EW406" s="69"/>
      <c r="EX406" s="69"/>
      <c r="EY406" s="69"/>
      <c r="EZ406" s="69"/>
      <c r="FA406" s="69"/>
      <c r="FB406" s="69"/>
    </row>
    <row r="407" spans="2:158" s="71" customFormat="1" ht="16.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  <c r="CQ407" s="69"/>
      <c r="CR407" s="69"/>
      <c r="CS407" s="69"/>
      <c r="CT407" s="69"/>
      <c r="CU407" s="69"/>
      <c r="CV407" s="69"/>
      <c r="CW407" s="69"/>
      <c r="CX407" s="69"/>
      <c r="CY407" s="69"/>
      <c r="CZ407" s="69"/>
      <c r="DA407" s="69"/>
      <c r="DB407" s="69"/>
      <c r="DC407" s="69"/>
      <c r="DD407" s="69"/>
      <c r="DE407" s="69"/>
      <c r="DF407" s="69"/>
      <c r="DG407" s="69"/>
      <c r="DH407" s="69"/>
      <c r="DI407" s="69"/>
      <c r="DJ407" s="69"/>
      <c r="DK407" s="69"/>
      <c r="DL407" s="69"/>
      <c r="DM407" s="69"/>
      <c r="DN407" s="69"/>
      <c r="DO407" s="69"/>
      <c r="DP407" s="69"/>
      <c r="DQ407" s="69"/>
      <c r="DR407" s="69"/>
      <c r="DS407" s="69"/>
      <c r="DT407" s="69"/>
      <c r="DU407" s="69"/>
      <c r="DV407" s="69"/>
      <c r="DW407" s="69"/>
      <c r="DX407" s="69"/>
      <c r="DY407" s="69"/>
      <c r="DZ407" s="69"/>
      <c r="EA407" s="69"/>
      <c r="EB407" s="69"/>
      <c r="EC407" s="69"/>
      <c r="ED407" s="69"/>
      <c r="EE407" s="69"/>
      <c r="EF407" s="69"/>
      <c r="EG407" s="69"/>
      <c r="EH407" s="69"/>
      <c r="EI407" s="69"/>
      <c r="EJ407" s="69"/>
      <c r="EK407" s="69"/>
      <c r="EL407" s="69"/>
      <c r="EM407" s="69"/>
      <c r="EN407" s="69"/>
      <c r="EO407" s="69"/>
      <c r="EP407" s="69"/>
      <c r="EQ407" s="69"/>
      <c r="ER407" s="69"/>
      <c r="ES407" s="69"/>
      <c r="ET407" s="69"/>
      <c r="EU407" s="69"/>
      <c r="EV407" s="69"/>
      <c r="EW407" s="69"/>
      <c r="EX407" s="69"/>
      <c r="EY407" s="69"/>
      <c r="EZ407" s="69"/>
      <c r="FA407" s="69"/>
      <c r="FB407" s="69"/>
    </row>
    <row r="408" spans="2:158" s="71" customFormat="1" ht="16.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</row>
    <row r="409" spans="2:158" s="71" customFormat="1" ht="16.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  <c r="CU409" s="69"/>
      <c r="CV409" s="69"/>
      <c r="CW409" s="69"/>
      <c r="CX409" s="69"/>
      <c r="CY409" s="69"/>
      <c r="CZ409" s="69"/>
      <c r="DA409" s="69"/>
      <c r="DB409" s="69"/>
      <c r="DC409" s="69"/>
      <c r="DD409" s="69"/>
      <c r="DE409" s="69"/>
      <c r="DF409" s="69"/>
      <c r="DG409" s="69"/>
      <c r="DH409" s="69"/>
      <c r="DI409" s="69"/>
      <c r="DJ409" s="69"/>
      <c r="DK409" s="69"/>
      <c r="DL409" s="69"/>
      <c r="DM409" s="69"/>
      <c r="DN409" s="69"/>
      <c r="DO409" s="69"/>
      <c r="DP409" s="69"/>
      <c r="DQ409" s="69"/>
      <c r="DR409" s="69"/>
      <c r="DS409" s="69"/>
      <c r="DT409" s="69"/>
      <c r="DU409" s="69"/>
      <c r="DV409" s="69"/>
      <c r="DW409" s="69"/>
      <c r="DX409" s="69"/>
      <c r="DY409" s="69"/>
      <c r="DZ409" s="69"/>
      <c r="EA409" s="69"/>
      <c r="EB409" s="69"/>
      <c r="EC409" s="69"/>
      <c r="ED409" s="69"/>
      <c r="EE409" s="69"/>
      <c r="EF409" s="69"/>
      <c r="EG409" s="69"/>
      <c r="EH409" s="69"/>
      <c r="EI409" s="69"/>
      <c r="EJ409" s="69"/>
      <c r="EK409" s="69"/>
      <c r="EL409" s="69"/>
      <c r="EM409" s="69"/>
      <c r="EN409" s="69"/>
      <c r="EO409" s="69"/>
      <c r="EP409" s="69"/>
      <c r="EQ409" s="69"/>
      <c r="ER409" s="69"/>
      <c r="ES409" s="69"/>
      <c r="ET409" s="69"/>
      <c r="EU409" s="69"/>
      <c r="EV409" s="69"/>
      <c r="EW409" s="69"/>
      <c r="EX409" s="69"/>
      <c r="EY409" s="69"/>
      <c r="EZ409" s="69"/>
      <c r="FA409" s="69"/>
      <c r="FB409" s="69"/>
    </row>
    <row r="410" spans="2:158" s="71" customFormat="1" ht="16.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69"/>
      <c r="CV410" s="69"/>
      <c r="CW410" s="69"/>
      <c r="CX410" s="69"/>
      <c r="CY410" s="69"/>
      <c r="CZ410" s="69"/>
      <c r="DA410" s="69"/>
      <c r="DB410" s="69"/>
      <c r="DC410" s="69"/>
      <c r="DD410" s="69"/>
      <c r="DE410" s="69"/>
      <c r="DF410" s="69"/>
      <c r="DG410" s="69"/>
      <c r="DH410" s="69"/>
      <c r="DI410" s="69"/>
      <c r="DJ410" s="69"/>
      <c r="DK410" s="69"/>
      <c r="DL410" s="69"/>
      <c r="DM410" s="69"/>
      <c r="DN410" s="69"/>
      <c r="DO410" s="69"/>
      <c r="DP410" s="69"/>
      <c r="DQ410" s="69"/>
      <c r="DR410" s="69"/>
      <c r="DS410" s="69"/>
      <c r="DT410" s="69"/>
      <c r="DU410" s="69"/>
      <c r="DV410" s="69"/>
      <c r="DW410" s="69"/>
      <c r="DX410" s="69"/>
      <c r="DY410" s="69"/>
      <c r="DZ410" s="69"/>
      <c r="EA410" s="69"/>
      <c r="EB410" s="69"/>
      <c r="EC410" s="69"/>
      <c r="ED410" s="69"/>
      <c r="EE410" s="69"/>
      <c r="EF410" s="69"/>
      <c r="EG410" s="69"/>
      <c r="EH410" s="69"/>
      <c r="EI410" s="69"/>
      <c r="EJ410" s="69"/>
      <c r="EK410" s="69"/>
      <c r="EL410" s="69"/>
      <c r="EM410" s="69"/>
      <c r="EN410" s="69"/>
      <c r="EO410" s="69"/>
      <c r="EP410" s="69"/>
      <c r="EQ410" s="69"/>
      <c r="ER410" s="69"/>
      <c r="ES410" s="69"/>
      <c r="ET410" s="69"/>
      <c r="EU410" s="69"/>
      <c r="EV410" s="69"/>
      <c r="EW410" s="69"/>
      <c r="EX410" s="69"/>
      <c r="EY410" s="69"/>
      <c r="EZ410" s="69"/>
      <c r="FA410" s="69"/>
      <c r="FB410" s="69"/>
    </row>
    <row r="411" spans="2:158" s="71" customFormat="1" ht="16.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</row>
    <row r="412" spans="2:158" s="71" customFormat="1" ht="16.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</row>
    <row r="413" spans="2:158" s="71" customFormat="1" ht="16.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</row>
    <row r="414" spans="2:158" s="71" customFormat="1" ht="16.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</row>
    <row r="415" spans="2:158" s="71" customFormat="1" ht="16.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</row>
    <row r="416" spans="2:158" s="71" customFormat="1" ht="16.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</row>
    <row r="417" spans="2:158" s="71" customFormat="1" ht="16.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</row>
    <row r="418" spans="2:158" s="71" customFormat="1" ht="16.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</row>
    <row r="419" spans="2:158" s="71" customFormat="1" ht="16.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</row>
    <row r="420" spans="2:158" s="71" customFormat="1" ht="16.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</row>
    <row r="421" spans="2:158" s="71" customFormat="1" ht="16.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</row>
    <row r="422" spans="2:158" s="71" customFormat="1" ht="16.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</row>
    <row r="423" spans="2:158" s="71" customFormat="1" ht="16.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</row>
    <row r="424" spans="2:158" s="71" customFormat="1" ht="16.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</row>
    <row r="425" spans="2:158" s="71" customFormat="1" ht="16.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</row>
    <row r="426" spans="2:158" s="71" customFormat="1" ht="16.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</row>
    <row r="427" spans="2:158" s="71" customFormat="1" ht="16.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</row>
    <row r="428" spans="2:158" s="71" customFormat="1" ht="16.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</row>
    <row r="429" spans="2:158" s="71" customFormat="1" ht="16.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</row>
    <row r="430" spans="2:158" s="71" customFormat="1" ht="16.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</row>
    <row r="431" spans="2:158" s="71" customFormat="1" ht="16.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</row>
    <row r="432" spans="2:158" s="71" customFormat="1" ht="16.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</row>
    <row r="433" spans="2:158" s="71" customFormat="1" ht="16.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</row>
    <row r="434" spans="2:158" s="71" customFormat="1" ht="16.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</row>
    <row r="435" spans="2:158" s="71" customFormat="1" ht="16.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</row>
    <row r="436" spans="2:158" s="71" customFormat="1" ht="16.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</row>
    <row r="437" spans="2:158" s="71" customFormat="1" ht="16.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</row>
    <row r="438" spans="2:158" s="71" customFormat="1" ht="16.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  <c r="CQ438" s="69"/>
      <c r="CR438" s="69"/>
      <c r="CS438" s="69"/>
      <c r="CT438" s="69"/>
      <c r="CU438" s="69"/>
      <c r="CV438" s="69"/>
      <c r="CW438" s="69"/>
      <c r="CX438" s="69"/>
      <c r="CY438" s="69"/>
      <c r="CZ438" s="69"/>
      <c r="DA438" s="69"/>
      <c r="DB438" s="69"/>
      <c r="DC438" s="69"/>
      <c r="DD438" s="69"/>
      <c r="DE438" s="69"/>
      <c r="DF438" s="69"/>
      <c r="DG438" s="69"/>
      <c r="DH438" s="69"/>
      <c r="DI438" s="69"/>
      <c r="DJ438" s="69"/>
      <c r="DK438" s="69"/>
      <c r="DL438" s="69"/>
      <c r="DM438" s="69"/>
      <c r="DN438" s="69"/>
      <c r="DO438" s="69"/>
      <c r="DP438" s="69"/>
      <c r="DQ438" s="69"/>
      <c r="DR438" s="69"/>
      <c r="DS438" s="69"/>
      <c r="DT438" s="69"/>
      <c r="DU438" s="69"/>
      <c r="DV438" s="69"/>
      <c r="DW438" s="69"/>
      <c r="DX438" s="69"/>
      <c r="DY438" s="69"/>
      <c r="DZ438" s="69"/>
      <c r="EA438" s="69"/>
      <c r="EB438" s="69"/>
      <c r="EC438" s="69"/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</row>
    <row r="439" spans="2:158" s="71" customFormat="1" ht="16.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  <c r="CU439" s="69"/>
      <c r="CV439" s="69"/>
      <c r="CW439" s="69"/>
      <c r="CX439" s="69"/>
      <c r="CY439" s="69"/>
      <c r="CZ439" s="69"/>
      <c r="DA439" s="69"/>
      <c r="DB439" s="69"/>
      <c r="DC439" s="69"/>
      <c r="DD439" s="69"/>
      <c r="DE439" s="69"/>
      <c r="DF439" s="69"/>
      <c r="DG439" s="69"/>
      <c r="DH439" s="69"/>
      <c r="DI439" s="69"/>
      <c r="DJ439" s="69"/>
      <c r="DK439" s="69"/>
      <c r="DL439" s="69"/>
      <c r="DM439" s="69"/>
      <c r="DN439" s="69"/>
      <c r="DO439" s="69"/>
      <c r="DP439" s="69"/>
      <c r="DQ439" s="69"/>
      <c r="DR439" s="69"/>
      <c r="DS439" s="69"/>
      <c r="DT439" s="69"/>
      <c r="DU439" s="69"/>
      <c r="DV439" s="69"/>
      <c r="DW439" s="69"/>
      <c r="DX439" s="69"/>
      <c r="DY439" s="69"/>
      <c r="DZ439" s="69"/>
      <c r="EA439" s="69"/>
      <c r="EB439" s="69"/>
      <c r="EC439" s="69"/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</row>
    <row r="440" spans="2:158" s="71" customFormat="1" ht="16.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</row>
    <row r="441" spans="2:158" s="71" customFormat="1" ht="16.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</row>
    <row r="442" spans="2:158" s="71" customFormat="1" ht="16.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  <c r="CP442" s="69"/>
      <c r="CQ442" s="69"/>
      <c r="CR442" s="69"/>
      <c r="CS442" s="69"/>
      <c r="CT442" s="69"/>
      <c r="CU442" s="69"/>
      <c r="CV442" s="69"/>
      <c r="CW442" s="69"/>
      <c r="CX442" s="69"/>
      <c r="CY442" s="69"/>
      <c r="CZ442" s="69"/>
      <c r="DA442" s="69"/>
      <c r="DB442" s="69"/>
      <c r="DC442" s="69"/>
      <c r="DD442" s="69"/>
      <c r="DE442" s="69"/>
      <c r="DF442" s="69"/>
      <c r="DG442" s="69"/>
      <c r="DH442" s="69"/>
      <c r="DI442" s="69"/>
      <c r="DJ442" s="69"/>
      <c r="DK442" s="69"/>
      <c r="DL442" s="69"/>
      <c r="DM442" s="69"/>
      <c r="DN442" s="69"/>
      <c r="DO442" s="69"/>
      <c r="DP442" s="69"/>
      <c r="DQ442" s="69"/>
      <c r="DR442" s="69"/>
      <c r="DS442" s="69"/>
      <c r="DT442" s="69"/>
      <c r="DU442" s="69"/>
      <c r="DV442" s="69"/>
      <c r="DW442" s="69"/>
      <c r="DX442" s="69"/>
      <c r="DY442" s="69"/>
      <c r="DZ442" s="69"/>
      <c r="EA442" s="69"/>
      <c r="EB442" s="69"/>
      <c r="EC442" s="69"/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</row>
    <row r="443" spans="2:158" s="71" customFormat="1" ht="16.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  <c r="CQ443" s="69"/>
      <c r="CR443" s="69"/>
      <c r="CS443" s="69"/>
      <c r="CT443" s="69"/>
      <c r="CU443" s="69"/>
      <c r="CV443" s="69"/>
      <c r="CW443" s="69"/>
      <c r="CX443" s="69"/>
      <c r="CY443" s="69"/>
      <c r="CZ443" s="69"/>
      <c r="DA443" s="69"/>
      <c r="DB443" s="69"/>
      <c r="DC443" s="69"/>
      <c r="DD443" s="69"/>
      <c r="DE443" s="69"/>
      <c r="DF443" s="69"/>
      <c r="DG443" s="69"/>
      <c r="DH443" s="69"/>
      <c r="DI443" s="69"/>
      <c r="DJ443" s="69"/>
      <c r="DK443" s="69"/>
      <c r="DL443" s="69"/>
      <c r="DM443" s="69"/>
      <c r="DN443" s="69"/>
      <c r="DO443" s="69"/>
      <c r="DP443" s="69"/>
      <c r="DQ443" s="69"/>
      <c r="DR443" s="69"/>
      <c r="DS443" s="69"/>
      <c r="DT443" s="69"/>
      <c r="DU443" s="69"/>
      <c r="DV443" s="69"/>
      <c r="DW443" s="69"/>
      <c r="DX443" s="69"/>
      <c r="DY443" s="69"/>
      <c r="DZ443" s="69"/>
      <c r="EA443" s="69"/>
      <c r="EB443" s="69"/>
      <c r="EC443" s="69"/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</row>
    <row r="444" spans="2:158" s="71" customFormat="1" ht="16.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/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69"/>
      <c r="EA444" s="69"/>
      <c r="EB444" s="69"/>
      <c r="EC444" s="69"/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</row>
    <row r="445" spans="2:158" s="71" customFormat="1" ht="16.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</row>
    <row r="446" spans="2:158" s="71" customFormat="1" ht="16.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  <c r="DA446" s="69"/>
      <c r="DB446" s="69"/>
      <c r="DC446" s="69"/>
      <c r="DD446" s="69"/>
      <c r="DE446" s="69"/>
      <c r="DF446" s="69"/>
      <c r="DG446" s="69"/>
      <c r="DH446" s="69"/>
      <c r="DI446" s="69"/>
      <c r="DJ446" s="69"/>
      <c r="DK446" s="69"/>
      <c r="DL446" s="69"/>
      <c r="DM446" s="69"/>
      <c r="DN446" s="69"/>
      <c r="DO446" s="69"/>
      <c r="DP446" s="69"/>
      <c r="DQ446" s="69"/>
      <c r="DR446" s="69"/>
      <c r="DS446" s="69"/>
      <c r="DT446" s="69"/>
      <c r="DU446" s="69"/>
      <c r="DV446" s="69"/>
      <c r="DW446" s="69"/>
      <c r="DX446" s="69"/>
      <c r="DY446" s="69"/>
      <c r="DZ446" s="69"/>
      <c r="EA446" s="69"/>
      <c r="EB446" s="69"/>
      <c r="EC446" s="69"/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</row>
    <row r="447" spans="2:158" s="71" customFormat="1" ht="16.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  <c r="CU447" s="69"/>
      <c r="CV447" s="69"/>
      <c r="CW447" s="69"/>
      <c r="CX447" s="69"/>
      <c r="CY447" s="69"/>
      <c r="CZ447" s="69"/>
      <c r="DA447" s="69"/>
      <c r="DB447" s="69"/>
      <c r="DC447" s="69"/>
      <c r="DD447" s="69"/>
      <c r="DE447" s="69"/>
      <c r="DF447" s="69"/>
      <c r="DG447" s="69"/>
      <c r="DH447" s="69"/>
      <c r="DI447" s="69"/>
      <c r="DJ447" s="69"/>
      <c r="DK447" s="69"/>
      <c r="DL447" s="69"/>
      <c r="DM447" s="69"/>
      <c r="DN447" s="69"/>
      <c r="DO447" s="69"/>
      <c r="DP447" s="69"/>
      <c r="DQ447" s="69"/>
      <c r="DR447" s="69"/>
      <c r="DS447" s="69"/>
      <c r="DT447" s="69"/>
      <c r="DU447" s="69"/>
      <c r="DV447" s="69"/>
      <c r="DW447" s="69"/>
      <c r="DX447" s="69"/>
      <c r="DY447" s="69"/>
      <c r="DZ447" s="69"/>
      <c r="EA447" s="69"/>
      <c r="EB447" s="69"/>
      <c r="EC447" s="69"/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</row>
    <row r="448" spans="2:158" s="71" customFormat="1" ht="16.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  <c r="DA448" s="69"/>
      <c r="DB448" s="69"/>
      <c r="DC448" s="69"/>
      <c r="DD448" s="69"/>
      <c r="DE448" s="69"/>
      <c r="DF448" s="69"/>
      <c r="DG448" s="69"/>
      <c r="DH448" s="69"/>
      <c r="DI448" s="69"/>
      <c r="DJ448" s="69"/>
      <c r="DK448" s="69"/>
      <c r="DL448" s="69"/>
      <c r="DM448" s="69"/>
      <c r="DN448" s="69"/>
      <c r="DO448" s="69"/>
      <c r="DP448" s="69"/>
      <c r="DQ448" s="69"/>
      <c r="DR448" s="69"/>
      <c r="DS448" s="69"/>
      <c r="DT448" s="69"/>
      <c r="DU448" s="69"/>
      <c r="DV448" s="69"/>
      <c r="DW448" s="69"/>
      <c r="DX448" s="69"/>
      <c r="DY448" s="69"/>
      <c r="DZ448" s="69"/>
      <c r="EA448" s="69"/>
      <c r="EB448" s="69"/>
      <c r="EC448" s="69"/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</row>
    <row r="449" spans="2:158" s="71" customFormat="1" ht="16.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69"/>
      <c r="EA449" s="69"/>
      <c r="EB449" s="69"/>
      <c r="EC449" s="69"/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</row>
    <row r="450" spans="2:158" s="71" customFormat="1" ht="16.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  <c r="CU450" s="69"/>
      <c r="CV450" s="69"/>
      <c r="CW450" s="69"/>
      <c r="CX450" s="69"/>
      <c r="CY450" s="69"/>
      <c r="CZ450" s="69"/>
      <c r="DA450" s="69"/>
      <c r="DB450" s="69"/>
      <c r="DC450" s="69"/>
      <c r="DD450" s="69"/>
      <c r="DE450" s="69"/>
      <c r="DF450" s="69"/>
      <c r="DG450" s="69"/>
      <c r="DH450" s="69"/>
      <c r="DI450" s="69"/>
      <c r="DJ450" s="69"/>
      <c r="DK450" s="69"/>
      <c r="DL450" s="69"/>
      <c r="DM450" s="69"/>
      <c r="DN450" s="69"/>
      <c r="DO450" s="69"/>
      <c r="DP450" s="69"/>
      <c r="DQ450" s="69"/>
      <c r="DR450" s="69"/>
      <c r="DS450" s="69"/>
      <c r="DT450" s="69"/>
      <c r="DU450" s="69"/>
      <c r="DV450" s="69"/>
      <c r="DW450" s="69"/>
      <c r="DX450" s="69"/>
      <c r="DY450" s="69"/>
      <c r="DZ450" s="69"/>
      <c r="EA450" s="69"/>
      <c r="EB450" s="69"/>
      <c r="EC450" s="69"/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</row>
    <row r="451" spans="2:158" s="71" customFormat="1" ht="16.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  <c r="CW451" s="69"/>
      <c r="CX451" s="69"/>
      <c r="CY451" s="69"/>
      <c r="CZ451" s="69"/>
      <c r="DA451" s="69"/>
      <c r="DB451" s="69"/>
      <c r="DC451" s="69"/>
      <c r="DD451" s="69"/>
      <c r="DE451" s="69"/>
      <c r="DF451" s="69"/>
      <c r="DG451" s="69"/>
      <c r="DH451" s="69"/>
      <c r="DI451" s="69"/>
      <c r="DJ451" s="69"/>
      <c r="DK451" s="69"/>
      <c r="DL451" s="69"/>
      <c r="DM451" s="69"/>
      <c r="DN451" s="69"/>
      <c r="DO451" s="69"/>
      <c r="DP451" s="69"/>
      <c r="DQ451" s="69"/>
      <c r="DR451" s="69"/>
      <c r="DS451" s="69"/>
      <c r="DT451" s="69"/>
      <c r="DU451" s="69"/>
      <c r="DV451" s="69"/>
      <c r="DW451" s="69"/>
      <c r="DX451" s="69"/>
      <c r="DY451" s="69"/>
      <c r="DZ451" s="69"/>
      <c r="EA451" s="69"/>
      <c r="EB451" s="69"/>
      <c r="EC451" s="69"/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</row>
    <row r="452" spans="2:158" s="71" customFormat="1" ht="16.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  <c r="CQ452" s="69"/>
      <c r="CR452" s="69"/>
      <c r="CS452" s="69"/>
      <c r="CT452" s="69"/>
      <c r="CU452" s="69"/>
      <c r="CV452" s="69"/>
      <c r="CW452" s="69"/>
      <c r="CX452" s="69"/>
      <c r="CY452" s="69"/>
      <c r="CZ452" s="69"/>
      <c r="DA452" s="69"/>
      <c r="DB452" s="69"/>
      <c r="DC452" s="69"/>
      <c r="DD452" s="69"/>
      <c r="DE452" s="69"/>
      <c r="DF452" s="69"/>
      <c r="DG452" s="69"/>
      <c r="DH452" s="69"/>
      <c r="DI452" s="69"/>
      <c r="DJ452" s="69"/>
      <c r="DK452" s="69"/>
      <c r="DL452" s="69"/>
      <c r="DM452" s="69"/>
      <c r="DN452" s="69"/>
      <c r="DO452" s="69"/>
      <c r="DP452" s="69"/>
      <c r="DQ452" s="69"/>
      <c r="DR452" s="69"/>
      <c r="DS452" s="69"/>
      <c r="DT452" s="69"/>
      <c r="DU452" s="69"/>
      <c r="DV452" s="69"/>
      <c r="DW452" s="69"/>
      <c r="DX452" s="69"/>
      <c r="DY452" s="69"/>
      <c r="DZ452" s="69"/>
      <c r="EA452" s="69"/>
      <c r="EB452" s="69"/>
      <c r="EC452" s="69"/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</row>
    <row r="453" spans="2:158" s="71" customFormat="1" ht="16.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  <c r="CQ453" s="69"/>
      <c r="CR453" s="69"/>
      <c r="CS453" s="69"/>
      <c r="CT453" s="69"/>
      <c r="CU453" s="69"/>
      <c r="CV453" s="69"/>
      <c r="CW453" s="69"/>
      <c r="CX453" s="69"/>
      <c r="CY453" s="69"/>
      <c r="CZ453" s="69"/>
      <c r="DA453" s="69"/>
      <c r="DB453" s="69"/>
      <c r="DC453" s="69"/>
      <c r="DD453" s="69"/>
      <c r="DE453" s="69"/>
      <c r="DF453" s="69"/>
      <c r="DG453" s="69"/>
      <c r="DH453" s="69"/>
      <c r="DI453" s="69"/>
      <c r="DJ453" s="69"/>
      <c r="DK453" s="69"/>
      <c r="DL453" s="69"/>
      <c r="DM453" s="69"/>
      <c r="DN453" s="69"/>
      <c r="DO453" s="69"/>
      <c r="DP453" s="69"/>
      <c r="DQ453" s="69"/>
      <c r="DR453" s="69"/>
      <c r="DS453" s="69"/>
      <c r="DT453" s="69"/>
      <c r="DU453" s="69"/>
      <c r="DV453" s="69"/>
      <c r="DW453" s="69"/>
      <c r="DX453" s="69"/>
      <c r="DY453" s="69"/>
      <c r="DZ453" s="69"/>
      <c r="EA453" s="69"/>
      <c r="EB453" s="69"/>
      <c r="EC453" s="69"/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</row>
    <row r="454" spans="2:158" s="71" customFormat="1" ht="16.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  <c r="CU454" s="69"/>
      <c r="CV454" s="69"/>
      <c r="CW454" s="69"/>
      <c r="CX454" s="69"/>
      <c r="CY454" s="69"/>
      <c r="CZ454" s="69"/>
      <c r="DA454" s="69"/>
      <c r="DB454" s="69"/>
      <c r="DC454" s="69"/>
      <c r="DD454" s="69"/>
      <c r="DE454" s="69"/>
      <c r="DF454" s="69"/>
      <c r="DG454" s="69"/>
      <c r="DH454" s="69"/>
      <c r="DI454" s="69"/>
      <c r="DJ454" s="69"/>
      <c r="DK454" s="69"/>
      <c r="DL454" s="69"/>
      <c r="DM454" s="69"/>
      <c r="DN454" s="69"/>
      <c r="DO454" s="69"/>
      <c r="DP454" s="69"/>
      <c r="DQ454" s="69"/>
      <c r="DR454" s="69"/>
      <c r="DS454" s="69"/>
      <c r="DT454" s="69"/>
      <c r="DU454" s="69"/>
      <c r="DV454" s="69"/>
      <c r="DW454" s="69"/>
      <c r="DX454" s="69"/>
      <c r="DY454" s="69"/>
      <c r="DZ454" s="69"/>
      <c r="EA454" s="69"/>
      <c r="EB454" s="69"/>
      <c r="EC454" s="69"/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</row>
    <row r="455" spans="2:158" s="71" customFormat="1" ht="16.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  <c r="CQ455" s="69"/>
      <c r="CR455" s="69"/>
      <c r="CS455" s="69"/>
      <c r="CT455" s="69"/>
      <c r="CU455" s="69"/>
      <c r="CV455" s="69"/>
      <c r="CW455" s="69"/>
      <c r="CX455" s="69"/>
      <c r="CY455" s="69"/>
      <c r="CZ455" s="69"/>
      <c r="DA455" s="69"/>
      <c r="DB455" s="69"/>
      <c r="DC455" s="69"/>
      <c r="DD455" s="69"/>
      <c r="DE455" s="69"/>
      <c r="DF455" s="69"/>
      <c r="DG455" s="69"/>
      <c r="DH455" s="69"/>
      <c r="DI455" s="69"/>
      <c r="DJ455" s="69"/>
      <c r="DK455" s="69"/>
      <c r="DL455" s="69"/>
      <c r="DM455" s="69"/>
      <c r="DN455" s="69"/>
      <c r="DO455" s="69"/>
      <c r="DP455" s="69"/>
      <c r="DQ455" s="69"/>
      <c r="DR455" s="69"/>
      <c r="DS455" s="69"/>
      <c r="DT455" s="69"/>
      <c r="DU455" s="69"/>
      <c r="DV455" s="69"/>
      <c r="DW455" s="69"/>
      <c r="DX455" s="69"/>
      <c r="DY455" s="69"/>
      <c r="DZ455" s="69"/>
      <c r="EA455" s="69"/>
      <c r="EB455" s="69"/>
      <c r="EC455" s="69"/>
      <c r="ED455" s="69"/>
      <c r="EE455" s="69"/>
      <c r="EF455" s="69"/>
      <c r="EG455" s="69"/>
      <c r="EH455" s="69"/>
      <c r="EI455" s="69"/>
      <c r="EJ455" s="69"/>
      <c r="EK455" s="69"/>
      <c r="EL455" s="69"/>
      <c r="EM455" s="69"/>
      <c r="EN455" s="69"/>
      <c r="EO455" s="69"/>
      <c r="EP455" s="69"/>
      <c r="EQ455" s="69"/>
      <c r="ER455" s="69"/>
      <c r="ES455" s="69"/>
      <c r="ET455" s="69"/>
      <c r="EU455" s="69"/>
      <c r="EV455" s="69"/>
      <c r="EW455" s="69"/>
      <c r="EX455" s="69"/>
      <c r="EY455" s="69"/>
      <c r="EZ455" s="69"/>
      <c r="FA455" s="69"/>
      <c r="FB455" s="69"/>
    </row>
    <row r="456" spans="2:158" s="71" customFormat="1" ht="16.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  <c r="CP456" s="69"/>
      <c r="CQ456" s="69"/>
      <c r="CR456" s="69"/>
      <c r="CS456" s="69"/>
      <c r="CT456" s="69"/>
      <c r="CU456" s="69"/>
      <c r="CV456" s="69"/>
      <c r="CW456" s="69"/>
      <c r="CX456" s="69"/>
      <c r="CY456" s="69"/>
      <c r="CZ456" s="69"/>
      <c r="DA456" s="69"/>
      <c r="DB456" s="69"/>
      <c r="DC456" s="69"/>
      <c r="DD456" s="69"/>
      <c r="DE456" s="69"/>
      <c r="DF456" s="69"/>
      <c r="DG456" s="69"/>
      <c r="DH456" s="69"/>
      <c r="DI456" s="69"/>
      <c r="DJ456" s="69"/>
      <c r="DK456" s="69"/>
      <c r="DL456" s="69"/>
      <c r="DM456" s="69"/>
      <c r="DN456" s="69"/>
      <c r="DO456" s="69"/>
      <c r="DP456" s="69"/>
      <c r="DQ456" s="69"/>
      <c r="DR456" s="69"/>
      <c r="DS456" s="69"/>
      <c r="DT456" s="69"/>
      <c r="DU456" s="69"/>
      <c r="DV456" s="69"/>
      <c r="DW456" s="69"/>
      <c r="DX456" s="69"/>
      <c r="DY456" s="69"/>
      <c r="DZ456" s="69"/>
      <c r="EA456" s="69"/>
      <c r="EB456" s="69"/>
      <c r="EC456" s="69"/>
      <c r="ED456" s="69"/>
      <c r="EE456" s="69"/>
      <c r="EF456" s="69"/>
      <c r="EG456" s="69"/>
      <c r="EH456" s="69"/>
      <c r="EI456" s="69"/>
      <c r="EJ456" s="69"/>
      <c r="EK456" s="69"/>
      <c r="EL456" s="69"/>
      <c r="EM456" s="69"/>
      <c r="EN456" s="69"/>
      <c r="EO456" s="69"/>
      <c r="EP456" s="69"/>
      <c r="EQ456" s="69"/>
      <c r="ER456" s="69"/>
      <c r="ES456" s="69"/>
      <c r="ET456" s="69"/>
      <c r="EU456" s="69"/>
      <c r="EV456" s="69"/>
      <c r="EW456" s="69"/>
      <c r="EX456" s="69"/>
      <c r="EY456" s="69"/>
      <c r="EZ456" s="69"/>
      <c r="FA456" s="69"/>
      <c r="FB456" s="69"/>
    </row>
    <row r="457" spans="2:158" s="71" customFormat="1" ht="16.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  <c r="CQ457" s="69"/>
      <c r="CR457" s="69"/>
      <c r="CS457" s="69"/>
      <c r="CT457" s="69"/>
      <c r="CU457" s="69"/>
      <c r="CV457" s="69"/>
      <c r="CW457" s="69"/>
      <c r="CX457" s="69"/>
      <c r="CY457" s="69"/>
      <c r="CZ457" s="69"/>
      <c r="DA457" s="69"/>
      <c r="DB457" s="69"/>
      <c r="DC457" s="69"/>
      <c r="DD457" s="69"/>
      <c r="DE457" s="69"/>
      <c r="DF457" s="69"/>
      <c r="DG457" s="69"/>
      <c r="DH457" s="69"/>
      <c r="DI457" s="69"/>
      <c r="DJ457" s="69"/>
      <c r="DK457" s="69"/>
      <c r="DL457" s="69"/>
      <c r="DM457" s="69"/>
      <c r="DN457" s="69"/>
      <c r="DO457" s="69"/>
      <c r="DP457" s="69"/>
      <c r="DQ457" s="69"/>
      <c r="DR457" s="69"/>
      <c r="DS457" s="69"/>
      <c r="DT457" s="69"/>
      <c r="DU457" s="69"/>
      <c r="DV457" s="69"/>
      <c r="DW457" s="69"/>
      <c r="DX457" s="69"/>
      <c r="DY457" s="69"/>
      <c r="DZ457" s="69"/>
      <c r="EA457" s="69"/>
      <c r="EB457" s="69"/>
      <c r="EC457" s="69"/>
      <c r="ED457" s="69"/>
      <c r="EE457" s="69"/>
      <c r="EF457" s="69"/>
      <c r="EG457" s="69"/>
      <c r="EH457" s="69"/>
      <c r="EI457" s="69"/>
      <c r="EJ457" s="69"/>
      <c r="EK457" s="69"/>
      <c r="EL457" s="69"/>
      <c r="EM457" s="69"/>
      <c r="EN457" s="69"/>
      <c r="EO457" s="69"/>
      <c r="EP457" s="69"/>
      <c r="EQ457" s="69"/>
      <c r="ER457" s="69"/>
      <c r="ES457" s="69"/>
      <c r="ET457" s="69"/>
      <c r="EU457" s="69"/>
      <c r="EV457" s="69"/>
      <c r="EW457" s="69"/>
      <c r="EX457" s="69"/>
      <c r="EY457" s="69"/>
      <c r="EZ457" s="69"/>
      <c r="FA457" s="69"/>
      <c r="FB457" s="69"/>
    </row>
    <row r="458" spans="2:158" s="71" customFormat="1" ht="16.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  <c r="CQ458" s="69"/>
      <c r="CR458" s="69"/>
      <c r="CS458" s="69"/>
      <c r="CT458" s="69"/>
      <c r="CU458" s="69"/>
      <c r="CV458" s="69"/>
      <c r="CW458" s="69"/>
      <c r="CX458" s="69"/>
      <c r="CY458" s="69"/>
      <c r="CZ458" s="69"/>
      <c r="DA458" s="69"/>
      <c r="DB458" s="69"/>
      <c r="DC458" s="69"/>
      <c r="DD458" s="69"/>
      <c r="DE458" s="69"/>
      <c r="DF458" s="69"/>
      <c r="DG458" s="69"/>
      <c r="DH458" s="69"/>
      <c r="DI458" s="69"/>
      <c r="DJ458" s="69"/>
      <c r="DK458" s="69"/>
      <c r="DL458" s="69"/>
      <c r="DM458" s="69"/>
      <c r="DN458" s="69"/>
      <c r="DO458" s="69"/>
      <c r="DP458" s="69"/>
      <c r="DQ458" s="69"/>
      <c r="DR458" s="69"/>
      <c r="DS458" s="69"/>
      <c r="DT458" s="69"/>
      <c r="DU458" s="69"/>
      <c r="DV458" s="69"/>
      <c r="DW458" s="69"/>
      <c r="DX458" s="69"/>
      <c r="DY458" s="69"/>
      <c r="DZ458" s="69"/>
      <c r="EA458" s="69"/>
      <c r="EB458" s="69"/>
      <c r="EC458" s="69"/>
      <c r="ED458" s="69"/>
      <c r="EE458" s="69"/>
      <c r="EF458" s="69"/>
      <c r="EG458" s="69"/>
      <c r="EH458" s="69"/>
      <c r="EI458" s="69"/>
      <c r="EJ458" s="69"/>
      <c r="EK458" s="69"/>
      <c r="EL458" s="69"/>
      <c r="EM458" s="69"/>
      <c r="EN458" s="69"/>
      <c r="EO458" s="69"/>
      <c r="EP458" s="69"/>
      <c r="EQ458" s="69"/>
      <c r="ER458" s="69"/>
      <c r="ES458" s="69"/>
      <c r="ET458" s="69"/>
      <c r="EU458" s="69"/>
      <c r="EV458" s="69"/>
      <c r="EW458" s="69"/>
      <c r="EX458" s="69"/>
      <c r="EY458" s="69"/>
      <c r="EZ458" s="69"/>
      <c r="FA458" s="69"/>
      <c r="FB458" s="69"/>
    </row>
    <row r="459" spans="2:158" s="71" customFormat="1" ht="16.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  <c r="CQ459" s="69"/>
      <c r="CR459" s="69"/>
      <c r="CS459" s="69"/>
      <c r="CT459" s="69"/>
      <c r="CU459" s="69"/>
      <c r="CV459" s="69"/>
      <c r="CW459" s="69"/>
      <c r="CX459" s="69"/>
      <c r="CY459" s="69"/>
      <c r="CZ459" s="69"/>
      <c r="DA459" s="69"/>
      <c r="DB459" s="69"/>
      <c r="DC459" s="69"/>
      <c r="DD459" s="69"/>
      <c r="DE459" s="69"/>
      <c r="DF459" s="69"/>
      <c r="DG459" s="69"/>
      <c r="DH459" s="69"/>
      <c r="DI459" s="69"/>
      <c r="DJ459" s="69"/>
      <c r="DK459" s="69"/>
      <c r="DL459" s="69"/>
      <c r="DM459" s="69"/>
      <c r="DN459" s="69"/>
      <c r="DO459" s="69"/>
      <c r="DP459" s="69"/>
      <c r="DQ459" s="69"/>
      <c r="DR459" s="69"/>
      <c r="DS459" s="69"/>
      <c r="DT459" s="69"/>
      <c r="DU459" s="69"/>
      <c r="DV459" s="69"/>
      <c r="DW459" s="69"/>
      <c r="DX459" s="69"/>
      <c r="DY459" s="69"/>
      <c r="DZ459" s="69"/>
      <c r="EA459" s="69"/>
      <c r="EB459" s="69"/>
      <c r="EC459" s="69"/>
      <c r="ED459" s="69"/>
      <c r="EE459" s="69"/>
      <c r="EF459" s="69"/>
      <c r="EG459" s="69"/>
      <c r="EH459" s="69"/>
      <c r="EI459" s="69"/>
      <c r="EJ459" s="69"/>
      <c r="EK459" s="69"/>
      <c r="EL459" s="69"/>
      <c r="EM459" s="69"/>
      <c r="EN459" s="69"/>
      <c r="EO459" s="69"/>
      <c r="EP459" s="69"/>
      <c r="EQ459" s="69"/>
      <c r="ER459" s="69"/>
      <c r="ES459" s="69"/>
      <c r="ET459" s="69"/>
      <c r="EU459" s="69"/>
      <c r="EV459" s="69"/>
      <c r="EW459" s="69"/>
      <c r="EX459" s="69"/>
      <c r="EY459" s="69"/>
      <c r="EZ459" s="69"/>
      <c r="FA459" s="69"/>
      <c r="FB459" s="69"/>
    </row>
    <row r="460" spans="2:158" s="71" customFormat="1" ht="16.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  <c r="CQ460" s="69"/>
      <c r="CR460" s="69"/>
      <c r="CS460" s="69"/>
      <c r="CT460" s="69"/>
      <c r="CU460" s="69"/>
      <c r="CV460" s="69"/>
      <c r="CW460" s="69"/>
      <c r="CX460" s="69"/>
      <c r="CY460" s="69"/>
      <c r="CZ460" s="69"/>
      <c r="DA460" s="69"/>
      <c r="DB460" s="69"/>
      <c r="DC460" s="69"/>
      <c r="DD460" s="69"/>
      <c r="DE460" s="69"/>
      <c r="DF460" s="69"/>
      <c r="DG460" s="69"/>
      <c r="DH460" s="69"/>
      <c r="DI460" s="69"/>
      <c r="DJ460" s="69"/>
      <c r="DK460" s="69"/>
      <c r="DL460" s="69"/>
      <c r="DM460" s="69"/>
      <c r="DN460" s="69"/>
      <c r="DO460" s="69"/>
      <c r="DP460" s="69"/>
      <c r="DQ460" s="69"/>
      <c r="DR460" s="69"/>
      <c r="DS460" s="69"/>
      <c r="DT460" s="69"/>
      <c r="DU460" s="69"/>
      <c r="DV460" s="69"/>
      <c r="DW460" s="69"/>
      <c r="DX460" s="69"/>
      <c r="DY460" s="69"/>
      <c r="DZ460" s="69"/>
      <c r="EA460" s="69"/>
      <c r="EB460" s="69"/>
      <c r="EC460" s="69"/>
      <c r="ED460" s="69"/>
      <c r="EE460" s="69"/>
      <c r="EF460" s="69"/>
      <c r="EG460" s="69"/>
      <c r="EH460" s="69"/>
      <c r="EI460" s="69"/>
      <c r="EJ460" s="69"/>
      <c r="EK460" s="69"/>
      <c r="EL460" s="69"/>
      <c r="EM460" s="69"/>
      <c r="EN460" s="69"/>
      <c r="EO460" s="69"/>
      <c r="EP460" s="69"/>
      <c r="EQ460" s="69"/>
      <c r="ER460" s="69"/>
      <c r="ES460" s="69"/>
      <c r="ET460" s="69"/>
      <c r="EU460" s="69"/>
      <c r="EV460" s="69"/>
      <c r="EW460" s="69"/>
      <c r="EX460" s="69"/>
      <c r="EY460" s="69"/>
      <c r="EZ460" s="69"/>
      <c r="FA460" s="69"/>
      <c r="FB460" s="69"/>
    </row>
    <row r="461" spans="2:158" s="71" customFormat="1" ht="16.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  <c r="CP461" s="69"/>
      <c r="CQ461" s="69"/>
      <c r="CR461" s="69"/>
      <c r="CS461" s="69"/>
      <c r="CT461" s="69"/>
      <c r="CU461" s="69"/>
      <c r="CV461" s="69"/>
      <c r="CW461" s="69"/>
      <c r="CX461" s="69"/>
      <c r="CY461" s="69"/>
      <c r="CZ461" s="69"/>
      <c r="DA461" s="69"/>
      <c r="DB461" s="69"/>
      <c r="DC461" s="69"/>
      <c r="DD461" s="69"/>
      <c r="DE461" s="69"/>
      <c r="DF461" s="69"/>
      <c r="DG461" s="69"/>
      <c r="DH461" s="69"/>
      <c r="DI461" s="69"/>
      <c r="DJ461" s="69"/>
      <c r="DK461" s="69"/>
      <c r="DL461" s="69"/>
      <c r="DM461" s="69"/>
      <c r="DN461" s="69"/>
      <c r="DO461" s="69"/>
      <c r="DP461" s="69"/>
      <c r="DQ461" s="69"/>
      <c r="DR461" s="69"/>
      <c r="DS461" s="69"/>
      <c r="DT461" s="69"/>
      <c r="DU461" s="69"/>
      <c r="DV461" s="69"/>
      <c r="DW461" s="69"/>
      <c r="DX461" s="69"/>
      <c r="DY461" s="69"/>
      <c r="DZ461" s="69"/>
      <c r="EA461" s="69"/>
      <c r="EB461" s="69"/>
      <c r="EC461" s="69"/>
      <c r="ED461" s="69"/>
      <c r="EE461" s="69"/>
      <c r="EF461" s="69"/>
      <c r="EG461" s="69"/>
      <c r="EH461" s="69"/>
      <c r="EI461" s="69"/>
      <c r="EJ461" s="69"/>
      <c r="EK461" s="69"/>
      <c r="EL461" s="69"/>
      <c r="EM461" s="69"/>
      <c r="EN461" s="69"/>
      <c r="EO461" s="69"/>
      <c r="EP461" s="69"/>
      <c r="EQ461" s="69"/>
      <c r="ER461" s="69"/>
      <c r="ES461" s="69"/>
      <c r="ET461" s="69"/>
      <c r="EU461" s="69"/>
      <c r="EV461" s="69"/>
      <c r="EW461" s="69"/>
      <c r="EX461" s="69"/>
      <c r="EY461" s="69"/>
      <c r="EZ461" s="69"/>
      <c r="FA461" s="69"/>
      <c r="FB461" s="69"/>
    </row>
    <row r="462" spans="2:158" s="71" customFormat="1" ht="16.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  <c r="CQ462" s="69"/>
      <c r="CR462" s="69"/>
      <c r="CS462" s="69"/>
      <c r="CT462" s="69"/>
      <c r="CU462" s="69"/>
      <c r="CV462" s="69"/>
      <c r="CW462" s="69"/>
      <c r="CX462" s="69"/>
      <c r="CY462" s="69"/>
      <c r="CZ462" s="69"/>
      <c r="DA462" s="69"/>
      <c r="DB462" s="69"/>
      <c r="DC462" s="69"/>
      <c r="DD462" s="69"/>
      <c r="DE462" s="69"/>
      <c r="DF462" s="69"/>
      <c r="DG462" s="69"/>
      <c r="DH462" s="69"/>
      <c r="DI462" s="69"/>
      <c r="DJ462" s="69"/>
      <c r="DK462" s="69"/>
      <c r="DL462" s="69"/>
      <c r="DM462" s="69"/>
      <c r="DN462" s="69"/>
      <c r="DO462" s="69"/>
      <c r="DP462" s="69"/>
      <c r="DQ462" s="69"/>
      <c r="DR462" s="69"/>
      <c r="DS462" s="69"/>
      <c r="DT462" s="69"/>
      <c r="DU462" s="69"/>
      <c r="DV462" s="69"/>
      <c r="DW462" s="69"/>
      <c r="DX462" s="69"/>
      <c r="DY462" s="69"/>
      <c r="DZ462" s="69"/>
      <c r="EA462" s="69"/>
      <c r="EB462" s="69"/>
      <c r="EC462" s="69"/>
      <c r="ED462" s="69"/>
      <c r="EE462" s="69"/>
      <c r="EF462" s="69"/>
      <c r="EG462" s="69"/>
      <c r="EH462" s="69"/>
      <c r="EI462" s="69"/>
      <c r="EJ462" s="69"/>
      <c r="EK462" s="69"/>
      <c r="EL462" s="69"/>
      <c r="EM462" s="69"/>
      <c r="EN462" s="69"/>
      <c r="EO462" s="69"/>
      <c r="EP462" s="69"/>
      <c r="EQ462" s="69"/>
      <c r="ER462" s="69"/>
      <c r="ES462" s="69"/>
      <c r="ET462" s="69"/>
      <c r="EU462" s="69"/>
      <c r="EV462" s="69"/>
      <c r="EW462" s="69"/>
      <c r="EX462" s="69"/>
      <c r="EY462" s="69"/>
      <c r="EZ462" s="69"/>
      <c r="FA462" s="69"/>
      <c r="FB462" s="69"/>
    </row>
    <row r="463" spans="2:158" s="71" customFormat="1" ht="16.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  <c r="CQ463" s="69"/>
      <c r="CR463" s="69"/>
      <c r="CS463" s="69"/>
      <c r="CT463" s="69"/>
      <c r="CU463" s="69"/>
      <c r="CV463" s="69"/>
      <c r="CW463" s="69"/>
      <c r="CX463" s="69"/>
      <c r="CY463" s="69"/>
      <c r="CZ463" s="69"/>
      <c r="DA463" s="69"/>
      <c r="DB463" s="69"/>
      <c r="DC463" s="69"/>
      <c r="DD463" s="69"/>
      <c r="DE463" s="69"/>
      <c r="DF463" s="69"/>
      <c r="DG463" s="69"/>
      <c r="DH463" s="69"/>
      <c r="DI463" s="69"/>
      <c r="DJ463" s="69"/>
      <c r="DK463" s="69"/>
      <c r="DL463" s="69"/>
      <c r="DM463" s="69"/>
      <c r="DN463" s="69"/>
      <c r="DO463" s="69"/>
      <c r="DP463" s="69"/>
      <c r="DQ463" s="69"/>
      <c r="DR463" s="69"/>
      <c r="DS463" s="69"/>
      <c r="DT463" s="69"/>
      <c r="DU463" s="69"/>
      <c r="DV463" s="69"/>
      <c r="DW463" s="69"/>
      <c r="DX463" s="69"/>
      <c r="DY463" s="69"/>
      <c r="DZ463" s="69"/>
      <c r="EA463" s="69"/>
      <c r="EB463" s="69"/>
      <c r="EC463" s="69"/>
      <c r="ED463" s="69"/>
      <c r="EE463" s="69"/>
      <c r="EF463" s="69"/>
      <c r="EG463" s="69"/>
      <c r="EH463" s="69"/>
      <c r="EI463" s="69"/>
      <c r="EJ463" s="69"/>
      <c r="EK463" s="69"/>
      <c r="EL463" s="69"/>
      <c r="EM463" s="69"/>
      <c r="EN463" s="69"/>
      <c r="EO463" s="69"/>
      <c r="EP463" s="69"/>
      <c r="EQ463" s="69"/>
      <c r="ER463" s="69"/>
      <c r="ES463" s="69"/>
      <c r="ET463" s="69"/>
      <c r="EU463" s="69"/>
      <c r="EV463" s="69"/>
      <c r="EW463" s="69"/>
      <c r="EX463" s="69"/>
      <c r="EY463" s="69"/>
      <c r="EZ463" s="69"/>
      <c r="FA463" s="69"/>
      <c r="FB463" s="69"/>
    </row>
    <row r="464" spans="2:158" s="71" customFormat="1" ht="16.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  <c r="CP464" s="69"/>
      <c r="CQ464" s="69"/>
      <c r="CR464" s="69"/>
      <c r="CS464" s="69"/>
      <c r="CT464" s="69"/>
      <c r="CU464" s="69"/>
      <c r="CV464" s="69"/>
      <c r="CW464" s="69"/>
      <c r="CX464" s="69"/>
      <c r="CY464" s="69"/>
      <c r="CZ464" s="69"/>
      <c r="DA464" s="69"/>
      <c r="DB464" s="69"/>
      <c r="DC464" s="69"/>
      <c r="DD464" s="69"/>
      <c r="DE464" s="69"/>
      <c r="DF464" s="69"/>
      <c r="DG464" s="69"/>
      <c r="DH464" s="69"/>
      <c r="DI464" s="69"/>
      <c r="DJ464" s="69"/>
      <c r="DK464" s="69"/>
      <c r="DL464" s="69"/>
      <c r="DM464" s="69"/>
      <c r="DN464" s="69"/>
      <c r="DO464" s="69"/>
      <c r="DP464" s="69"/>
      <c r="DQ464" s="69"/>
      <c r="DR464" s="69"/>
      <c r="DS464" s="69"/>
      <c r="DT464" s="69"/>
      <c r="DU464" s="69"/>
      <c r="DV464" s="69"/>
      <c r="DW464" s="69"/>
      <c r="DX464" s="69"/>
      <c r="DY464" s="69"/>
      <c r="DZ464" s="69"/>
      <c r="EA464" s="69"/>
      <c r="EB464" s="69"/>
      <c r="EC464" s="69"/>
      <c r="ED464" s="69"/>
      <c r="EE464" s="69"/>
      <c r="EF464" s="69"/>
      <c r="EG464" s="69"/>
      <c r="EH464" s="69"/>
      <c r="EI464" s="69"/>
      <c r="EJ464" s="69"/>
      <c r="EK464" s="69"/>
      <c r="EL464" s="69"/>
      <c r="EM464" s="69"/>
      <c r="EN464" s="69"/>
      <c r="EO464" s="69"/>
      <c r="EP464" s="69"/>
      <c r="EQ464" s="69"/>
      <c r="ER464" s="69"/>
      <c r="ES464" s="69"/>
      <c r="ET464" s="69"/>
      <c r="EU464" s="69"/>
      <c r="EV464" s="69"/>
      <c r="EW464" s="69"/>
      <c r="EX464" s="69"/>
      <c r="EY464" s="69"/>
      <c r="EZ464" s="69"/>
      <c r="FA464" s="69"/>
      <c r="FB464" s="69"/>
    </row>
    <row r="465" spans="2:158" s="71" customFormat="1" ht="16.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  <c r="CU465" s="69"/>
      <c r="CV465" s="69"/>
      <c r="CW465" s="69"/>
      <c r="CX465" s="69"/>
      <c r="CY465" s="69"/>
      <c r="CZ465" s="69"/>
      <c r="DA465" s="69"/>
      <c r="DB465" s="69"/>
      <c r="DC465" s="69"/>
      <c r="DD465" s="69"/>
      <c r="DE465" s="69"/>
      <c r="DF465" s="69"/>
      <c r="DG465" s="69"/>
      <c r="DH465" s="69"/>
      <c r="DI465" s="69"/>
      <c r="DJ465" s="69"/>
      <c r="DK465" s="69"/>
      <c r="DL465" s="69"/>
      <c r="DM465" s="69"/>
      <c r="DN465" s="69"/>
      <c r="DO465" s="69"/>
      <c r="DP465" s="69"/>
      <c r="DQ465" s="69"/>
      <c r="DR465" s="69"/>
      <c r="DS465" s="69"/>
      <c r="DT465" s="69"/>
      <c r="DU465" s="69"/>
      <c r="DV465" s="69"/>
      <c r="DW465" s="69"/>
      <c r="DX465" s="69"/>
      <c r="DY465" s="69"/>
      <c r="DZ465" s="69"/>
      <c r="EA465" s="69"/>
      <c r="EB465" s="69"/>
      <c r="EC465" s="69"/>
      <c r="ED465" s="69"/>
      <c r="EE465" s="69"/>
      <c r="EF465" s="69"/>
      <c r="EG465" s="69"/>
      <c r="EH465" s="69"/>
      <c r="EI465" s="69"/>
      <c r="EJ465" s="69"/>
      <c r="EK465" s="69"/>
      <c r="EL465" s="69"/>
      <c r="EM465" s="69"/>
      <c r="EN465" s="69"/>
      <c r="EO465" s="69"/>
      <c r="EP465" s="69"/>
      <c r="EQ465" s="69"/>
      <c r="ER465" s="69"/>
      <c r="ES465" s="69"/>
      <c r="ET465" s="69"/>
      <c r="EU465" s="69"/>
      <c r="EV465" s="69"/>
      <c r="EW465" s="69"/>
      <c r="EX465" s="69"/>
      <c r="EY465" s="69"/>
      <c r="EZ465" s="69"/>
      <c r="FA465" s="69"/>
      <c r="FB465" s="69"/>
    </row>
    <row r="466" spans="2:158" s="71" customFormat="1" ht="16.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  <c r="CP466" s="69"/>
      <c r="CQ466" s="69"/>
      <c r="CR466" s="69"/>
      <c r="CS466" s="69"/>
      <c r="CT466" s="69"/>
      <c r="CU466" s="69"/>
      <c r="CV466" s="69"/>
      <c r="CW466" s="69"/>
      <c r="CX466" s="69"/>
      <c r="CY466" s="69"/>
      <c r="CZ466" s="69"/>
      <c r="DA466" s="69"/>
      <c r="DB466" s="69"/>
      <c r="DC466" s="69"/>
      <c r="DD466" s="69"/>
      <c r="DE466" s="69"/>
      <c r="DF466" s="69"/>
      <c r="DG466" s="69"/>
      <c r="DH466" s="69"/>
      <c r="DI466" s="69"/>
      <c r="DJ466" s="69"/>
      <c r="DK466" s="69"/>
      <c r="DL466" s="69"/>
      <c r="DM466" s="69"/>
      <c r="DN466" s="69"/>
      <c r="DO466" s="69"/>
      <c r="DP466" s="69"/>
      <c r="DQ466" s="69"/>
      <c r="DR466" s="69"/>
      <c r="DS466" s="69"/>
      <c r="DT466" s="69"/>
      <c r="DU466" s="69"/>
      <c r="DV466" s="69"/>
      <c r="DW466" s="69"/>
      <c r="DX466" s="69"/>
      <c r="DY466" s="69"/>
      <c r="DZ466" s="69"/>
      <c r="EA466" s="69"/>
      <c r="EB466" s="69"/>
      <c r="EC466" s="69"/>
      <c r="ED466" s="69"/>
      <c r="EE466" s="69"/>
      <c r="EF466" s="69"/>
      <c r="EG466" s="69"/>
      <c r="EH466" s="69"/>
      <c r="EI466" s="69"/>
      <c r="EJ466" s="69"/>
      <c r="EK466" s="69"/>
      <c r="EL466" s="69"/>
      <c r="EM466" s="69"/>
      <c r="EN466" s="69"/>
      <c r="EO466" s="69"/>
      <c r="EP466" s="69"/>
      <c r="EQ466" s="69"/>
      <c r="ER466" s="69"/>
      <c r="ES466" s="69"/>
      <c r="ET466" s="69"/>
      <c r="EU466" s="69"/>
      <c r="EV466" s="69"/>
      <c r="EW466" s="69"/>
      <c r="EX466" s="69"/>
      <c r="EY466" s="69"/>
      <c r="EZ466" s="69"/>
      <c r="FA466" s="69"/>
      <c r="FB466" s="69"/>
    </row>
    <row r="467" spans="2:158" s="71" customFormat="1" ht="16.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  <c r="CQ467" s="69"/>
      <c r="CR467" s="69"/>
      <c r="CS467" s="69"/>
      <c r="CT467" s="69"/>
      <c r="CU467" s="69"/>
      <c r="CV467" s="69"/>
      <c r="CW467" s="69"/>
      <c r="CX467" s="69"/>
      <c r="CY467" s="69"/>
      <c r="CZ467" s="69"/>
      <c r="DA467" s="69"/>
      <c r="DB467" s="69"/>
      <c r="DC467" s="69"/>
      <c r="DD467" s="69"/>
      <c r="DE467" s="69"/>
      <c r="DF467" s="69"/>
      <c r="DG467" s="69"/>
      <c r="DH467" s="69"/>
      <c r="DI467" s="69"/>
      <c r="DJ467" s="69"/>
      <c r="DK467" s="69"/>
      <c r="DL467" s="69"/>
      <c r="DM467" s="69"/>
      <c r="DN467" s="69"/>
      <c r="DO467" s="69"/>
      <c r="DP467" s="69"/>
      <c r="DQ467" s="69"/>
      <c r="DR467" s="69"/>
      <c r="DS467" s="69"/>
      <c r="DT467" s="69"/>
      <c r="DU467" s="69"/>
      <c r="DV467" s="69"/>
      <c r="DW467" s="69"/>
      <c r="DX467" s="69"/>
      <c r="DY467" s="69"/>
      <c r="DZ467" s="69"/>
      <c r="EA467" s="69"/>
      <c r="EB467" s="69"/>
      <c r="EC467" s="69"/>
      <c r="ED467" s="69"/>
      <c r="EE467" s="69"/>
      <c r="EF467" s="69"/>
      <c r="EG467" s="69"/>
      <c r="EH467" s="69"/>
      <c r="EI467" s="69"/>
      <c r="EJ467" s="69"/>
      <c r="EK467" s="69"/>
      <c r="EL467" s="69"/>
      <c r="EM467" s="69"/>
      <c r="EN467" s="69"/>
      <c r="EO467" s="69"/>
      <c r="EP467" s="69"/>
      <c r="EQ467" s="69"/>
      <c r="ER467" s="69"/>
      <c r="ES467" s="69"/>
      <c r="ET467" s="69"/>
      <c r="EU467" s="69"/>
      <c r="EV467" s="69"/>
      <c r="EW467" s="69"/>
      <c r="EX467" s="69"/>
      <c r="EY467" s="69"/>
      <c r="EZ467" s="69"/>
      <c r="FA467" s="69"/>
      <c r="FB467" s="69"/>
    </row>
    <row r="468" spans="2:158" s="71" customFormat="1" ht="16.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  <c r="CQ468" s="69"/>
      <c r="CR468" s="69"/>
      <c r="CS468" s="69"/>
      <c r="CT468" s="69"/>
      <c r="CU468" s="69"/>
      <c r="CV468" s="69"/>
      <c r="CW468" s="69"/>
      <c r="CX468" s="69"/>
      <c r="CY468" s="69"/>
      <c r="CZ468" s="69"/>
      <c r="DA468" s="69"/>
      <c r="DB468" s="69"/>
      <c r="DC468" s="69"/>
      <c r="DD468" s="69"/>
      <c r="DE468" s="69"/>
      <c r="DF468" s="69"/>
      <c r="DG468" s="69"/>
      <c r="DH468" s="69"/>
      <c r="DI468" s="69"/>
      <c r="DJ468" s="69"/>
      <c r="DK468" s="69"/>
      <c r="DL468" s="69"/>
      <c r="DM468" s="69"/>
      <c r="DN468" s="69"/>
      <c r="DO468" s="69"/>
      <c r="DP468" s="69"/>
      <c r="DQ468" s="69"/>
      <c r="DR468" s="69"/>
      <c r="DS468" s="69"/>
      <c r="DT468" s="69"/>
      <c r="DU468" s="69"/>
      <c r="DV468" s="69"/>
      <c r="DW468" s="69"/>
      <c r="DX468" s="69"/>
      <c r="DY468" s="69"/>
      <c r="DZ468" s="69"/>
      <c r="EA468" s="69"/>
      <c r="EB468" s="69"/>
      <c r="EC468" s="69"/>
      <c r="ED468" s="69"/>
      <c r="EE468" s="69"/>
      <c r="EF468" s="69"/>
      <c r="EG468" s="69"/>
      <c r="EH468" s="69"/>
      <c r="EI468" s="69"/>
      <c r="EJ468" s="69"/>
      <c r="EK468" s="69"/>
      <c r="EL468" s="69"/>
      <c r="EM468" s="69"/>
      <c r="EN468" s="69"/>
      <c r="EO468" s="69"/>
      <c r="EP468" s="69"/>
      <c r="EQ468" s="69"/>
      <c r="ER468" s="69"/>
      <c r="ES468" s="69"/>
      <c r="ET468" s="69"/>
      <c r="EU468" s="69"/>
      <c r="EV468" s="69"/>
      <c r="EW468" s="69"/>
      <c r="EX468" s="69"/>
      <c r="EY468" s="69"/>
      <c r="EZ468" s="69"/>
      <c r="FA468" s="69"/>
      <c r="FB468" s="69"/>
    </row>
    <row r="469" spans="2:158" s="71" customFormat="1" ht="16.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  <c r="CQ469" s="69"/>
      <c r="CR469" s="69"/>
      <c r="CS469" s="69"/>
      <c r="CT469" s="69"/>
      <c r="CU469" s="69"/>
      <c r="CV469" s="69"/>
      <c r="CW469" s="69"/>
      <c r="CX469" s="69"/>
      <c r="CY469" s="69"/>
      <c r="CZ469" s="69"/>
      <c r="DA469" s="69"/>
      <c r="DB469" s="69"/>
      <c r="DC469" s="69"/>
      <c r="DD469" s="69"/>
      <c r="DE469" s="69"/>
      <c r="DF469" s="69"/>
      <c r="DG469" s="69"/>
      <c r="DH469" s="69"/>
      <c r="DI469" s="69"/>
      <c r="DJ469" s="69"/>
      <c r="DK469" s="69"/>
      <c r="DL469" s="69"/>
      <c r="DM469" s="69"/>
      <c r="DN469" s="69"/>
      <c r="DO469" s="69"/>
      <c r="DP469" s="69"/>
      <c r="DQ469" s="69"/>
      <c r="DR469" s="69"/>
      <c r="DS469" s="69"/>
      <c r="DT469" s="69"/>
      <c r="DU469" s="69"/>
      <c r="DV469" s="69"/>
      <c r="DW469" s="69"/>
      <c r="DX469" s="69"/>
      <c r="DY469" s="69"/>
      <c r="DZ469" s="69"/>
      <c r="EA469" s="69"/>
      <c r="EB469" s="69"/>
      <c r="EC469" s="69"/>
      <c r="ED469" s="69"/>
      <c r="EE469" s="69"/>
      <c r="EF469" s="69"/>
      <c r="EG469" s="69"/>
      <c r="EH469" s="69"/>
      <c r="EI469" s="69"/>
      <c r="EJ469" s="69"/>
      <c r="EK469" s="69"/>
      <c r="EL469" s="69"/>
      <c r="EM469" s="69"/>
      <c r="EN469" s="69"/>
      <c r="EO469" s="69"/>
      <c r="EP469" s="69"/>
      <c r="EQ469" s="69"/>
      <c r="ER469" s="69"/>
      <c r="ES469" s="69"/>
      <c r="ET469" s="69"/>
      <c r="EU469" s="69"/>
      <c r="EV469" s="69"/>
      <c r="EW469" s="69"/>
      <c r="EX469" s="69"/>
      <c r="EY469" s="69"/>
      <c r="EZ469" s="69"/>
      <c r="FA469" s="69"/>
      <c r="FB469" s="69"/>
    </row>
    <row r="470" spans="2:158" s="71" customFormat="1" ht="16.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  <c r="CP470" s="69"/>
      <c r="CQ470" s="69"/>
      <c r="CR470" s="69"/>
      <c r="CS470" s="69"/>
      <c r="CT470" s="69"/>
      <c r="CU470" s="69"/>
      <c r="CV470" s="69"/>
      <c r="CW470" s="69"/>
      <c r="CX470" s="69"/>
      <c r="CY470" s="69"/>
      <c r="CZ470" s="69"/>
      <c r="DA470" s="69"/>
      <c r="DB470" s="69"/>
      <c r="DC470" s="69"/>
      <c r="DD470" s="69"/>
      <c r="DE470" s="69"/>
      <c r="DF470" s="69"/>
      <c r="DG470" s="69"/>
      <c r="DH470" s="69"/>
      <c r="DI470" s="69"/>
      <c r="DJ470" s="69"/>
      <c r="DK470" s="69"/>
      <c r="DL470" s="69"/>
      <c r="DM470" s="69"/>
      <c r="DN470" s="69"/>
      <c r="DO470" s="69"/>
      <c r="DP470" s="69"/>
      <c r="DQ470" s="69"/>
      <c r="DR470" s="69"/>
      <c r="DS470" s="69"/>
      <c r="DT470" s="69"/>
      <c r="DU470" s="69"/>
      <c r="DV470" s="69"/>
      <c r="DW470" s="69"/>
      <c r="DX470" s="69"/>
      <c r="DY470" s="69"/>
      <c r="DZ470" s="69"/>
      <c r="EA470" s="69"/>
      <c r="EB470" s="69"/>
      <c r="EC470" s="69"/>
      <c r="ED470" s="69"/>
      <c r="EE470" s="69"/>
      <c r="EF470" s="69"/>
      <c r="EG470" s="69"/>
      <c r="EH470" s="69"/>
      <c r="EI470" s="69"/>
      <c r="EJ470" s="69"/>
      <c r="EK470" s="69"/>
      <c r="EL470" s="69"/>
      <c r="EM470" s="69"/>
      <c r="EN470" s="69"/>
      <c r="EO470" s="69"/>
      <c r="EP470" s="69"/>
      <c r="EQ470" s="69"/>
      <c r="ER470" s="69"/>
      <c r="ES470" s="69"/>
      <c r="ET470" s="69"/>
      <c r="EU470" s="69"/>
      <c r="EV470" s="69"/>
      <c r="EW470" s="69"/>
      <c r="EX470" s="69"/>
      <c r="EY470" s="69"/>
      <c r="EZ470" s="69"/>
      <c r="FA470" s="69"/>
      <c r="FB470" s="69"/>
    </row>
    <row r="471" spans="2:158" s="71" customFormat="1" ht="16.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  <c r="CP471" s="69"/>
      <c r="CQ471" s="69"/>
      <c r="CR471" s="69"/>
      <c r="CS471" s="69"/>
      <c r="CT471" s="69"/>
      <c r="CU471" s="69"/>
      <c r="CV471" s="69"/>
      <c r="CW471" s="69"/>
      <c r="CX471" s="69"/>
      <c r="CY471" s="69"/>
      <c r="CZ471" s="69"/>
      <c r="DA471" s="69"/>
      <c r="DB471" s="69"/>
      <c r="DC471" s="69"/>
      <c r="DD471" s="69"/>
      <c r="DE471" s="69"/>
      <c r="DF471" s="69"/>
      <c r="DG471" s="69"/>
      <c r="DH471" s="69"/>
      <c r="DI471" s="69"/>
      <c r="DJ471" s="69"/>
      <c r="DK471" s="69"/>
      <c r="DL471" s="69"/>
      <c r="DM471" s="69"/>
      <c r="DN471" s="69"/>
      <c r="DO471" s="69"/>
      <c r="DP471" s="69"/>
      <c r="DQ471" s="69"/>
      <c r="DR471" s="69"/>
      <c r="DS471" s="69"/>
      <c r="DT471" s="69"/>
      <c r="DU471" s="69"/>
      <c r="DV471" s="69"/>
      <c r="DW471" s="69"/>
      <c r="DX471" s="69"/>
      <c r="DY471" s="69"/>
      <c r="DZ471" s="69"/>
      <c r="EA471" s="69"/>
      <c r="EB471" s="69"/>
      <c r="EC471" s="69"/>
      <c r="ED471" s="69"/>
      <c r="EE471" s="69"/>
      <c r="EF471" s="69"/>
      <c r="EG471" s="69"/>
      <c r="EH471" s="69"/>
      <c r="EI471" s="69"/>
      <c r="EJ471" s="69"/>
      <c r="EK471" s="69"/>
      <c r="EL471" s="69"/>
      <c r="EM471" s="69"/>
      <c r="EN471" s="69"/>
      <c r="EO471" s="69"/>
      <c r="EP471" s="69"/>
      <c r="EQ471" s="69"/>
      <c r="ER471" s="69"/>
      <c r="ES471" s="69"/>
      <c r="ET471" s="69"/>
      <c r="EU471" s="69"/>
      <c r="EV471" s="69"/>
      <c r="EW471" s="69"/>
      <c r="EX471" s="69"/>
      <c r="EY471" s="69"/>
      <c r="EZ471" s="69"/>
      <c r="FA471" s="69"/>
      <c r="FB471" s="69"/>
    </row>
    <row r="472" spans="2:158" s="71" customFormat="1" ht="16.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  <c r="CP472" s="69"/>
      <c r="CQ472" s="69"/>
      <c r="CR472" s="69"/>
      <c r="CS472" s="69"/>
      <c r="CT472" s="69"/>
      <c r="CU472" s="69"/>
      <c r="CV472" s="69"/>
      <c r="CW472" s="69"/>
      <c r="CX472" s="69"/>
      <c r="CY472" s="69"/>
      <c r="CZ472" s="69"/>
      <c r="DA472" s="69"/>
      <c r="DB472" s="69"/>
      <c r="DC472" s="69"/>
      <c r="DD472" s="69"/>
      <c r="DE472" s="69"/>
      <c r="DF472" s="69"/>
      <c r="DG472" s="69"/>
      <c r="DH472" s="69"/>
      <c r="DI472" s="69"/>
      <c r="DJ472" s="69"/>
      <c r="DK472" s="69"/>
      <c r="DL472" s="69"/>
      <c r="DM472" s="69"/>
      <c r="DN472" s="69"/>
      <c r="DO472" s="69"/>
      <c r="DP472" s="69"/>
      <c r="DQ472" s="69"/>
      <c r="DR472" s="69"/>
      <c r="DS472" s="69"/>
      <c r="DT472" s="69"/>
      <c r="DU472" s="69"/>
      <c r="DV472" s="69"/>
      <c r="DW472" s="69"/>
      <c r="DX472" s="69"/>
      <c r="DY472" s="69"/>
      <c r="DZ472" s="69"/>
      <c r="EA472" s="69"/>
      <c r="EB472" s="69"/>
      <c r="EC472" s="69"/>
      <c r="ED472" s="69"/>
      <c r="EE472" s="69"/>
      <c r="EF472" s="69"/>
      <c r="EG472" s="69"/>
      <c r="EH472" s="69"/>
      <c r="EI472" s="69"/>
      <c r="EJ472" s="69"/>
      <c r="EK472" s="69"/>
      <c r="EL472" s="69"/>
      <c r="EM472" s="69"/>
      <c r="EN472" s="69"/>
      <c r="EO472" s="69"/>
      <c r="EP472" s="69"/>
      <c r="EQ472" s="69"/>
      <c r="ER472" s="69"/>
      <c r="ES472" s="69"/>
      <c r="ET472" s="69"/>
      <c r="EU472" s="69"/>
      <c r="EV472" s="69"/>
      <c r="EW472" s="69"/>
      <c r="EX472" s="69"/>
      <c r="EY472" s="69"/>
      <c r="EZ472" s="69"/>
      <c r="FA472" s="69"/>
      <c r="FB472" s="69"/>
    </row>
    <row r="473" spans="2:158" s="71" customFormat="1" ht="16.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  <c r="CQ473" s="69"/>
      <c r="CR473" s="69"/>
      <c r="CS473" s="69"/>
      <c r="CT473" s="69"/>
      <c r="CU473" s="69"/>
      <c r="CV473" s="69"/>
      <c r="CW473" s="69"/>
      <c r="CX473" s="69"/>
      <c r="CY473" s="69"/>
      <c r="CZ473" s="69"/>
      <c r="DA473" s="69"/>
      <c r="DB473" s="69"/>
      <c r="DC473" s="69"/>
      <c r="DD473" s="69"/>
      <c r="DE473" s="69"/>
      <c r="DF473" s="69"/>
      <c r="DG473" s="69"/>
      <c r="DH473" s="69"/>
      <c r="DI473" s="69"/>
      <c r="DJ473" s="69"/>
      <c r="DK473" s="69"/>
      <c r="DL473" s="69"/>
      <c r="DM473" s="69"/>
      <c r="DN473" s="69"/>
      <c r="DO473" s="69"/>
      <c r="DP473" s="69"/>
      <c r="DQ473" s="69"/>
      <c r="DR473" s="69"/>
      <c r="DS473" s="69"/>
      <c r="DT473" s="69"/>
      <c r="DU473" s="69"/>
      <c r="DV473" s="69"/>
      <c r="DW473" s="69"/>
      <c r="DX473" s="69"/>
      <c r="DY473" s="69"/>
      <c r="DZ473" s="69"/>
      <c r="EA473" s="69"/>
      <c r="EB473" s="69"/>
      <c r="EC473" s="69"/>
      <c r="ED473" s="69"/>
      <c r="EE473" s="69"/>
      <c r="EF473" s="69"/>
      <c r="EG473" s="69"/>
      <c r="EH473" s="69"/>
      <c r="EI473" s="69"/>
      <c r="EJ473" s="69"/>
      <c r="EK473" s="69"/>
      <c r="EL473" s="69"/>
      <c r="EM473" s="69"/>
      <c r="EN473" s="69"/>
      <c r="EO473" s="69"/>
      <c r="EP473" s="69"/>
      <c r="EQ473" s="69"/>
      <c r="ER473" s="69"/>
      <c r="ES473" s="69"/>
      <c r="ET473" s="69"/>
      <c r="EU473" s="69"/>
      <c r="EV473" s="69"/>
      <c r="EW473" s="69"/>
      <c r="EX473" s="69"/>
      <c r="EY473" s="69"/>
      <c r="EZ473" s="69"/>
      <c r="FA473" s="69"/>
      <c r="FB473" s="69"/>
    </row>
    <row r="474" spans="2:158" s="71" customFormat="1" ht="16.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  <c r="CP474" s="69"/>
      <c r="CQ474" s="69"/>
      <c r="CR474" s="69"/>
      <c r="CS474" s="69"/>
      <c r="CT474" s="69"/>
      <c r="CU474" s="69"/>
      <c r="CV474" s="69"/>
      <c r="CW474" s="69"/>
      <c r="CX474" s="69"/>
      <c r="CY474" s="69"/>
      <c r="CZ474" s="69"/>
      <c r="DA474" s="69"/>
      <c r="DB474" s="69"/>
      <c r="DC474" s="69"/>
      <c r="DD474" s="69"/>
      <c r="DE474" s="69"/>
      <c r="DF474" s="69"/>
      <c r="DG474" s="69"/>
      <c r="DH474" s="69"/>
      <c r="DI474" s="69"/>
      <c r="DJ474" s="69"/>
      <c r="DK474" s="69"/>
      <c r="DL474" s="69"/>
      <c r="DM474" s="69"/>
      <c r="DN474" s="69"/>
      <c r="DO474" s="69"/>
      <c r="DP474" s="69"/>
      <c r="DQ474" s="69"/>
      <c r="DR474" s="69"/>
      <c r="DS474" s="69"/>
      <c r="DT474" s="69"/>
      <c r="DU474" s="69"/>
      <c r="DV474" s="69"/>
      <c r="DW474" s="69"/>
      <c r="DX474" s="69"/>
      <c r="DY474" s="69"/>
      <c r="DZ474" s="69"/>
      <c r="EA474" s="69"/>
      <c r="EB474" s="69"/>
      <c r="EC474" s="69"/>
      <c r="ED474" s="69"/>
      <c r="EE474" s="69"/>
      <c r="EF474" s="69"/>
      <c r="EG474" s="69"/>
      <c r="EH474" s="69"/>
      <c r="EI474" s="69"/>
      <c r="EJ474" s="69"/>
      <c r="EK474" s="69"/>
      <c r="EL474" s="69"/>
      <c r="EM474" s="69"/>
      <c r="EN474" s="69"/>
      <c r="EO474" s="69"/>
      <c r="EP474" s="69"/>
      <c r="EQ474" s="69"/>
      <c r="ER474" s="69"/>
      <c r="ES474" s="69"/>
      <c r="ET474" s="69"/>
      <c r="EU474" s="69"/>
      <c r="EV474" s="69"/>
      <c r="EW474" s="69"/>
      <c r="EX474" s="69"/>
      <c r="EY474" s="69"/>
      <c r="EZ474" s="69"/>
      <c r="FA474" s="69"/>
      <c r="FB474" s="69"/>
    </row>
    <row r="475" spans="2:158" s="71" customFormat="1" ht="16.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  <c r="CP475" s="69"/>
      <c r="CQ475" s="69"/>
      <c r="CR475" s="69"/>
      <c r="CS475" s="69"/>
      <c r="CT475" s="69"/>
      <c r="CU475" s="69"/>
      <c r="CV475" s="69"/>
      <c r="CW475" s="69"/>
      <c r="CX475" s="69"/>
      <c r="CY475" s="69"/>
      <c r="CZ475" s="69"/>
      <c r="DA475" s="69"/>
      <c r="DB475" s="69"/>
      <c r="DC475" s="69"/>
      <c r="DD475" s="69"/>
      <c r="DE475" s="69"/>
      <c r="DF475" s="69"/>
      <c r="DG475" s="69"/>
      <c r="DH475" s="69"/>
      <c r="DI475" s="69"/>
      <c r="DJ475" s="69"/>
      <c r="DK475" s="69"/>
      <c r="DL475" s="69"/>
      <c r="DM475" s="69"/>
      <c r="DN475" s="69"/>
      <c r="DO475" s="69"/>
      <c r="DP475" s="69"/>
      <c r="DQ475" s="69"/>
      <c r="DR475" s="69"/>
      <c r="DS475" s="69"/>
      <c r="DT475" s="69"/>
      <c r="DU475" s="69"/>
      <c r="DV475" s="69"/>
      <c r="DW475" s="69"/>
      <c r="DX475" s="69"/>
      <c r="DY475" s="69"/>
      <c r="DZ475" s="69"/>
      <c r="EA475" s="69"/>
      <c r="EB475" s="69"/>
      <c r="EC475" s="69"/>
      <c r="ED475" s="69"/>
      <c r="EE475" s="69"/>
      <c r="EF475" s="69"/>
      <c r="EG475" s="69"/>
      <c r="EH475" s="69"/>
      <c r="EI475" s="69"/>
      <c r="EJ475" s="69"/>
      <c r="EK475" s="69"/>
      <c r="EL475" s="69"/>
      <c r="EM475" s="69"/>
      <c r="EN475" s="69"/>
      <c r="EO475" s="69"/>
      <c r="EP475" s="69"/>
      <c r="EQ475" s="69"/>
      <c r="ER475" s="69"/>
      <c r="ES475" s="69"/>
      <c r="ET475" s="69"/>
      <c r="EU475" s="69"/>
      <c r="EV475" s="69"/>
      <c r="EW475" s="69"/>
      <c r="EX475" s="69"/>
      <c r="EY475" s="69"/>
      <c r="EZ475" s="69"/>
      <c r="FA475" s="69"/>
      <c r="FB475" s="69"/>
    </row>
    <row r="476" spans="2:158" s="71" customFormat="1" ht="16.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  <c r="CC476" s="69"/>
      <c r="CD476" s="69"/>
      <c r="CE476" s="69"/>
      <c r="CF476" s="69"/>
      <c r="CG476" s="69"/>
      <c r="CH476" s="69"/>
      <c r="CI476" s="69"/>
      <c r="CJ476" s="69"/>
      <c r="CK476" s="69"/>
      <c r="CL476" s="69"/>
      <c r="CM476" s="69"/>
      <c r="CN476" s="69"/>
      <c r="CO476" s="69"/>
      <c r="CP476" s="69"/>
      <c r="CQ476" s="69"/>
      <c r="CR476" s="69"/>
      <c r="CS476" s="69"/>
      <c r="CT476" s="69"/>
      <c r="CU476" s="69"/>
      <c r="CV476" s="69"/>
      <c r="CW476" s="69"/>
      <c r="CX476" s="69"/>
      <c r="CY476" s="69"/>
      <c r="CZ476" s="69"/>
      <c r="DA476" s="69"/>
      <c r="DB476" s="69"/>
      <c r="DC476" s="69"/>
      <c r="DD476" s="69"/>
      <c r="DE476" s="69"/>
      <c r="DF476" s="69"/>
      <c r="DG476" s="69"/>
      <c r="DH476" s="69"/>
      <c r="DI476" s="69"/>
      <c r="DJ476" s="69"/>
      <c r="DK476" s="69"/>
      <c r="DL476" s="69"/>
      <c r="DM476" s="69"/>
      <c r="DN476" s="69"/>
      <c r="DO476" s="69"/>
      <c r="DP476" s="69"/>
      <c r="DQ476" s="69"/>
      <c r="DR476" s="69"/>
      <c r="DS476" s="69"/>
      <c r="DT476" s="69"/>
      <c r="DU476" s="69"/>
      <c r="DV476" s="69"/>
      <c r="DW476" s="69"/>
      <c r="DX476" s="69"/>
      <c r="DY476" s="69"/>
      <c r="DZ476" s="69"/>
      <c r="EA476" s="69"/>
      <c r="EB476" s="69"/>
      <c r="EC476" s="69"/>
      <c r="ED476" s="69"/>
      <c r="EE476" s="69"/>
      <c r="EF476" s="69"/>
      <c r="EG476" s="69"/>
      <c r="EH476" s="69"/>
      <c r="EI476" s="69"/>
      <c r="EJ476" s="69"/>
      <c r="EK476" s="69"/>
      <c r="EL476" s="69"/>
      <c r="EM476" s="69"/>
      <c r="EN476" s="69"/>
      <c r="EO476" s="69"/>
      <c r="EP476" s="69"/>
      <c r="EQ476" s="69"/>
      <c r="ER476" s="69"/>
      <c r="ES476" s="69"/>
      <c r="ET476" s="69"/>
      <c r="EU476" s="69"/>
      <c r="EV476" s="69"/>
      <c r="EW476" s="69"/>
      <c r="EX476" s="69"/>
      <c r="EY476" s="69"/>
      <c r="EZ476" s="69"/>
      <c r="FA476" s="69"/>
      <c r="FB476" s="69"/>
    </row>
    <row r="477" spans="2:158" s="71" customFormat="1" ht="16.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  <c r="CA477" s="69"/>
      <c r="CB477" s="69"/>
      <c r="CC477" s="69"/>
      <c r="CD477" s="69"/>
      <c r="CE477" s="69"/>
      <c r="CF477" s="69"/>
      <c r="CG477" s="69"/>
      <c r="CH477" s="69"/>
      <c r="CI477" s="69"/>
      <c r="CJ477" s="69"/>
      <c r="CK477" s="69"/>
      <c r="CL477" s="69"/>
      <c r="CM477" s="69"/>
      <c r="CN477" s="69"/>
      <c r="CO477" s="69"/>
      <c r="CP477" s="69"/>
      <c r="CQ477" s="69"/>
      <c r="CR477" s="69"/>
      <c r="CS477" s="69"/>
      <c r="CT477" s="69"/>
      <c r="CU477" s="69"/>
      <c r="CV477" s="69"/>
      <c r="CW477" s="69"/>
      <c r="CX477" s="69"/>
      <c r="CY477" s="69"/>
      <c r="CZ477" s="69"/>
      <c r="DA477" s="69"/>
      <c r="DB477" s="69"/>
      <c r="DC477" s="69"/>
      <c r="DD477" s="69"/>
      <c r="DE477" s="69"/>
      <c r="DF477" s="69"/>
      <c r="DG477" s="69"/>
      <c r="DH477" s="69"/>
      <c r="DI477" s="69"/>
      <c r="DJ477" s="69"/>
      <c r="DK477" s="69"/>
      <c r="DL477" s="69"/>
      <c r="DM477" s="69"/>
      <c r="DN477" s="69"/>
      <c r="DO477" s="69"/>
      <c r="DP477" s="69"/>
      <c r="DQ477" s="69"/>
      <c r="DR477" s="69"/>
      <c r="DS477" s="69"/>
      <c r="DT477" s="69"/>
      <c r="DU477" s="69"/>
      <c r="DV477" s="69"/>
      <c r="DW477" s="69"/>
      <c r="DX477" s="69"/>
      <c r="DY477" s="69"/>
      <c r="DZ477" s="69"/>
      <c r="EA477" s="69"/>
      <c r="EB477" s="69"/>
      <c r="EC477" s="69"/>
      <c r="ED477" s="69"/>
      <c r="EE477" s="69"/>
      <c r="EF477" s="69"/>
      <c r="EG477" s="69"/>
      <c r="EH477" s="69"/>
      <c r="EI477" s="69"/>
      <c r="EJ477" s="69"/>
      <c r="EK477" s="69"/>
      <c r="EL477" s="69"/>
      <c r="EM477" s="69"/>
      <c r="EN477" s="69"/>
      <c r="EO477" s="69"/>
      <c r="EP477" s="69"/>
      <c r="EQ477" s="69"/>
      <c r="ER477" s="69"/>
      <c r="ES477" s="69"/>
      <c r="ET477" s="69"/>
      <c r="EU477" s="69"/>
      <c r="EV477" s="69"/>
      <c r="EW477" s="69"/>
      <c r="EX477" s="69"/>
      <c r="EY477" s="69"/>
      <c r="EZ477" s="69"/>
      <c r="FA477" s="69"/>
      <c r="FB477" s="69"/>
    </row>
    <row r="478" spans="2:158" s="71" customFormat="1" ht="16.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  <c r="CA478" s="69"/>
      <c r="CB478" s="69"/>
      <c r="CC478" s="69"/>
      <c r="CD478" s="69"/>
      <c r="CE478" s="69"/>
      <c r="CF478" s="69"/>
      <c r="CG478" s="69"/>
      <c r="CH478" s="69"/>
      <c r="CI478" s="69"/>
      <c r="CJ478" s="69"/>
      <c r="CK478" s="69"/>
      <c r="CL478" s="69"/>
      <c r="CM478" s="69"/>
      <c r="CN478" s="69"/>
      <c r="CO478" s="69"/>
      <c r="CP478" s="69"/>
      <c r="CQ478" s="69"/>
      <c r="CR478" s="69"/>
      <c r="CS478" s="69"/>
      <c r="CT478" s="69"/>
      <c r="CU478" s="69"/>
      <c r="CV478" s="69"/>
      <c r="CW478" s="69"/>
      <c r="CX478" s="69"/>
      <c r="CY478" s="69"/>
      <c r="CZ478" s="69"/>
      <c r="DA478" s="69"/>
      <c r="DB478" s="69"/>
      <c r="DC478" s="69"/>
      <c r="DD478" s="69"/>
      <c r="DE478" s="69"/>
      <c r="DF478" s="69"/>
      <c r="DG478" s="69"/>
      <c r="DH478" s="69"/>
      <c r="DI478" s="69"/>
      <c r="DJ478" s="69"/>
      <c r="DK478" s="69"/>
      <c r="DL478" s="69"/>
      <c r="DM478" s="69"/>
      <c r="DN478" s="69"/>
      <c r="DO478" s="69"/>
      <c r="DP478" s="69"/>
      <c r="DQ478" s="69"/>
      <c r="DR478" s="69"/>
      <c r="DS478" s="69"/>
      <c r="DT478" s="69"/>
      <c r="DU478" s="69"/>
      <c r="DV478" s="69"/>
      <c r="DW478" s="69"/>
      <c r="DX478" s="69"/>
      <c r="DY478" s="69"/>
      <c r="DZ478" s="69"/>
      <c r="EA478" s="69"/>
      <c r="EB478" s="69"/>
      <c r="EC478" s="69"/>
      <c r="ED478" s="69"/>
      <c r="EE478" s="69"/>
      <c r="EF478" s="69"/>
      <c r="EG478" s="69"/>
      <c r="EH478" s="69"/>
      <c r="EI478" s="69"/>
      <c r="EJ478" s="69"/>
      <c r="EK478" s="69"/>
      <c r="EL478" s="69"/>
      <c r="EM478" s="69"/>
      <c r="EN478" s="69"/>
      <c r="EO478" s="69"/>
      <c r="EP478" s="69"/>
      <c r="EQ478" s="69"/>
      <c r="ER478" s="69"/>
      <c r="ES478" s="69"/>
      <c r="ET478" s="69"/>
      <c r="EU478" s="69"/>
      <c r="EV478" s="69"/>
      <c r="EW478" s="69"/>
      <c r="EX478" s="69"/>
      <c r="EY478" s="69"/>
      <c r="EZ478" s="69"/>
      <c r="FA478" s="69"/>
      <c r="FB478" s="69"/>
    </row>
    <row r="479" spans="2:158" s="71" customFormat="1" ht="16.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  <c r="CP479" s="69"/>
      <c r="CQ479" s="69"/>
      <c r="CR479" s="69"/>
      <c r="CS479" s="69"/>
      <c r="CT479" s="69"/>
      <c r="CU479" s="69"/>
      <c r="CV479" s="69"/>
      <c r="CW479" s="69"/>
      <c r="CX479" s="69"/>
      <c r="CY479" s="69"/>
      <c r="CZ479" s="69"/>
      <c r="DA479" s="69"/>
      <c r="DB479" s="69"/>
      <c r="DC479" s="69"/>
      <c r="DD479" s="69"/>
      <c r="DE479" s="69"/>
      <c r="DF479" s="69"/>
      <c r="DG479" s="69"/>
      <c r="DH479" s="69"/>
      <c r="DI479" s="69"/>
      <c r="DJ479" s="69"/>
      <c r="DK479" s="69"/>
      <c r="DL479" s="69"/>
      <c r="DM479" s="69"/>
      <c r="DN479" s="69"/>
      <c r="DO479" s="69"/>
      <c r="DP479" s="69"/>
      <c r="DQ479" s="69"/>
      <c r="DR479" s="69"/>
      <c r="DS479" s="69"/>
      <c r="DT479" s="69"/>
      <c r="DU479" s="69"/>
      <c r="DV479" s="69"/>
      <c r="DW479" s="69"/>
      <c r="DX479" s="69"/>
      <c r="DY479" s="69"/>
      <c r="DZ479" s="69"/>
      <c r="EA479" s="69"/>
      <c r="EB479" s="69"/>
      <c r="EC479" s="69"/>
      <c r="ED479" s="69"/>
      <c r="EE479" s="69"/>
      <c r="EF479" s="69"/>
      <c r="EG479" s="69"/>
      <c r="EH479" s="69"/>
      <c r="EI479" s="69"/>
      <c r="EJ479" s="69"/>
      <c r="EK479" s="69"/>
      <c r="EL479" s="69"/>
      <c r="EM479" s="69"/>
      <c r="EN479" s="69"/>
      <c r="EO479" s="69"/>
      <c r="EP479" s="69"/>
      <c r="EQ479" s="69"/>
      <c r="ER479" s="69"/>
      <c r="ES479" s="69"/>
      <c r="ET479" s="69"/>
      <c r="EU479" s="69"/>
      <c r="EV479" s="69"/>
      <c r="EW479" s="69"/>
      <c r="EX479" s="69"/>
      <c r="EY479" s="69"/>
      <c r="EZ479" s="69"/>
      <c r="FA479" s="69"/>
      <c r="FB479" s="69"/>
    </row>
    <row r="480" spans="2:158" s="71" customFormat="1" ht="16.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  <c r="CC480" s="69"/>
      <c r="CD480" s="69"/>
      <c r="CE480" s="69"/>
      <c r="CF480" s="69"/>
      <c r="CG480" s="69"/>
      <c r="CH480" s="69"/>
      <c r="CI480" s="69"/>
      <c r="CJ480" s="69"/>
      <c r="CK480" s="69"/>
      <c r="CL480" s="69"/>
      <c r="CM480" s="69"/>
      <c r="CN480" s="69"/>
      <c r="CO480" s="69"/>
      <c r="CP480" s="69"/>
      <c r="CQ480" s="69"/>
      <c r="CR480" s="69"/>
      <c r="CS480" s="69"/>
      <c r="CT480" s="69"/>
      <c r="CU480" s="69"/>
      <c r="CV480" s="69"/>
      <c r="CW480" s="69"/>
      <c r="CX480" s="69"/>
      <c r="CY480" s="69"/>
      <c r="CZ480" s="69"/>
      <c r="DA480" s="69"/>
      <c r="DB480" s="69"/>
      <c r="DC480" s="69"/>
      <c r="DD480" s="69"/>
      <c r="DE480" s="69"/>
      <c r="DF480" s="69"/>
      <c r="DG480" s="69"/>
      <c r="DH480" s="69"/>
      <c r="DI480" s="69"/>
      <c r="DJ480" s="69"/>
      <c r="DK480" s="69"/>
      <c r="DL480" s="69"/>
      <c r="DM480" s="69"/>
      <c r="DN480" s="69"/>
      <c r="DO480" s="69"/>
      <c r="DP480" s="69"/>
      <c r="DQ480" s="69"/>
      <c r="DR480" s="69"/>
      <c r="DS480" s="69"/>
      <c r="DT480" s="69"/>
      <c r="DU480" s="69"/>
      <c r="DV480" s="69"/>
      <c r="DW480" s="69"/>
      <c r="DX480" s="69"/>
      <c r="DY480" s="69"/>
      <c r="DZ480" s="69"/>
      <c r="EA480" s="69"/>
      <c r="EB480" s="69"/>
      <c r="EC480" s="69"/>
      <c r="ED480" s="69"/>
      <c r="EE480" s="69"/>
      <c r="EF480" s="69"/>
      <c r="EG480" s="69"/>
      <c r="EH480" s="69"/>
      <c r="EI480" s="69"/>
      <c r="EJ480" s="69"/>
      <c r="EK480" s="69"/>
      <c r="EL480" s="69"/>
      <c r="EM480" s="69"/>
      <c r="EN480" s="69"/>
      <c r="EO480" s="69"/>
      <c r="EP480" s="69"/>
      <c r="EQ480" s="69"/>
      <c r="ER480" s="69"/>
      <c r="ES480" s="69"/>
      <c r="ET480" s="69"/>
      <c r="EU480" s="69"/>
      <c r="EV480" s="69"/>
      <c r="EW480" s="69"/>
      <c r="EX480" s="69"/>
      <c r="EY480" s="69"/>
      <c r="EZ480" s="69"/>
      <c r="FA480" s="69"/>
      <c r="FB480" s="69"/>
    </row>
    <row r="481" spans="2:158" s="71" customFormat="1" ht="16.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  <c r="CC481" s="69"/>
      <c r="CD481" s="69"/>
      <c r="CE481" s="69"/>
      <c r="CF481" s="69"/>
      <c r="CG481" s="69"/>
      <c r="CH481" s="69"/>
      <c r="CI481" s="69"/>
      <c r="CJ481" s="69"/>
      <c r="CK481" s="69"/>
      <c r="CL481" s="69"/>
      <c r="CM481" s="69"/>
      <c r="CN481" s="69"/>
      <c r="CO481" s="69"/>
      <c r="CP481" s="69"/>
      <c r="CQ481" s="69"/>
      <c r="CR481" s="69"/>
      <c r="CS481" s="69"/>
      <c r="CT481" s="69"/>
      <c r="CU481" s="69"/>
      <c r="CV481" s="69"/>
      <c r="CW481" s="69"/>
      <c r="CX481" s="69"/>
      <c r="CY481" s="69"/>
      <c r="CZ481" s="69"/>
      <c r="DA481" s="69"/>
      <c r="DB481" s="69"/>
      <c r="DC481" s="69"/>
      <c r="DD481" s="69"/>
      <c r="DE481" s="69"/>
      <c r="DF481" s="69"/>
      <c r="DG481" s="69"/>
      <c r="DH481" s="69"/>
      <c r="DI481" s="69"/>
      <c r="DJ481" s="69"/>
      <c r="DK481" s="69"/>
      <c r="DL481" s="69"/>
      <c r="DM481" s="69"/>
      <c r="DN481" s="69"/>
      <c r="DO481" s="69"/>
      <c r="DP481" s="69"/>
      <c r="DQ481" s="69"/>
      <c r="DR481" s="69"/>
      <c r="DS481" s="69"/>
      <c r="DT481" s="69"/>
      <c r="DU481" s="69"/>
      <c r="DV481" s="69"/>
      <c r="DW481" s="69"/>
      <c r="DX481" s="69"/>
      <c r="DY481" s="69"/>
      <c r="DZ481" s="69"/>
      <c r="EA481" s="69"/>
      <c r="EB481" s="69"/>
      <c r="EC481" s="69"/>
      <c r="ED481" s="69"/>
      <c r="EE481" s="69"/>
      <c r="EF481" s="69"/>
      <c r="EG481" s="69"/>
      <c r="EH481" s="69"/>
      <c r="EI481" s="69"/>
      <c r="EJ481" s="69"/>
      <c r="EK481" s="69"/>
      <c r="EL481" s="69"/>
      <c r="EM481" s="69"/>
      <c r="EN481" s="69"/>
      <c r="EO481" s="69"/>
      <c r="EP481" s="69"/>
      <c r="EQ481" s="69"/>
      <c r="ER481" s="69"/>
      <c r="ES481" s="69"/>
      <c r="ET481" s="69"/>
      <c r="EU481" s="69"/>
      <c r="EV481" s="69"/>
      <c r="EW481" s="69"/>
      <c r="EX481" s="69"/>
      <c r="EY481" s="69"/>
      <c r="EZ481" s="69"/>
      <c r="FA481" s="69"/>
      <c r="FB481" s="69"/>
    </row>
    <row r="482" spans="2:158" s="71" customFormat="1" ht="16.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  <c r="CC482" s="69"/>
      <c r="CD482" s="69"/>
      <c r="CE482" s="69"/>
      <c r="CF482" s="69"/>
      <c r="CG482" s="69"/>
      <c r="CH482" s="69"/>
      <c r="CI482" s="69"/>
      <c r="CJ482" s="69"/>
      <c r="CK482" s="69"/>
      <c r="CL482" s="69"/>
      <c r="CM482" s="69"/>
      <c r="CN482" s="69"/>
      <c r="CO482" s="69"/>
      <c r="CP482" s="69"/>
      <c r="CQ482" s="69"/>
      <c r="CR482" s="69"/>
      <c r="CS482" s="69"/>
      <c r="CT482" s="69"/>
      <c r="CU482" s="69"/>
      <c r="CV482" s="69"/>
      <c r="CW482" s="69"/>
      <c r="CX482" s="69"/>
      <c r="CY482" s="69"/>
      <c r="CZ482" s="69"/>
      <c r="DA482" s="69"/>
      <c r="DB482" s="69"/>
      <c r="DC482" s="69"/>
      <c r="DD482" s="69"/>
      <c r="DE482" s="69"/>
      <c r="DF482" s="69"/>
      <c r="DG482" s="69"/>
      <c r="DH482" s="69"/>
      <c r="DI482" s="69"/>
      <c r="DJ482" s="69"/>
      <c r="DK482" s="69"/>
      <c r="DL482" s="69"/>
      <c r="DM482" s="69"/>
      <c r="DN482" s="69"/>
      <c r="DO482" s="69"/>
      <c r="DP482" s="69"/>
      <c r="DQ482" s="69"/>
      <c r="DR482" s="69"/>
      <c r="DS482" s="69"/>
      <c r="DT482" s="69"/>
      <c r="DU482" s="69"/>
      <c r="DV482" s="69"/>
      <c r="DW482" s="69"/>
      <c r="DX482" s="69"/>
      <c r="DY482" s="69"/>
      <c r="DZ482" s="69"/>
      <c r="EA482" s="69"/>
      <c r="EB482" s="69"/>
      <c r="EC482" s="69"/>
      <c r="ED482" s="69"/>
      <c r="EE482" s="69"/>
      <c r="EF482" s="69"/>
      <c r="EG482" s="69"/>
      <c r="EH482" s="69"/>
      <c r="EI482" s="69"/>
      <c r="EJ482" s="69"/>
      <c r="EK482" s="69"/>
      <c r="EL482" s="69"/>
      <c r="EM482" s="69"/>
      <c r="EN482" s="69"/>
      <c r="EO482" s="69"/>
      <c r="EP482" s="69"/>
      <c r="EQ482" s="69"/>
      <c r="ER482" s="69"/>
      <c r="ES482" s="69"/>
      <c r="ET482" s="69"/>
      <c r="EU482" s="69"/>
      <c r="EV482" s="69"/>
      <c r="EW482" s="69"/>
      <c r="EX482" s="69"/>
      <c r="EY482" s="69"/>
      <c r="EZ482" s="69"/>
      <c r="FA482" s="69"/>
      <c r="FB482" s="69"/>
    </row>
    <row r="483" spans="2:158" s="71" customFormat="1" ht="16.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69"/>
      <c r="CX483" s="69"/>
      <c r="CY483" s="69"/>
      <c r="CZ483" s="69"/>
      <c r="DA483" s="69"/>
      <c r="DB483" s="69"/>
      <c r="DC483" s="69"/>
      <c r="DD483" s="69"/>
      <c r="DE483" s="69"/>
      <c r="DF483" s="69"/>
      <c r="DG483" s="69"/>
      <c r="DH483" s="69"/>
      <c r="DI483" s="69"/>
      <c r="DJ483" s="69"/>
      <c r="DK483" s="69"/>
      <c r="DL483" s="69"/>
      <c r="DM483" s="69"/>
      <c r="DN483" s="69"/>
      <c r="DO483" s="69"/>
      <c r="DP483" s="69"/>
      <c r="DQ483" s="69"/>
      <c r="DR483" s="69"/>
      <c r="DS483" s="69"/>
      <c r="DT483" s="69"/>
      <c r="DU483" s="69"/>
      <c r="DV483" s="69"/>
      <c r="DW483" s="69"/>
      <c r="DX483" s="69"/>
      <c r="DY483" s="69"/>
      <c r="DZ483" s="69"/>
      <c r="EA483" s="69"/>
      <c r="EB483" s="69"/>
      <c r="EC483" s="69"/>
      <c r="ED483" s="69"/>
      <c r="EE483" s="69"/>
      <c r="EF483" s="69"/>
      <c r="EG483" s="69"/>
      <c r="EH483" s="69"/>
      <c r="EI483" s="69"/>
      <c r="EJ483" s="69"/>
      <c r="EK483" s="69"/>
      <c r="EL483" s="69"/>
      <c r="EM483" s="69"/>
      <c r="EN483" s="69"/>
      <c r="EO483" s="69"/>
      <c r="EP483" s="69"/>
      <c r="EQ483" s="69"/>
      <c r="ER483" s="69"/>
      <c r="ES483" s="69"/>
      <c r="ET483" s="69"/>
      <c r="EU483" s="69"/>
      <c r="EV483" s="69"/>
      <c r="EW483" s="69"/>
      <c r="EX483" s="69"/>
      <c r="EY483" s="69"/>
      <c r="EZ483" s="69"/>
      <c r="FA483" s="69"/>
      <c r="FB483" s="69"/>
    </row>
    <row r="484" spans="2:158" s="71" customFormat="1" ht="16.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  <c r="CA484" s="69"/>
      <c r="CB484" s="69"/>
      <c r="CC484" s="69"/>
      <c r="CD484" s="69"/>
      <c r="CE484" s="69"/>
      <c r="CF484" s="69"/>
      <c r="CG484" s="69"/>
      <c r="CH484" s="69"/>
      <c r="CI484" s="69"/>
      <c r="CJ484" s="69"/>
      <c r="CK484" s="69"/>
      <c r="CL484" s="69"/>
      <c r="CM484" s="69"/>
      <c r="CN484" s="69"/>
      <c r="CO484" s="69"/>
      <c r="CP484" s="69"/>
      <c r="CQ484" s="69"/>
      <c r="CR484" s="69"/>
      <c r="CS484" s="69"/>
      <c r="CT484" s="69"/>
      <c r="CU484" s="69"/>
      <c r="CV484" s="69"/>
      <c r="CW484" s="69"/>
      <c r="CX484" s="69"/>
      <c r="CY484" s="69"/>
      <c r="CZ484" s="69"/>
      <c r="DA484" s="69"/>
      <c r="DB484" s="69"/>
      <c r="DC484" s="69"/>
      <c r="DD484" s="69"/>
      <c r="DE484" s="69"/>
      <c r="DF484" s="69"/>
      <c r="DG484" s="69"/>
      <c r="DH484" s="69"/>
      <c r="DI484" s="69"/>
      <c r="DJ484" s="69"/>
      <c r="DK484" s="69"/>
      <c r="DL484" s="69"/>
      <c r="DM484" s="69"/>
      <c r="DN484" s="69"/>
      <c r="DO484" s="69"/>
      <c r="DP484" s="69"/>
      <c r="DQ484" s="69"/>
      <c r="DR484" s="69"/>
      <c r="DS484" s="69"/>
      <c r="DT484" s="69"/>
      <c r="DU484" s="69"/>
      <c r="DV484" s="69"/>
      <c r="DW484" s="69"/>
      <c r="DX484" s="69"/>
      <c r="DY484" s="69"/>
      <c r="DZ484" s="69"/>
      <c r="EA484" s="69"/>
      <c r="EB484" s="69"/>
      <c r="EC484" s="69"/>
      <c r="ED484" s="69"/>
      <c r="EE484" s="69"/>
      <c r="EF484" s="69"/>
      <c r="EG484" s="69"/>
      <c r="EH484" s="69"/>
      <c r="EI484" s="69"/>
      <c r="EJ484" s="69"/>
      <c r="EK484" s="69"/>
      <c r="EL484" s="69"/>
      <c r="EM484" s="69"/>
      <c r="EN484" s="69"/>
      <c r="EO484" s="69"/>
      <c r="EP484" s="69"/>
      <c r="EQ484" s="69"/>
      <c r="ER484" s="69"/>
      <c r="ES484" s="69"/>
      <c r="ET484" s="69"/>
      <c r="EU484" s="69"/>
      <c r="EV484" s="69"/>
      <c r="EW484" s="69"/>
      <c r="EX484" s="69"/>
      <c r="EY484" s="69"/>
      <c r="EZ484" s="69"/>
      <c r="FA484" s="69"/>
      <c r="FB484" s="69"/>
    </row>
    <row r="485" spans="2:158" s="71" customFormat="1" ht="16.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  <c r="CA485" s="69"/>
      <c r="CB485" s="69"/>
      <c r="CC485" s="69"/>
      <c r="CD485" s="69"/>
      <c r="CE485" s="69"/>
      <c r="CF485" s="69"/>
      <c r="CG485" s="69"/>
      <c r="CH485" s="69"/>
      <c r="CI485" s="69"/>
      <c r="CJ485" s="69"/>
      <c r="CK485" s="69"/>
      <c r="CL485" s="69"/>
      <c r="CM485" s="69"/>
      <c r="CN485" s="69"/>
      <c r="CO485" s="69"/>
      <c r="CP485" s="69"/>
      <c r="CQ485" s="69"/>
      <c r="CR485" s="69"/>
      <c r="CS485" s="69"/>
      <c r="CT485" s="69"/>
      <c r="CU485" s="69"/>
      <c r="CV485" s="69"/>
      <c r="CW485" s="69"/>
      <c r="CX485" s="69"/>
      <c r="CY485" s="69"/>
      <c r="CZ485" s="69"/>
      <c r="DA485" s="69"/>
      <c r="DB485" s="69"/>
      <c r="DC485" s="69"/>
      <c r="DD485" s="69"/>
      <c r="DE485" s="69"/>
      <c r="DF485" s="69"/>
      <c r="DG485" s="69"/>
      <c r="DH485" s="69"/>
      <c r="DI485" s="69"/>
      <c r="DJ485" s="69"/>
      <c r="DK485" s="69"/>
      <c r="DL485" s="69"/>
      <c r="DM485" s="69"/>
      <c r="DN485" s="69"/>
      <c r="DO485" s="69"/>
      <c r="DP485" s="69"/>
      <c r="DQ485" s="69"/>
      <c r="DR485" s="69"/>
      <c r="DS485" s="69"/>
      <c r="DT485" s="69"/>
      <c r="DU485" s="69"/>
      <c r="DV485" s="69"/>
      <c r="DW485" s="69"/>
      <c r="DX485" s="69"/>
      <c r="DY485" s="69"/>
      <c r="DZ485" s="69"/>
      <c r="EA485" s="69"/>
      <c r="EB485" s="69"/>
      <c r="EC485" s="69"/>
      <c r="ED485" s="69"/>
      <c r="EE485" s="69"/>
      <c r="EF485" s="69"/>
      <c r="EG485" s="69"/>
      <c r="EH485" s="69"/>
      <c r="EI485" s="69"/>
      <c r="EJ485" s="69"/>
      <c r="EK485" s="69"/>
      <c r="EL485" s="69"/>
      <c r="EM485" s="69"/>
      <c r="EN485" s="69"/>
      <c r="EO485" s="69"/>
      <c r="EP485" s="69"/>
      <c r="EQ485" s="69"/>
      <c r="ER485" s="69"/>
      <c r="ES485" s="69"/>
      <c r="ET485" s="69"/>
      <c r="EU485" s="69"/>
      <c r="EV485" s="69"/>
      <c r="EW485" s="69"/>
      <c r="EX485" s="69"/>
      <c r="EY485" s="69"/>
      <c r="EZ485" s="69"/>
      <c r="FA485" s="69"/>
      <c r="FB485" s="69"/>
    </row>
    <row r="486" spans="2:158" s="71" customFormat="1" ht="16.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  <c r="CA486" s="69"/>
      <c r="CB486" s="69"/>
      <c r="CC486" s="69"/>
      <c r="CD486" s="69"/>
      <c r="CE486" s="69"/>
      <c r="CF486" s="69"/>
      <c r="CG486" s="69"/>
      <c r="CH486" s="69"/>
      <c r="CI486" s="69"/>
      <c r="CJ486" s="69"/>
      <c r="CK486" s="69"/>
      <c r="CL486" s="69"/>
      <c r="CM486" s="69"/>
      <c r="CN486" s="69"/>
      <c r="CO486" s="69"/>
      <c r="CP486" s="69"/>
      <c r="CQ486" s="69"/>
      <c r="CR486" s="69"/>
      <c r="CS486" s="69"/>
      <c r="CT486" s="69"/>
      <c r="CU486" s="69"/>
      <c r="CV486" s="69"/>
      <c r="CW486" s="69"/>
      <c r="CX486" s="69"/>
      <c r="CY486" s="69"/>
      <c r="CZ486" s="69"/>
      <c r="DA486" s="69"/>
      <c r="DB486" s="69"/>
      <c r="DC486" s="69"/>
      <c r="DD486" s="69"/>
      <c r="DE486" s="69"/>
      <c r="DF486" s="69"/>
      <c r="DG486" s="69"/>
      <c r="DH486" s="69"/>
      <c r="DI486" s="69"/>
      <c r="DJ486" s="69"/>
      <c r="DK486" s="69"/>
      <c r="DL486" s="69"/>
      <c r="DM486" s="69"/>
      <c r="DN486" s="69"/>
      <c r="DO486" s="69"/>
      <c r="DP486" s="69"/>
      <c r="DQ486" s="69"/>
      <c r="DR486" s="69"/>
      <c r="DS486" s="69"/>
      <c r="DT486" s="69"/>
      <c r="DU486" s="69"/>
      <c r="DV486" s="69"/>
      <c r="DW486" s="69"/>
      <c r="DX486" s="69"/>
      <c r="DY486" s="69"/>
      <c r="DZ486" s="69"/>
      <c r="EA486" s="69"/>
      <c r="EB486" s="69"/>
      <c r="EC486" s="69"/>
      <c r="ED486" s="69"/>
      <c r="EE486" s="69"/>
      <c r="EF486" s="69"/>
      <c r="EG486" s="69"/>
      <c r="EH486" s="69"/>
      <c r="EI486" s="69"/>
      <c r="EJ486" s="69"/>
      <c r="EK486" s="69"/>
      <c r="EL486" s="69"/>
      <c r="EM486" s="69"/>
      <c r="EN486" s="69"/>
      <c r="EO486" s="69"/>
      <c r="EP486" s="69"/>
      <c r="EQ486" s="69"/>
      <c r="ER486" s="69"/>
      <c r="ES486" s="69"/>
      <c r="ET486" s="69"/>
      <c r="EU486" s="69"/>
      <c r="EV486" s="69"/>
      <c r="EW486" s="69"/>
      <c r="EX486" s="69"/>
      <c r="EY486" s="69"/>
      <c r="EZ486" s="69"/>
      <c r="FA486" s="69"/>
      <c r="FB486" s="69"/>
    </row>
    <row r="487" spans="2:158" s="71" customFormat="1" ht="16.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  <c r="CA487" s="69"/>
      <c r="CB487" s="69"/>
      <c r="CC487" s="69"/>
      <c r="CD487" s="69"/>
      <c r="CE487" s="69"/>
      <c r="CF487" s="69"/>
      <c r="CG487" s="69"/>
      <c r="CH487" s="69"/>
      <c r="CI487" s="69"/>
      <c r="CJ487" s="69"/>
      <c r="CK487" s="69"/>
      <c r="CL487" s="69"/>
      <c r="CM487" s="69"/>
      <c r="CN487" s="69"/>
      <c r="CO487" s="69"/>
      <c r="CP487" s="69"/>
      <c r="CQ487" s="69"/>
      <c r="CR487" s="69"/>
      <c r="CS487" s="69"/>
      <c r="CT487" s="69"/>
      <c r="CU487" s="69"/>
      <c r="CV487" s="69"/>
      <c r="CW487" s="69"/>
      <c r="CX487" s="69"/>
      <c r="CY487" s="69"/>
      <c r="CZ487" s="69"/>
      <c r="DA487" s="69"/>
      <c r="DB487" s="69"/>
      <c r="DC487" s="69"/>
      <c r="DD487" s="69"/>
      <c r="DE487" s="69"/>
      <c r="DF487" s="69"/>
      <c r="DG487" s="69"/>
      <c r="DH487" s="69"/>
      <c r="DI487" s="69"/>
      <c r="DJ487" s="69"/>
      <c r="DK487" s="69"/>
      <c r="DL487" s="69"/>
      <c r="DM487" s="69"/>
      <c r="DN487" s="69"/>
      <c r="DO487" s="69"/>
      <c r="DP487" s="69"/>
      <c r="DQ487" s="69"/>
      <c r="DR487" s="69"/>
      <c r="DS487" s="69"/>
      <c r="DT487" s="69"/>
      <c r="DU487" s="69"/>
      <c r="DV487" s="69"/>
      <c r="DW487" s="69"/>
      <c r="DX487" s="69"/>
      <c r="DY487" s="69"/>
      <c r="DZ487" s="69"/>
      <c r="EA487" s="69"/>
      <c r="EB487" s="69"/>
      <c r="EC487" s="69"/>
      <c r="ED487" s="69"/>
      <c r="EE487" s="69"/>
      <c r="EF487" s="69"/>
      <c r="EG487" s="69"/>
      <c r="EH487" s="69"/>
      <c r="EI487" s="69"/>
      <c r="EJ487" s="69"/>
      <c r="EK487" s="69"/>
      <c r="EL487" s="69"/>
      <c r="EM487" s="69"/>
      <c r="EN487" s="69"/>
      <c r="EO487" s="69"/>
      <c r="EP487" s="69"/>
      <c r="EQ487" s="69"/>
      <c r="ER487" s="69"/>
      <c r="ES487" s="69"/>
      <c r="ET487" s="69"/>
      <c r="EU487" s="69"/>
      <c r="EV487" s="69"/>
      <c r="EW487" s="69"/>
      <c r="EX487" s="69"/>
      <c r="EY487" s="69"/>
      <c r="EZ487" s="69"/>
      <c r="FA487" s="69"/>
      <c r="FB487" s="69"/>
    </row>
    <row r="488" spans="2:158" s="71" customFormat="1" ht="16.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  <c r="CC488" s="69"/>
      <c r="CD488" s="69"/>
      <c r="CE488" s="69"/>
      <c r="CF488" s="69"/>
      <c r="CG488" s="69"/>
      <c r="CH488" s="69"/>
      <c r="CI488" s="69"/>
      <c r="CJ488" s="69"/>
      <c r="CK488" s="69"/>
      <c r="CL488" s="69"/>
      <c r="CM488" s="69"/>
      <c r="CN488" s="69"/>
      <c r="CO488" s="69"/>
      <c r="CP488" s="69"/>
      <c r="CQ488" s="69"/>
      <c r="CR488" s="69"/>
      <c r="CS488" s="69"/>
      <c r="CT488" s="69"/>
      <c r="CU488" s="69"/>
      <c r="CV488" s="69"/>
      <c r="CW488" s="69"/>
      <c r="CX488" s="69"/>
      <c r="CY488" s="69"/>
      <c r="CZ488" s="69"/>
      <c r="DA488" s="69"/>
      <c r="DB488" s="69"/>
      <c r="DC488" s="69"/>
      <c r="DD488" s="69"/>
      <c r="DE488" s="69"/>
      <c r="DF488" s="69"/>
      <c r="DG488" s="69"/>
      <c r="DH488" s="69"/>
      <c r="DI488" s="69"/>
      <c r="DJ488" s="69"/>
      <c r="DK488" s="69"/>
      <c r="DL488" s="69"/>
      <c r="DM488" s="69"/>
      <c r="DN488" s="69"/>
      <c r="DO488" s="69"/>
      <c r="DP488" s="69"/>
      <c r="DQ488" s="69"/>
      <c r="DR488" s="69"/>
      <c r="DS488" s="69"/>
      <c r="DT488" s="69"/>
      <c r="DU488" s="69"/>
      <c r="DV488" s="69"/>
      <c r="DW488" s="69"/>
      <c r="DX488" s="69"/>
      <c r="DY488" s="69"/>
      <c r="DZ488" s="69"/>
      <c r="EA488" s="69"/>
      <c r="EB488" s="69"/>
      <c r="EC488" s="69"/>
      <c r="ED488" s="69"/>
      <c r="EE488" s="69"/>
      <c r="EF488" s="69"/>
      <c r="EG488" s="69"/>
      <c r="EH488" s="69"/>
      <c r="EI488" s="69"/>
      <c r="EJ488" s="69"/>
      <c r="EK488" s="69"/>
      <c r="EL488" s="69"/>
      <c r="EM488" s="69"/>
      <c r="EN488" s="69"/>
      <c r="EO488" s="69"/>
      <c r="EP488" s="69"/>
      <c r="EQ488" s="69"/>
      <c r="ER488" s="69"/>
      <c r="ES488" s="69"/>
      <c r="ET488" s="69"/>
      <c r="EU488" s="69"/>
      <c r="EV488" s="69"/>
      <c r="EW488" s="69"/>
      <c r="EX488" s="69"/>
      <c r="EY488" s="69"/>
      <c r="EZ488" s="69"/>
      <c r="FA488" s="69"/>
      <c r="FB488" s="69"/>
    </row>
    <row r="489" spans="2:158" s="71" customFormat="1" ht="16.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  <c r="CA489" s="69"/>
      <c r="CB489" s="69"/>
      <c r="CC489" s="69"/>
      <c r="CD489" s="69"/>
      <c r="CE489" s="69"/>
      <c r="CF489" s="69"/>
      <c r="CG489" s="69"/>
      <c r="CH489" s="69"/>
      <c r="CI489" s="69"/>
      <c r="CJ489" s="69"/>
      <c r="CK489" s="69"/>
      <c r="CL489" s="69"/>
      <c r="CM489" s="69"/>
      <c r="CN489" s="69"/>
      <c r="CO489" s="69"/>
      <c r="CP489" s="69"/>
      <c r="CQ489" s="69"/>
      <c r="CR489" s="69"/>
      <c r="CS489" s="69"/>
      <c r="CT489" s="69"/>
      <c r="CU489" s="69"/>
      <c r="CV489" s="69"/>
      <c r="CW489" s="69"/>
      <c r="CX489" s="69"/>
      <c r="CY489" s="69"/>
      <c r="CZ489" s="69"/>
      <c r="DA489" s="69"/>
      <c r="DB489" s="69"/>
      <c r="DC489" s="69"/>
      <c r="DD489" s="69"/>
      <c r="DE489" s="69"/>
      <c r="DF489" s="69"/>
      <c r="DG489" s="69"/>
      <c r="DH489" s="69"/>
      <c r="DI489" s="69"/>
      <c r="DJ489" s="69"/>
      <c r="DK489" s="69"/>
      <c r="DL489" s="69"/>
      <c r="DM489" s="69"/>
      <c r="DN489" s="69"/>
      <c r="DO489" s="69"/>
      <c r="DP489" s="69"/>
      <c r="DQ489" s="69"/>
      <c r="DR489" s="69"/>
      <c r="DS489" s="69"/>
      <c r="DT489" s="69"/>
      <c r="DU489" s="69"/>
      <c r="DV489" s="69"/>
      <c r="DW489" s="69"/>
      <c r="DX489" s="69"/>
      <c r="DY489" s="69"/>
      <c r="DZ489" s="69"/>
      <c r="EA489" s="69"/>
      <c r="EB489" s="69"/>
      <c r="EC489" s="69"/>
      <c r="ED489" s="69"/>
      <c r="EE489" s="69"/>
      <c r="EF489" s="69"/>
      <c r="EG489" s="69"/>
      <c r="EH489" s="69"/>
      <c r="EI489" s="69"/>
      <c r="EJ489" s="69"/>
      <c r="EK489" s="69"/>
      <c r="EL489" s="69"/>
      <c r="EM489" s="69"/>
      <c r="EN489" s="69"/>
      <c r="EO489" s="69"/>
      <c r="EP489" s="69"/>
      <c r="EQ489" s="69"/>
      <c r="ER489" s="69"/>
      <c r="ES489" s="69"/>
      <c r="ET489" s="69"/>
      <c r="EU489" s="69"/>
      <c r="EV489" s="69"/>
      <c r="EW489" s="69"/>
      <c r="EX489" s="69"/>
      <c r="EY489" s="69"/>
      <c r="EZ489" s="69"/>
      <c r="FA489" s="69"/>
      <c r="FB489" s="69"/>
    </row>
    <row r="490" spans="2:158" s="71" customFormat="1" ht="16.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  <c r="CP490" s="69"/>
      <c r="CQ490" s="69"/>
      <c r="CR490" s="69"/>
      <c r="CS490" s="69"/>
      <c r="CT490" s="69"/>
      <c r="CU490" s="69"/>
      <c r="CV490" s="69"/>
      <c r="CW490" s="69"/>
      <c r="CX490" s="69"/>
      <c r="CY490" s="69"/>
      <c r="CZ490" s="69"/>
      <c r="DA490" s="69"/>
      <c r="DB490" s="69"/>
      <c r="DC490" s="69"/>
      <c r="DD490" s="69"/>
      <c r="DE490" s="69"/>
      <c r="DF490" s="69"/>
      <c r="DG490" s="69"/>
      <c r="DH490" s="69"/>
      <c r="DI490" s="69"/>
      <c r="DJ490" s="69"/>
      <c r="DK490" s="69"/>
      <c r="DL490" s="69"/>
      <c r="DM490" s="69"/>
      <c r="DN490" s="69"/>
      <c r="DO490" s="69"/>
      <c r="DP490" s="69"/>
      <c r="DQ490" s="69"/>
      <c r="DR490" s="69"/>
      <c r="DS490" s="69"/>
      <c r="DT490" s="69"/>
      <c r="DU490" s="69"/>
      <c r="DV490" s="69"/>
      <c r="DW490" s="69"/>
      <c r="DX490" s="69"/>
      <c r="DY490" s="69"/>
      <c r="DZ490" s="69"/>
      <c r="EA490" s="69"/>
      <c r="EB490" s="69"/>
      <c r="EC490" s="69"/>
      <c r="ED490" s="69"/>
      <c r="EE490" s="69"/>
      <c r="EF490" s="69"/>
      <c r="EG490" s="69"/>
      <c r="EH490" s="69"/>
      <c r="EI490" s="69"/>
      <c r="EJ490" s="69"/>
      <c r="EK490" s="69"/>
      <c r="EL490" s="69"/>
      <c r="EM490" s="69"/>
      <c r="EN490" s="69"/>
      <c r="EO490" s="69"/>
      <c r="EP490" s="69"/>
      <c r="EQ490" s="69"/>
      <c r="ER490" s="69"/>
      <c r="ES490" s="69"/>
      <c r="ET490" s="69"/>
      <c r="EU490" s="69"/>
      <c r="EV490" s="69"/>
      <c r="EW490" s="69"/>
      <c r="EX490" s="69"/>
      <c r="EY490" s="69"/>
      <c r="EZ490" s="69"/>
      <c r="FA490" s="69"/>
      <c r="FB490" s="69"/>
    </row>
    <row r="491" spans="2:158" s="71" customFormat="1" ht="16.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  <c r="CC491" s="69"/>
      <c r="CD491" s="69"/>
      <c r="CE491" s="69"/>
      <c r="CF491" s="69"/>
      <c r="CG491" s="69"/>
      <c r="CH491" s="69"/>
      <c r="CI491" s="69"/>
      <c r="CJ491" s="69"/>
      <c r="CK491" s="69"/>
      <c r="CL491" s="69"/>
      <c r="CM491" s="69"/>
      <c r="CN491" s="69"/>
      <c r="CO491" s="69"/>
      <c r="CP491" s="69"/>
      <c r="CQ491" s="69"/>
      <c r="CR491" s="69"/>
      <c r="CS491" s="69"/>
      <c r="CT491" s="69"/>
      <c r="CU491" s="69"/>
      <c r="CV491" s="69"/>
      <c r="CW491" s="69"/>
      <c r="CX491" s="69"/>
      <c r="CY491" s="69"/>
      <c r="CZ491" s="69"/>
      <c r="DA491" s="69"/>
      <c r="DB491" s="69"/>
      <c r="DC491" s="69"/>
      <c r="DD491" s="69"/>
      <c r="DE491" s="69"/>
      <c r="DF491" s="69"/>
      <c r="DG491" s="69"/>
      <c r="DH491" s="69"/>
      <c r="DI491" s="69"/>
      <c r="DJ491" s="69"/>
      <c r="DK491" s="69"/>
      <c r="DL491" s="69"/>
      <c r="DM491" s="69"/>
      <c r="DN491" s="69"/>
      <c r="DO491" s="69"/>
      <c r="DP491" s="69"/>
      <c r="DQ491" s="69"/>
      <c r="DR491" s="69"/>
      <c r="DS491" s="69"/>
      <c r="DT491" s="69"/>
      <c r="DU491" s="69"/>
      <c r="DV491" s="69"/>
      <c r="DW491" s="69"/>
      <c r="DX491" s="69"/>
      <c r="DY491" s="69"/>
      <c r="DZ491" s="69"/>
      <c r="EA491" s="69"/>
      <c r="EB491" s="69"/>
      <c r="EC491" s="69"/>
      <c r="ED491" s="69"/>
      <c r="EE491" s="69"/>
      <c r="EF491" s="69"/>
      <c r="EG491" s="69"/>
      <c r="EH491" s="69"/>
      <c r="EI491" s="69"/>
      <c r="EJ491" s="69"/>
      <c r="EK491" s="69"/>
      <c r="EL491" s="69"/>
      <c r="EM491" s="69"/>
      <c r="EN491" s="69"/>
      <c r="EO491" s="69"/>
      <c r="EP491" s="69"/>
      <c r="EQ491" s="69"/>
      <c r="ER491" s="69"/>
      <c r="ES491" s="69"/>
      <c r="ET491" s="69"/>
      <c r="EU491" s="69"/>
      <c r="EV491" s="69"/>
      <c r="EW491" s="69"/>
      <c r="EX491" s="69"/>
      <c r="EY491" s="69"/>
      <c r="EZ491" s="69"/>
      <c r="FA491" s="69"/>
      <c r="FB491" s="69"/>
    </row>
    <row r="492" spans="2:158" s="71" customFormat="1" ht="16.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  <c r="CA492" s="69"/>
      <c r="CB492" s="69"/>
      <c r="CC492" s="69"/>
      <c r="CD492" s="69"/>
      <c r="CE492" s="69"/>
      <c r="CF492" s="69"/>
      <c r="CG492" s="69"/>
      <c r="CH492" s="69"/>
      <c r="CI492" s="69"/>
      <c r="CJ492" s="69"/>
      <c r="CK492" s="69"/>
      <c r="CL492" s="69"/>
      <c r="CM492" s="69"/>
      <c r="CN492" s="69"/>
      <c r="CO492" s="69"/>
      <c r="CP492" s="69"/>
      <c r="CQ492" s="69"/>
      <c r="CR492" s="69"/>
      <c r="CS492" s="69"/>
      <c r="CT492" s="69"/>
      <c r="CU492" s="69"/>
      <c r="CV492" s="69"/>
      <c r="CW492" s="69"/>
      <c r="CX492" s="69"/>
      <c r="CY492" s="69"/>
      <c r="CZ492" s="69"/>
      <c r="DA492" s="69"/>
      <c r="DB492" s="69"/>
      <c r="DC492" s="69"/>
      <c r="DD492" s="69"/>
      <c r="DE492" s="69"/>
      <c r="DF492" s="69"/>
      <c r="DG492" s="69"/>
      <c r="DH492" s="69"/>
      <c r="DI492" s="69"/>
      <c r="DJ492" s="69"/>
      <c r="DK492" s="69"/>
      <c r="DL492" s="69"/>
      <c r="DM492" s="69"/>
      <c r="DN492" s="69"/>
      <c r="DO492" s="69"/>
      <c r="DP492" s="69"/>
      <c r="DQ492" s="69"/>
      <c r="DR492" s="69"/>
      <c r="DS492" s="69"/>
      <c r="DT492" s="69"/>
      <c r="DU492" s="69"/>
      <c r="DV492" s="69"/>
      <c r="DW492" s="69"/>
      <c r="DX492" s="69"/>
      <c r="DY492" s="69"/>
      <c r="DZ492" s="69"/>
      <c r="EA492" s="69"/>
      <c r="EB492" s="69"/>
      <c r="EC492" s="69"/>
      <c r="ED492" s="69"/>
      <c r="EE492" s="69"/>
      <c r="EF492" s="69"/>
      <c r="EG492" s="69"/>
      <c r="EH492" s="69"/>
      <c r="EI492" s="69"/>
      <c r="EJ492" s="69"/>
      <c r="EK492" s="69"/>
      <c r="EL492" s="69"/>
      <c r="EM492" s="69"/>
      <c r="EN492" s="69"/>
      <c r="EO492" s="69"/>
      <c r="EP492" s="69"/>
      <c r="EQ492" s="69"/>
      <c r="ER492" s="69"/>
      <c r="ES492" s="69"/>
      <c r="ET492" s="69"/>
      <c r="EU492" s="69"/>
      <c r="EV492" s="69"/>
      <c r="EW492" s="69"/>
      <c r="EX492" s="69"/>
      <c r="EY492" s="69"/>
      <c r="EZ492" s="69"/>
      <c r="FA492" s="69"/>
      <c r="FB492" s="69"/>
    </row>
    <row r="493" spans="2:158" s="71" customFormat="1" ht="16.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  <c r="CC493" s="69"/>
      <c r="CD493" s="69"/>
      <c r="CE493" s="69"/>
      <c r="CF493" s="69"/>
      <c r="CG493" s="69"/>
      <c r="CH493" s="69"/>
      <c r="CI493" s="69"/>
      <c r="CJ493" s="69"/>
      <c r="CK493" s="69"/>
      <c r="CL493" s="69"/>
      <c r="CM493" s="69"/>
      <c r="CN493" s="69"/>
      <c r="CO493" s="69"/>
      <c r="CP493" s="69"/>
      <c r="CQ493" s="69"/>
      <c r="CR493" s="69"/>
      <c r="CS493" s="69"/>
      <c r="CT493" s="69"/>
      <c r="CU493" s="69"/>
      <c r="CV493" s="69"/>
      <c r="CW493" s="69"/>
      <c r="CX493" s="69"/>
      <c r="CY493" s="69"/>
      <c r="CZ493" s="69"/>
      <c r="DA493" s="69"/>
      <c r="DB493" s="69"/>
      <c r="DC493" s="69"/>
      <c r="DD493" s="69"/>
      <c r="DE493" s="69"/>
      <c r="DF493" s="69"/>
      <c r="DG493" s="69"/>
      <c r="DH493" s="69"/>
      <c r="DI493" s="69"/>
      <c r="DJ493" s="69"/>
      <c r="DK493" s="69"/>
      <c r="DL493" s="69"/>
      <c r="DM493" s="69"/>
      <c r="DN493" s="69"/>
      <c r="DO493" s="69"/>
      <c r="DP493" s="69"/>
      <c r="DQ493" s="69"/>
      <c r="DR493" s="69"/>
      <c r="DS493" s="69"/>
      <c r="DT493" s="69"/>
      <c r="DU493" s="69"/>
      <c r="DV493" s="69"/>
      <c r="DW493" s="69"/>
      <c r="DX493" s="69"/>
      <c r="DY493" s="69"/>
      <c r="DZ493" s="69"/>
      <c r="EA493" s="69"/>
      <c r="EB493" s="69"/>
      <c r="EC493" s="69"/>
      <c r="ED493" s="69"/>
      <c r="EE493" s="69"/>
      <c r="EF493" s="69"/>
      <c r="EG493" s="69"/>
      <c r="EH493" s="69"/>
      <c r="EI493" s="69"/>
      <c r="EJ493" s="69"/>
      <c r="EK493" s="69"/>
      <c r="EL493" s="69"/>
      <c r="EM493" s="69"/>
      <c r="EN493" s="69"/>
      <c r="EO493" s="69"/>
      <c r="EP493" s="69"/>
      <c r="EQ493" s="69"/>
      <c r="ER493" s="69"/>
      <c r="ES493" s="69"/>
      <c r="ET493" s="69"/>
      <c r="EU493" s="69"/>
      <c r="EV493" s="69"/>
      <c r="EW493" s="69"/>
      <c r="EX493" s="69"/>
      <c r="EY493" s="69"/>
      <c r="EZ493" s="69"/>
      <c r="FA493" s="69"/>
      <c r="FB493" s="69"/>
    </row>
    <row r="494" spans="2:158" s="71" customFormat="1" ht="16.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  <c r="CA494" s="69"/>
      <c r="CB494" s="69"/>
      <c r="CC494" s="69"/>
      <c r="CD494" s="69"/>
      <c r="CE494" s="69"/>
      <c r="CF494" s="69"/>
      <c r="CG494" s="69"/>
      <c r="CH494" s="69"/>
      <c r="CI494" s="69"/>
      <c r="CJ494" s="69"/>
      <c r="CK494" s="69"/>
      <c r="CL494" s="69"/>
      <c r="CM494" s="69"/>
      <c r="CN494" s="69"/>
      <c r="CO494" s="69"/>
      <c r="CP494" s="69"/>
      <c r="CQ494" s="69"/>
      <c r="CR494" s="69"/>
      <c r="CS494" s="69"/>
      <c r="CT494" s="69"/>
      <c r="CU494" s="69"/>
      <c r="CV494" s="69"/>
      <c r="CW494" s="69"/>
      <c r="CX494" s="69"/>
      <c r="CY494" s="69"/>
      <c r="CZ494" s="69"/>
      <c r="DA494" s="69"/>
      <c r="DB494" s="69"/>
      <c r="DC494" s="69"/>
      <c r="DD494" s="69"/>
      <c r="DE494" s="69"/>
      <c r="DF494" s="69"/>
      <c r="DG494" s="69"/>
      <c r="DH494" s="69"/>
      <c r="DI494" s="69"/>
      <c r="DJ494" s="69"/>
      <c r="DK494" s="69"/>
      <c r="DL494" s="69"/>
      <c r="DM494" s="69"/>
      <c r="DN494" s="69"/>
      <c r="DO494" s="69"/>
      <c r="DP494" s="69"/>
      <c r="DQ494" s="69"/>
      <c r="DR494" s="69"/>
      <c r="DS494" s="69"/>
      <c r="DT494" s="69"/>
      <c r="DU494" s="69"/>
      <c r="DV494" s="69"/>
      <c r="DW494" s="69"/>
      <c r="DX494" s="69"/>
      <c r="DY494" s="69"/>
      <c r="DZ494" s="69"/>
      <c r="EA494" s="69"/>
      <c r="EB494" s="69"/>
      <c r="EC494" s="69"/>
      <c r="ED494" s="69"/>
      <c r="EE494" s="69"/>
      <c r="EF494" s="69"/>
      <c r="EG494" s="69"/>
      <c r="EH494" s="69"/>
      <c r="EI494" s="69"/>
      <c r="EJ494" s="69"/>
      <c r="EK494" s="69"/>
      <c r="EL494" s="69"/>
      <c r="EM494" s="69"/>
      <c r="EN494" s="69"/>
      <c r="EO494" s="69"/>
      <c r="EP494" s="69"/>
      <c r="EQ494" s="69"/>
      <c r="ER494" s="69"/>
      <c r="ES494" s="69"/>
      <c r="ET494" s="69"/>
      <c r="EU494" s="69"/>
      <c r="EV494" s="69"/>
      <c r="EW494" s="69"/>
      <c r="EX494" s="69"/>
      <c r="EY494" s="69"/>
      <c r="EZ494" s="69"/>
      <c r="FA494" s="69"/>
      <c r="FB494" s="69"/>
    </row>
    <row r="495" spans="2:158" s="71" customFormat="1" ht="16.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  <c r="CA495" s="69"/>
      <c r="CB495" s="69"/>
      <c r="CC495" s="69"/>
      <c r="CD495" s="69"/>
      <c r="CE495" s="69"/>
      <c r="CF495" s="69"/>
      <c r="CG495" s="69"/>
      <c r="CH495" s="69"/>
      <c r="CI495" s="69"/>
      <c r="CJ495" s="69"/>
      <c r="CK495" s="69"/>
      <c r="CL495" s="69"/>
      <c r="CM495" s="69"/>
      <c r="CN495" s="69"/>
      <c r="CO495" s="69"/>
      <c r="CP495" s="69"/>
      <c r="CQ495" s="69"/>
      <c r="CR495" s="69"/>
      <c r="CS495" s="69"/>
      <c r="CT495" s="69"/>
      <c r="CU495" s="69"/>
      <c r="CV495" s="69"/>
      <c r="CW495" s="69"/>
      <c r="CX495" s="69"/>
      <c r="CY495" s="69"/>
      <c r="CZ495" s="69"/>
      <c r="DA495" s="69"/>
      <c r="DB495" s="69"/>
      <c r="DC495" s="69"/>
      <c r="DD495" s="69"/>
      <c r="DE495" s="69"/>
      <c r="DF495" s="69"/>
      <c r="DG495" s="69"/>
      <c r="DH495" s="69"/>
      <c r="DI495" s="69"/>
      <c r="DJ495" s="69"/>
      <c r="DK495" s="69"/>
      <c r="DL495" s="69"/>
      <c r="DM495" s="69"/>
      <c r="DN495" s="69"/>
      <c r="DO495" s="69"/>
      <c r="DP495" s="69"/>
      <c r="DQ495" s="69"/>
      <c r="DR495" s="69"/>
      <c r="DS495" s="69"/>
      <c r="DT495" s="69"/>
      <c r="DU495" s="69"/>
      <c r="DV495" s="69"/>
      <c r="DW495" s="69"/>
      <c r="DX495" s="69"/>
      <c r="DY495" s="69"/>
      <c r="DZ495" s="69"/>
      <c r="EA495" s="69"/>
      <c r="EB495" s="69"/>
      <c r="EC495" s="69"/>
      <c r="ED495" s="69"/>
      <c r="EE495" s="69"/>
      <c r="EF495" s="69"/>
      <c r="EG495" s="69"/>
      <c r="EH495" s="69"/>
      <c r="EI495" s="69"/>
      <c r="EJ495" s="69"/>
      <c r="EK495" s="69"/>
      <c r="EL495" s="69"/>
      <c r="EM495" s="69"/>
      <c r="EN495" s="69"/>
      <c r="EO495" s="69"/>
      <c r="EP495" s="69"/>
      <c r="EQ495" s="69"/>
      <c r="ER495" s="69"/>
      <c r="ES495" s="69"/>
      <c r="ET495" s="69"/>
      <c r="EU495" s="69"/>
      <c r="EV495" s="69"/>
      <c r="EW495" s="69"/>
      <c r="EX495" s="69"/>
      <c r="EY495" s="69"/>
      <c r="EZ495" s="69"/>
      <c r="FA495" s="69"/>
      <c r="FB495" s="69"/>
    </row>
    <row r="496" spans="2:158" s="71" customFormat="1" ht="16.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  <c r="CA496" s="69"/>
      <c r="CB496" s="69"/>
      <c r="CC496" s="69"/>
      <c r="CD496" s="69"/>
      <c r="CE496" s="69"/>
      <c r="CF496" s="69"/>
      <c r="CG496" s="69"/>
      <c r="CH496" s="69"/>
      <c r="CI496" s="69"/>
      <c r="CJ496" s="69"/>
      <c r="CK496" s="69"/>
      <c r="CL496" s="69"/>
      <c r="CM496" s="69"/>
      <c r="CN496" s="69"/>
      <c r="CO496" s="69"/>
      <c r="CP496" s="69"/>
      <c r="CQ496" s="69"/>
      <c r="CR496" s="69"/>
      <c r="CS496" s="69"/>
      <c r="CT496" s="69"/>
      <c r="CU496" s="69"/>
      <c r="CV496" s="69"/>
      <c r="CW496" s="69"/>
      <c r="CX496" s="69"/>
      <c r="CY496" s="69"/>
      <c r="CZ496" s="69"/>
      <c r="DA496" s="69"/>
      <c r="DB496" s="69"/>
      <c r="DC496" s="69"/>
      <c r="DD496" s="69"/>
      <c r="DE496" s="69"/>
      <c r="DF496" s="69"/>
      <c r="DG496" s="69"/>
      <c r="DH496" s="69"/>
      <c r="DI496" s="69"/>
      <c r="DJ496" s="69"/>
      <c r="DK496" s="69"/>
      <c r="DL496" s="69"/>
      <c r="DM496" s="69"/>
      <c r="DN496" s="69"/>
      <c r="DO496" s="69"/>
      <c r="DP496" s="69"/>
      <c r="DQ496" s="69"/>
      <c r="DR496" s="69"/>
      <c r="DS496" s="69"/>
      <c r="DT496" s="69"/>
      <c r="DU496" s="69"/>
      <c r="DV496" s="69"/>
      <c r="DW496" s="69"/>
      <c r="DX496" s="69"/>
      <c r="DY496" s="69"/>
      <c r="DZ496" s="69"/>
      <c r="EA496" s="69"/>
      <c r="EB496" s="69"/>
      <c r="EC496" s="69"/>
      <c r="ED496" s="69"/>
      <c r="EE496" s="69"/>
      <c r="EF496" s="69"/>
      <c r="EG496" s="69"/>
      <c r="EH496" s="69"/>
      <c r="EI496" s="69"/>
      <c r="EJ496" s="69"/>
      <c r="EK496" s="69"/>
      <c r="EL496" s="69"/>
      <c r="EM496" s="69"/>
      <c r="EN496" s="69"/>
      <c r="EO496" s="69"/>
      <c r="EP496" s="69"/>
      <c r="EQ496" s="69"/>
      <c r="ER496" s="69"/>
      <c r="ES496" s="69"/>
      <c r="ET496" s="69"/>
      <c r="EU496" s="69"/>
      <c r="EV496" s="69"/>
      <c r="EW496" s="69"/>
      <c r="EX496" s="69"/>
      <c r="EY496" s="69"/>
      <c r="EZ496" s="69"/>
      <c r="FA496" s="69"/>
      <c r="FB496" s="69"/>
    </row>
    <row r="497" spans="2:158" s="71" customFormat="1" ht="16.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  <c r="CP497" s="69"/>
      <c r="CQ497" s="69"/>
      <c r="CR497" s="69"/>
      <c r="CS497" s="69"/>
      <c r="CT497" s="69"/>
      <c r="CU497" s="69"/>
      <c r="CV497" s="69"/>
      <c r="CW497" s="69"/>
      <c r="CX497" s="69"/>
      <c r="CY497" s="69"/>
      <c r="CZ497" s="69"/>
      <c r="DA497" s="69"/>
      <c r="DB497" s="69"/>
      <c r="DC497" s="69"/>
      <c r="DD497" s="69"/>
      <c r="DE497" s="69"/>
      <c r="DF497" s="69"/>
      <c r="DG497" s="69"/>
      <c r="DH497" s="69"/>
      <c r="DI497" s="69"/>
      <c r="DJ497" s="69"/>
      <c r="DK497" s="69"/>
      <c r="DL497" s="69"/>
      <c r="DM497" s="69"/>
      <c r="DN497" s="69"/>
      <c r="DO497" s="69"/>
      <c r="DP497" s="69"/>
      <c r="DQ497" s="69"/>
      <c r="DR497" s="69"/>
      <c r="DS497" s="69"/>
      <c r="DT497" s="69"/>
      <c r="DU497" s="69"/>
      <c r="DV497" s="69"/>
      <c r="DW497" s="69"/>
      <c r="DX497" s="69"/>
      <c r="DY497" s="69"/>
      <c r="DZ497" s="69"/>
      <c r="EA497" s="69"/>
      <c r="EB497" s="69"/>
      <c r="EC497" s="69"/>
      <c r="ED497" s="69"/>
      <c r="EE497" s="69"/>
      <c r="EF497" s="69"/>
      <c r="EG497" s="69"/>
      <c r="EH497" s="69"/>
      <c r="EI497" s="69"/>
      <c r="EJ497" s="69"/>
      <c r="EK497" s="69"/>
      <c r="EL497" s="69"/>
      <c r="EM497" s="69"/>
      <c r="EN497" s="69"/>
      <c r="EO497" s="69"/>
      <c r="EP497" s="69"/>
      <c r="EQ497" s="69"/>
      <c r="ER497" s="69"/>
      <c r="ES497" s="69"/>
      <c r="ET497" s="69"/>
      <c r="EU497" s="69"/>
      <c r="EV497" s="69"/>
      <c r="EW497" s="69"/>
      <c r="EX497" s="69"/>
      <c r="EY497" s="69"/>
      <c r="EZ497" s="69"/>
      <c r="FA497" s="69"/>
      <c r="FB497" s="69"/>
    </row>
    <row r="498" spans="2:158" s="71" customFormat="1" ht="16.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  <c r="CA498" s="69"/>
      <c r="CB498" s="69"/>
      <c r="CC498" s="69"/>
      <c r="CD498" s="69"/>
      <c r="CE498" s="69"/>
      <c r="CF498" s="69"/>
      <c r="CG498" s="69"/>
      <c r="CH498" s="69"/>
      <c r="CI498" s="69"/>
      <c r="CJ498" s="69"/>
      <c r="CK498" s="69"/>
      <c r="CL498" s="69"/>
      <c r="CM498" s="69"/>
      <c r="CN498" s="69"/>
      <c r="CO498" s="69"/>
      <c r="CP498" s="69"/>
      <c r="CQ498" s="69"/>
      <c r="CR498" s="69"/>
      <c r="CS498" s="69"/>
      <c r="CT498" s="69"/>
      <c r="CU498" s="69"/>
      <c r="CV498" s="69"/>
      <c r="CW498" s="69"/>
      <c r="CX498" s="69"/>
      <c r="CY498" s="69"/>
      <c r="CZ498" s="69"/>
      <c r="DA498" s="69"/>
      <c r="DB498" s="69"/>
      <c r="DC498" s="69"/>
      <c r="DD498" s="69"/>
      <c r="DE498" s="69"/>
      <c r="DF498" s="69"/>
      <c r="DG498" s="69"/>
      <c r="DH498" s="69"/>
      <c r="DI498" s="69"/>
      <c r="DJ498" s="69"/>
      <c r="DK498" s="69"/>
      <c r="DL498" s="69"/>
      <c r="DM498" s="69"/>
      <c r="DN498" s="69"/>
      <c r="DO498" s="69"/>
      <c r="DP498" s="69"/>
      <c r="DQ498" s="69"/>
      <c r="DR498" s="69"/>
      <c r="DS498" s="69"/>
      <c r="DT498" s="69"/>
      <c r="DU498" s="69"/>
      <c r="DV498" s="69"/>
      <c r="DW498" s="69"/>
      <c r="DX498" s="69"/>
      <c r="DY498" s="69"/>
      <c r="DZ498" s="69"/>
      <c r="EA498" s="69"/>
      <c r="EB498" s="69"/>
      <c r="EC498" s="69"/>
      <c r="ED498" s="69"/>
      <c r="EE498" s="69"/>
      <c r="EF498" s="69"/>
      <c r="EG498" s="69"/>
      <c r="EH498" s="69"/>
      <c r="EI498" s="69"/>
      <c r="EJ498" s="69"/>
      <c r="EK498" s="69"/>
      <c r="EL498" s="69"/>
      <c r="EM498" s="69"/>
      <c r="EN498" s="69"/>
      <c r="EO498" s="69"/>
      <c r="EP498" s="69"/>
      <c r="EQ498" s="69"/>
      <c r="ER498" s="69"/>
      <c r="ES498" s="69"/>
      <c r="ET498" s="69"/>
      <c r="EU498" s="69"/>
      <c r="EV498" s="69"/>
      <c r="EW498" s="69"/>
      <c r="EX498" s="69"/>
      <c r="EY498" s="69"/>
      <c r="EZ498" s="69"/>
      <c r="FA498" s="69"/>
      <c r="FB498" s="69"/>
    </row>
    <row r="499" spans="2:158" s="71" customFormat="1" ht="16.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  <c r="CA499" s="69"/>
      <c r="CB499" s="69"/>
      <c r="CC499" s="69"/>
      <c r="CD499" s="69"/>
      <c r="CE499" s="69"/>
      <c r="CF499" s="69"/>
      <c r="CG499" s="69"/>
      <c r="CH499" s="69"/>
      <c r="CI499" s="69"/>
      <c r="CJ499" s="69"/>
      <c r="CK499" s="69"/>
      <c r="CL499" s="69"/>
      <c r="CM499" s="69"/>
      <c r="CN499" s="69"/>
      <c r="CO499" s="69"/>
      <c r="CP499" s="69"/>
      <c r="CQ499" s="69"/>
      <c r="CR499" s="69"/>
      <c r="CS499" s="69"/>
      <c r="CT499" s="69"/>
      <c r="CU499" s="69"/>
      <c r="CV499" s="69"/>
      <c r="CW499" s="69"/>
      <c r="CX499" s="69"/>
      <c r="CY499" s="69"/>
      <c r="CZ499" s="69"/>
      <c r="DA499" s="69"/>
      <c r="DB499" s="69"/>
      <c r="DC499" s="69"/>
      <c r="DD499" s="69"/>
      <c r="DE499" s="69"/>
      <c r="DF499" s="69"/>
      <c r="DG499" s="69"/>
      <c r="DH499" s="69"/>
      <c r="DI499" s="69"/>
      <c r="DJ499" s="69"/>
      <c r="DK499" s="69"/>
      <c r="DL499" s="69"/>
      <c r="DM499" s="69"/>
      <c r="DN499" s="69"/>
      <c r="DO499" s="69"/>
      <c r="DP499" s="69"/>
      <c r="DQ499" s="69"/>
      <c r="DR499" s="69"/>
      <c r="DS499" s="69"/>
      <c r="DT499" s="69"/>
      <c r="DU499" s="69"/>
      <c r="DV499" s="69"/>
      <c r="DW499" s="69"/>
      <c r="DX499" s="69"/>
      <c r="DY499" s="69"/>
      <c r="DZ499" s="69"/>
      <c r="EA499" s="69"/>
      <c r="EB499" s="69"/>
      <c r="EC499" s="69"/>
      <c r="ED499" s="69"/>
      <c r="EE499" s="69"/>
      <c r="EF499" s="69"/>
      <c r="EG499" s="69"/>
      <c r="EH499" s="69"/>
      <c r="EI499" s="69"/>
      <c r="EJ499" s="69"/>
      <c r="EK499" s="69"/>
      <c r="EL499" s="69"/>
      <c r="EM499" s="69"/>
      <c r="EN499" s="69"/>
      <c r="EO499" s="69"/>
      <c r="EP499" s="69"/>
      <c r="EQ499" s="69"/>
      <c r="ER499" s="69"/>
      <c r="ES499" s="69"/>
      <c r="ET499" s="69"/>
      <c r="EU499" s="69"/>
      <c r="EV499" s="69"/>
      <c r="EW499" s="69"/>
      <c r="EX499" s="69"/>
      <c r="EY499" s="69"/>
      <c r="EZ499" s="69"/>
      <c r="FA499" s="69"/>
      <c r="FB499" s="69"/>
    </row>
    <row r="500" spans="2:158" s="71" customFormat="1" ht="16.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  <c r="CC500" s="69"/>
      <c r="CD500" s="69"/>
      <c r="CE500" s="69"/>
      <c r="CF500" s="69"/>
      <c r="CG500" s="69"/>
      <c r="CH500" s="69"/>
      <c r="CI500" s="69"/>
      <c r="CJ500" s="69"/>
      <c r="CK500" s="69"/>
      <c r="CL500" s="69"/>
      <c r="CM500" s="69"/>
      <c r="CN500" s="69"/>
      <c r="CO500" s="69"/>
      <c r="CP500" s="69"/>
      <c r="CQ500" s="69"/>
      <c r="CR500" s="69"/>
      <c r="CS500" s="69"/>
      <c r="CT500" s="69"/>
      <c r="CU500" s="69"/>
      <c r="CV500" s="69"/>
      <c r="CW500" s="69"/>
      <c r="CX500" s="69"/>
      <c r="CY500" s="69"/>
      <c r="CZ500" s="69"/>
      <c r="DA500" s="69"/>
      <c r="DB500" s="69"/>
      <c r="DC500" s="69"/>
      <c r="DD500" s="69"/>
      <c r="DE500" s="69"/>
      <c r="DF500" s="69"/>
      <c r="DG500" s="69"/>
      <c r="DH500" s="69"/>
      <c r="DI500" s="69"/>
      <c r="DJ500" s="69"/>
      <c r="DK500" s="69"/>
      <c r="DL500" s="69"/>
      <c r="DM500" s="69"/>
      <c r="DN500" s="69"/>
      <c r="DO500" s="69"/>
      <c r="DP500" s="69"/>
      <c r="DQ500" s="69"/>
      <c r="DR500" s="69"/>
      <c r="DS500" s="69"/>
      <c r="DT500" s="69"/>
      <c r="DU500" s="69"/>
      <c r="DV500" s="69"/>
      <c r="DW500" s="69"/>
      <c r="DX500" s="69"/>
      <c r="DY500" s="69"/>
      <c r="DZ500" s="69"/>
      <c r="EA500" s="69"/>
      <c r="EB500" s="69"/>
      <c r="EC500" s="69"/>
      <c r="ED500" s="69"/>
      <c r="EE500" s="69"/>
      <c r="EF500" s="69"/>
      <c r="EG500" s="69"/>
      <c r="EH500" s="69"/>
      <c r="EI500" s="69"/>
      <c r="EJ500" s="69"/>
      <c r="EK500" s="69"/>
      <c r="EL500" s="69"/>
      <c r="EM500" s="69"/>
      <c r="EN500" s="69"/>
      <c r="EO500" s="69"/>
      <c r="EP500" s="69"/>
      <c r="EQ500" s="69"/>
      <c r="ER500" s="69"/>
      <c r="ES500" s="69"/>
      <c r="ET500" s="69"/>
      <c r="EU500" s="69"/>
      <c r="EV500" s="69"/>
      <c r="EW500" s="69"/>
      <c r="EX500" s="69"/>
      <c r="EY500" s="69"/>
      <c r="EZ500" s="69"/>
      <c r="FA500" s="69"/>
      <c r="FB500" s="69"/>
    </row>
    <row r="501" spans="2:158" s="71" customFormat="1" ht="16.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  <c r="CU501" s="69"/>
      <c r="CV501" s="69"/>
      <c r="CW501" s="69"/>
      <c r="CX501" s="69"/>
      <c r="CY501" s="69"/>
      <c r="CZ501" s="69"/>
      <c r="DA501" s="69"/>
      <c r="DB501" s="69"/>
      <c r="DC501" s="69"/>
      <c r="DD501" s="69"/>
      <c r="DE501" s="69"/>
      <c r="DF501" s="69"/>
      <c r="DG501" s="69"/>
      <c r="DH501" s="69"/>
      <c r="DI501" s="69"/>
      <c r="DJ501" s="69"/>
      <c r="DK501" s="69"/>
      <c r="DL501" s="69"/>
      <c r="DM501" s="69"/>
      <c r="DN501" s="69"/>
      <c r="DO501" s="69"/>
      <c r="DP501" s="69"/>
      <c r="DQ501" s="69"/>
      <c r="DR501" s="69"/>
      <c r="DS501" s="69"/>
      <c r="DT501" s="69"/>
      <c r="DU501" s="69"/>
      <c r="DV501" s="69"/>
      <c r="DW501" s="69"/>
      <c r="DX501" s="69"/>
      <c r="DY501" s="69"/>
      <c r="DZ501" s="69"/>
      <c r="EA501" s="69"/>
      <c r="EB501" s="69"/>
      <c r="EC501" s="69"/>
      <c r="ED501" s="69"/>
      <c r="EE501" s="69"/>
      <c r="EF501" s="69"/>
      <c r="EG501" s="69"/>
      <c r="EH501" s="69"/>
      <c r="EI501" s="69"/>
      <c r="EJ501" s="69"/>
      <c r="EK501" s="69"/>
      <c r="EL501" s="69"/>
      <c r="EM501" s="69"/>
      <c r="EN501" s="69"/>
      <c r="EO501" s="69"/>
      <c r="EP501" s="69"/>
      <c r="EQ501" s="69"/>
      <c r="ER501" s="69"/>
      <c r="ES501" s="69"/>
      <c r="ET501" s="69"/>
      <c r="EU501" s="69"/>
      <c r="EV501" s="69"/>
      <c r="EW501" s="69"/>
      <c r="EX501" s="69"/>
      <c r="EY501" s="69"/>
      <c r="EZ501" s="69"/>
      <c r="FA501" s="69"/>
      <c r="FB501" s="69"/>
    </row>
    <row r="502" spans="2:158" s="71" customFormat="1" ht="16.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  <c r="CA502" s="69"/>
      <c r="CB502" s="69"/>
      <c r="CC502" s="69"/>
      <c r="CD502" s="69"/>
      <c r="CE502" s="69"/>
      <c r="CF502" s="69"/>
      <c r="CG502" s="69"/>
      <c r="CH502" s="69"/>
      <c r="CI502" s="69"/>
      <c r="CJ502" s="69"/>
      <c r="CK502" s="69"/>
      <c r="CL502" s="69"/>
      <c r="CM502" s="69"/>
      <c r="CN502" s="69"/>
      <c r="CO502" s="69"/>
      <c r="CP502" s="69"/>
      <c r="CQ502" s="69"/>
      <c r="CR502" s="69"/>
      <c r="CS502" s="69"/>
      <c r="CT502" s="69"/>
      <c r="CU502" s="69"/>
      <c r="CV502" s="69"/>
      <c r="CW502" s="69"/>
      <c r="CX502" s="69"/>
      <c r="CY502" s="69"/>
      <c r="CZ502" s="69"/>
      <c r="DA502" s="69"/>
      <c r="DB502" s="69"/>
      <c r="DC502" s="69"/>
      <c r="DD502" s="69"/>
      <c r="DE502" s="69"/>
      <c r="DF502" s="69"/>
      <c r="DG502" s="69"/>
      <c r="DH502" s="69"/>
      <c r="DI502" s="69"/>
      <c r="DJ502" s="69"/>
      <c r="DK502" s="69"/>
      <c r="DL502" s="69"/>
      <c r="DM502" s="69"/>
      <c r="DN502" s="69"/>
      <c r="DO502" s="69"/>
      <c r="DP502" s="69"/>
      <c r="DQ502" s="69"/>
      <c r="DR502" s="69"/>
      <c r="DS502" s="69"/>
      <c r="DT502" s="69"/>
      <c r="DU502" s="69"/>
      <c r="DV502" s="69"/>
      <c r="DW502" s="69"/>
      <c r="DX502" s="69"/>
      <c r="DY502" s="69"/>
      <c r="DZ502" s="69"/>
      <c r="EA502" s="69"/>
      <c r="EB502" s="69"/>
      <c r="EC502" s="69"/>
      <c r="ED502" s="69"/>
      <c r="EE502" s="69"/>
      <c r="EF502" s="69"/>
      <c r="EG502" s="69"/>
      <c r="EH502" s="69"/>
      <c r="EI502" s="69"/>
      <c r="EJ502" s="69"/>
      <c r="EK502" s="69"/>
      <c r="EL502" s="69"/>
      <c r="EM502" s="69"/>
      <c r="EN502" s="69"/>
      <c r="EO502" s="69"/>
      <c r="EP502" s="69"/>
      <c r="EQ502" s="69"/>
      <c r="ER502" s="69"/>
      <c r="ES502" s="69"/>
      <c r="ET502" s="69"/>
      <c r="EU502" s="69"/>
      <c r="EV502" s="69"/>
      <c r="EW502" s="69"/>
      <c r="EX502" s="69"/>
      <c r="EY502" s="69"/>
      <c r="EZ502" s="69"/>
      <c r="FA502" s="69"/>
      <c r="FB502" s="69"/>
    </row>
    <row r="503" spans="2:158" s="71" customFormat="1" ht="16.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  <c r="CU503" s="69"/>
      <c r="CV503" s="69"/>
      <c r="CW503" s="69"/>
      <c r="CX503" s="69"/>
      <c r="CY503" s="69"/>
      <c r="CZ503" s="69"/>
      <c r="DA503" s="69"/>
      <c r="DB503" s="69"/>
      <c r="DC503" s="69"/>
      <c r="DD503" s="69"/>
      <c r="DE503" s="69"/>
      <c r="DF503" s="69"/>
      <c r="DG503" s="69"/>
      <c r="DH503" s="69"/>
      <c r="DI503" s="69"/>
      <c r="DJ503" s="69"/>
      <c r="DK503" s="69"/>
      <c r="DL503" s="69"/>
      <c r="DM503" s="69"/>
      <c r="DN503" s="69"/>
      <c r="DO503" s="69"/>
      <c r="DP503" s="69"/>
      <c r="DQ503" s="69"/>
      <c r="DR503" s="69"/>
      <c r="DS503" s="69"/>
      <c r="DT503" s="69"/>
      <c r="DU503" s="69"/>
      <c r="DV503" s="69"/>
      <c r="DW503" s="69"/>
      <c r="DX503" s="69"/>
      <c r="DY503" s="69"/>
      <c r="DZ503" s="69"/>
      <c r="EA503" s="69"/>
      <c r="EB503" s="69"/>
      <c r="EC503" s="69"/>
      <c r="ED503" s="69"/>
      <c r="EE503" s="69"/>
      <c r="EF503" s="69"/>
      <c r="EG503" s="69"/>
      <c r="EH503" s="69"/>
      <c r="EI503" s="69"/>
      <c r="EJ503" s="69"/>
      <c r="EK503" s="69"/>
      <c r="EL503" s="69"/>
      <c r="EM503" s="69"/>
      <c r="EN503" s="69"/>
      <c r="EO503" s="69"/>
      <c r="EP503" s="69"/>
      <c r="EQ503" s="69"/>
      <c r="ER503" s="69"/>
      <c r="ES503" s="69"/>
      <c r="ET503" s="69"/>
      <c r="EU503" s="69"/>
      <c r="EV503" s="69"/>
      <c r="EW503" s="69"/>
      <c r="EX503" s="69"/>
      <c r="EY503" s="69"/>
      <c r="EZ503" s="69"/>
      <c r="FA503" s="69"/>
      <c r="FB503" s="69"/>
    </row>
    <row r="504" spans="2:158" s="71" customFormat="1" ht="16.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  <c r="CA504" s="69"/>
      <c r="CB504" s="69"/>
      <c r="CC504" s="69"/>
      <c r="CD504" s="69"/>
      <c r="CE504" s="69"/>
      <c r="CF504" s="69"/>
      <c r="CG504" s="69"/>
      <c r="CH504" s="69"/>
      <c r="CI504" s="69"/>
      <c r="CJ504" s="69"/>
      <c r="CK504" s="69"/>
      <c r="CL504" s="69"/>
      <c r="CM504" s="69"/>
      <c r="CN504" s="69"/>
      <c r="CO504" s="69"/>
      <c r="CP504" s="69"/>
      <c r="CQ504" s="69"/>
      <c r="CR504" s="69"/>
      <c r="CS504" s="69"/>
      <c r="CT504" s="69"/>
      <c r="CU504" s="69"/>
      <c r="CV504" s="69"/>
      <c r="CW504" s="69"/>
      <c r="CX504" s="69"/>
      <c r="CY504" s="69"/>
      <c r="CZ504" s="69"/>
      <c r="DA504" s="69"/>
      <c r="DB504" s="69"/>
      <c r="DC504" s="69"/>
      <c r="DD504" s="69"/>
      <c r="DE504" s="69"/>
      <c r="DF504" s="69"/>
      <c r="DG504" s="69"/>
      <c r="DH504" s="69"/>
      <c r="DI504" s="69"/>
      <c r="DJ504" s="69"/>
      <c r="DK504" s="69"/>
      <c r="DL504" s="69"/>
      <c r="DM504" s="69"/>
      <c r="DN504" s="69"/>
      <c r="DO504" s="69"/>
      <c r="DP504" s="69"/>
      <c r="DQ504" s="69"/>
      <c r="DR504" s="69"/>
      <c r="DS504" s="69"/>
      <c r="DT504" s="69"/>
      <c r="DU504" s="69"/>
      <c r="DV504" s="69"/>
      <c r="DW504" s="69"/>
      <c r="DX504" s="69"/>
      <c r="DY504" s="69"/>
      <c r="DZ504" s="69"/>
      <c r="EA504" s="69"/>
      <c r="EB504" s="69"/>
      <c r="EC504" s="69"/>
      <c r="ED504" s="69"/>
      <c r="EE504" s="69"/>
      <c r="EF504" s="69"/>
      <c r="EG504" s="69"/>
      <c r="EH504" s="69"/>
      <c r="EI504" s="69"/>
      <c r="EJ504" s="69"/>
      <c r="EK504" s="69"/>
      <c r="EL504" s="69"/>
      <c r="EM504" s="69"/>
      <c r="EN504" s="69"/>
      <c r="EO504" s="69"/>
      <c r="EP504" s="69"/>
      <c r="EQ504" s="69"/>
      <c r="ER504" s="69"/>
      <c r="ES504" s="69"/>
      <c r="ET504" s="69"/>
      <c r="EU504" s="69"/>
      <c r="EV504" s="69"/>
      <c r="EW504" s="69"/>
      <c r="EX504" s="69"/>
      <c r="EY504" s="69"/>
      <c r="EZ504" s="69"/>
      <c r="FA504" s="69"/>
      <c r="FB504" s="69"/>
    </row>
    <row r="505" spans="2:158" s="71" customFormat="1" ht="16.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  <c r="CA505" s="69"/>
      <c r="CB505" s="69"/>
      <c r="CC505" s="69"/>
      <c r="CD505" s="69"/>
      <c r="CE505" s="69"/>
      <c r="CF505" s="69"/>
      <c r="CG505" s="69"/>
      <c r="CH505" s="69"/>
      <c r="CI505" s="69"/>
      <c r="CJ505" s="69"/>
      <c r="CK505" s="69"/>
      <c r="CL505" s="69"/>
      <c r="CM505" s="69"/>
      <c r="CN505" s="69"/>
      <c r="CO505" s="69"/>
      <c r="CP505" s="69"/>
      <c r="CQ505" s="69"/>
      <c r="CR505" s="69"/>
      <c r="CS505" s="69"/>
      <c r="CT505" s="69"/>
      <c r="CU505" s="69"/>
      <c r="CV505" s="69"/>
      <c r="CW505" s="69"/>
      <c r="CX505" s="69"/>
      <c r="CY505" s="69"/>
      <c r="CZ505" s="69"/>
      <c r="DA505" s="69"/>
      <c r="DB505" s="69"/>
      <c r="DC505" s="69"/>
      <c r="DD505" s="69"/>
      <c r="DE505" s="69"/>
      <c r="DF505" s="69"/>
      <c r="DG505" s="69"/>
      <c r="DH505" s="69"/>
      <c r="DI505" s="69"/>
      <c r="DJ505" s="69"/>
      <c r="DK505" s="69"/>
      <c r="DL505" s="69"/>
      <c r="DM505" s="69"/>
      <c r="DN505" s="69"/>
      <c r="DO505" s="69"/>
      <c r="DP505" s="69"/>
      <c r="DQ505" s="69"/>
      <c r="DR505" s="69"/>
      <c r="DS505" s="69"/>
      <c r="DT505" s="69"/>
      <c r="DU505" s="69"/>
      <c r="DV505" s="69"/>
      <c r="DW505" s="69"/>
      <c r="DX505" s="69"/>
      <c r="DY505" s="69"/>
      <c r="DZ505" s="69"/>
      <c r="EA505" s="69"/>
      <c r="EB505" s="69"/>
      <c r="EC505" s="69"/>
      <c r="ED505" s="69"/>
      <c r="EE505" s="69"/>
      <c r="EF505" s="69"/>
      <c r="EG505" s="69"/>
      <c r="EH505" s="69"/>
      <c r="EI505" s="69"/>
      <c r="EJ505" s="69"/>
      <c r="EK505" s="69"/>
      <c r="EL505" s="69"/>
      <c r="EM505" s="69"/>
      <c r="EN505" s="69"/>
      <c r="EO505" s="69"/>
      <c r="EP505" s="69"/>
      <c r="EQ505" s="69"/>
      <c r="ER505" s="69"/>
      <c r="ES505" s="69"/>
      <c r="ET505" s="69"/>
      <c r="EU505" s="69"/>
      <c r="EV505" s="69"/>
      <c r="EW505" s="69"/>
      <c r="EX505" s="69"/>
      <c r="EY505" s="69"/>
      <c r="EZ505" s="69"/>
      <c r="FA505" s="69"/>
      <c r="FB505" s="69"/>
    </row>
    <row r="506" spans="2:158" s="71" customFormat="1" ht="16.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  <c r="CA506" s="69"/>
      <c r="CB506" s="69"/>
      <c r="CC506" s="69"/>
      <c r="CD506" s="69"/>
      <c r="CE506" s="69"/>
      <c r="CF506" s="69"/>
      <c r="CG506" s="69"/>
      <c r="CH506" s="69"/>
      <c r="CI506" s="69"/>
      <c r="CJ506" s="69"/>
      <c r="CK506" s="69"/>
      <c r="CL506" s="69"/>
      <c r="CM506" s="69"/>
      <c r="CN506" s="69"/>
      <c r="CO506" s="69"/>
      <c r="CP506" s="69"/>
      <c r="CQ506" s="69"/>
      <c r="CR506" s="69"/>
      <c r="CS506" s="69"/>
      <c r="CT506" s="69"/>
      <c r="CU506" s="69"/>
      <c r="CV506" s="69"/>
      <c r="CW506" s="69"/>
      <c r="CX506" s="69"/>
      <c r="CY506" s="69"/>
      <c r="CZ506" s="69"/>
      <c r="DA506" s="69"/>
      <c r="DB506" s="69"/>
      <c r="DC506" s="69"/>
      <c r="DD506" s="69"/>
      <c r="DE506" s="69"/>
      <c r="DF506" s="69"/>
      <c r="DG506" s="69"/>
      <c r="DH506" s="69"/>
      <c r="DI506" s="69"/>
      <c r="DJ506" s="69"/>
      <c r="DK506" s="69"/>
      <c r="DL506" s="69"/>
      <c r="DM506" s="69"/>
      <c r="DN506" s="69"/>
      <c r="DO506" s="69"/>
      <c r="DP506" s="69"/>
      <c r="DQ506" s="69"/>
      <c r="DR506" s="69"/>
      <c r="DS506" s="69"/>
      <c r="DT506" s="69"/>
      <c r="DU506" s="69"/>
      <c r="DV506" s="69"/>
      <c r="DW506" s="69"/>
      <c r="DX506" s="69"/>
      <c r="DY506" s="69"/>
      <c r="DZ506" s="69"/>
      <c r="EA506" s="69"/>
      <c r="EB506" s="69"/>
      <c r="EC506" s="69"/>
      <c r="ED506" s="69"/>
      <c r="EE506" s="69"/>
      <c r="EF506" s="69"/>
      <c r="EG506" s="69"/>
      <c r="EH506" s="69"/>
      <c r="EI506" s="69"/>
      <c r="EJ506" s="69"/>
      <c r="EK506" s="69"/>
      <c r="EL506" s="69"/>
      <c r="EM506" s="69"/>
      <c r="EN506" s="69"/>
      <c r="EO506" s="69"/>
      <c r="EP506" s="69"/>
      <c r="EQ506" s="69"/>
      <c r="ER506" s="69"/>
      <c r="ES506" s="69"/>
      <c r="ET506" s="69"/>
      <c r="EU506" s="69"/>
      <c r="EV506" s="69"/>
      <c r="EW506" s="69"/>
      <c r="EX506" s="69"/>
      <c r="EY506" s="69"/>
      <c r="EZ506" s="69"/>
      <c r="FA506" s="69"/>
      <c r="FB506" s="69"/>
    </row>
    <row r="507" spans="2:158" s="71" customFormat="1" ht="16.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  <c r="CC507" s="69"/>
      <c r="CD507" s="69"/>
      <c r="CE507" s="69"/>
      <c r="CF507" s="69"/>
      <c r="CG507" s="69"/>
      <c r="CH507" s="69"/>
      <c r="CI507" s="69"/>
      <c r="CJ507" s="69"/>
      <c r="CK507" s="69"/>
      <c r="CL507" s="69"/>
      <c r="CM507" s="69"/>
      <c r="CN507" s="69"/>
      <c r="CO507" s="69"/>
      <c r="CP507" s="69"/>
      <c r="CQ507" s="69"/>
      <c r="CR507" s="69"/>
      <c r="CS507" s="69"/>
      <c r="CT507" s="69"/>
      <c r="CU507" s="69"/>
      <c r="CV507" s="69"/>
      <c r="CW507" s="69"/>
      <c r="CX507" s="69"/>
      <c r="CY507" s="69"/>
      <c r="CZ507" s="69"/>
      <c r="DA507" s="69"/>
      <c r="DB507" s="69"/>
      <c r="DC507" s="69"/>
      <c r="DD507" s="69"/>
      <c r="DE507" s="69"/>
      <c r="DF507" s="69"/>
      <c r="DG507" s="69"/>
      <c r="DH507" s="69"/>
      <c r="DI507" s="69"/>
      <c r="DJ507" s="69"/>
      <c r="DK507" s="69"/>
      <c r="DL507" s="69"/>
      <c r="DM507" s="69"/>
      <c r="DN507" s="69"/>
      <c r="DO507" s="69"/>
      <c r="DP507" s="69"/>
      <c r="DQ507" s="69"/>
      <c r="DR507" s="69"/>
      <c r="DS507" s="69"/>
      <c r="DT507" s="69"/>
      <c r="DU507" s="69"/>
      <c r="DV507" s="69"/>
      <c r="DW507" s="69"/>
      <c r="DX507" s="69"/>
      <c r="DY507" s="69"/>
      <c r="DZ507" s="69"/>
      <c r="EA507" s="69"/>
      <c r="EB507" s="69"/>
      <c r="EC507" s="69"/>
      <c r="ED507" s="69"/>
      <c r="EE507" s="69"/>
      <c r="EF507" s="69"/>
      <c r="EG507" s="69"/>
      <c r="EH507" s="69"/>
      <c r="EI507" s="69"/>
      <c r="EJ507" s="69"/>
      <c r="EK507" s="69"/>
      <c r="EL507" s="69"/>
      <c r="EM507" s="69"/>
      <c r="EN507" s="69"/>
      <c r="EO507" s="69"/>
      <c r="EP507" s="69"/>
      <c r="EQ507" s="69"/>
      <c r="ER507" s="69"/>
      <c r="ES507" s="69"/>
      <c r="ET507" s="69"/>
      <c r="EU507" s="69"/>
      <c r="EV507" s="69"/>
      <c r="EW507" s="69"/>
      <c r="EX507" s="69"/>
      <c r="EY507" s="69"/>
      <c r="EZ507" s="69"/>
      <c r="FA507" s="69"/>
      <c r="FB507" s="69"/>
    </row>
    <row r="508" spans="2:158" s="71" customFormat="1" ht="16.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  <c r="CC508" s="69"/>
      <c r="CD508" s="69"/>
      <c r="CE508" s="69"/>
      <c r="CF508" s="69"/>
      <c r="CG508" s="69"/>
      <c r="CH508" s="69"/>
      <c r="CI508" s="69"/>
      <c r="CJ508" s="69"/>
      <c r="CK508" s="69"/>
      <c r="CL508" s="69"/>
      <c r="CM508" s="69"/>
      <c r="CN508" s="69"/>
      <c r="CO508" s="69"/>
      <c r="CP508" s="69"/>
      <c r="CQ508" s="69"/>
      <c r="CR508" s="69"/>
      <c r="CS508" s="69"/>
      <c r="CT508" s="69"/>
      <c r="CU508" s="69"/>
      <c r="CV508" s="69"/>
      <c r="CW508" s="69"/>
      <c r="CX508" s="69"/>
      <c r="CY508" s="69"/>
      <c r="CZ508" s="69"/>
      <c r="DA508" s="69"/>
      <c r="DB508" s="69"/>
      <c r="DC508" s="69"/>
      <c r="DD508" s="69"/>
      <c r="DE508" s="69"/>
      <c r="DF508" s="69"/>
      <c r="DG508" s="69"/>
      <c r="DH508" s="69"/>
      <c r="DI508" s="69"/>
      <c r="DJ508" s="69"/>
      <c r="DK508" s="69"/>
      <c r="DL508" s="69"/>
      <c r="DM508" s="69"/>
      <c r="DN508" s="69"/>
      <c r="DO508" s="69"/>
      <c r="DP508" s="69"/>
      <c r="DQ508" s="69"/>
      <c r="DR508" s="69"/>
      <c r="DS508" s="69"/>
      <c r="DT508" s="69"/>
      <c r="DU508" s="69"/>
      <c r="DV508" s="69"/>
      <c r="DW508" s="69"/>
      <c r="DX508" s="69"/>
      <c r="DY508" s="69"/>
      <c r="DZ508" s="69"/>
      <c r="EA508" s="69"/>
      <c r="EB508" s="69"/>
      <c r="EC508" s="69"/>
      <c r="ED508" s="69"/>
      <c r="EE508" s="69"/>
      <c r="EF508" s="69"/>
      <c r="EG508" s="69"/>
      <c r="EH508" s="69"/>
      <c r="EI508" s="69"/>
      <c r="EJ508" s="69"/>
      <c r="EK508" s="69"/>
      <c r="EL508" s="69"/>
      <c r="EM508" s="69"/>
      <c r="EN508" s="69"/>
      <c r="EO508" s="69"/>
      <c r="EP508" s="69"/>
      <c r="EQ508" s="69"/>
      <c r="ER508" s="69"/>
      <c r="ES508" s="69"/>
      <c r="ET508" s="69"/>
      <c r="EU508" s="69"/>
      <c r="EV508" s="69"/>
      <c r="EW508" s="69"/>
      <c r="EX508" s="69"/>
      <c r="EY508" s="69"/>
      <c r="EZ508" s="69"/>
      <c r="FA508" s="69"/>
      <c r="FB508" s="69"/>
    </row>
    <row r="509" spans="2:158" s="71" customFormat="1" ht="16.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  <c r="CA509" s="69"/>
      <c r="CB509" s="69"/>
      <c r="CC509" s="69"/>
      <c r="CD509" s="69"/>
      <c r="CE509" s="69"/>
      <c r="CF509" s="69"/>
      <c r="CG509" s="69"/>
      <c r="CH509" s="69"/>
      <c r="CI509" s="69"/>
      <c r="CJ509" s="69"/>
      <c r="CK509" s="69"/>
      <c r="CL509" s="69"/>
      <c r="CM509" s="69"/>
      <c r="CN509" s="69"/>
      <c r="CO509" s="69"/>
      <c r="CP509" s="69"/>
      <c r="CQ509" s="69"/>
      <c r="CR509" s="69"/>
      <c r="CS509" s="69"/>
      <c r="CT509" s="69"/>
      <c r="CU509" s="69"/>
      <c r="CV509" s="69"/>
      <c r="CW509" s="69"/>
      <c r="CX509" s="69"/>
      <c r="CY509" s="69"/>
      <c r="CZ509" s="69"/>
      <c r="DA509" s="69"/>
      <c r="DB509" s="69"/>
      <c r="DC509" s="69"/>
      <c r="DD509" s="69"/>
      <c r="DE509" s="69"/>
      <c r="DF509" s="69"/>
      <c r="DG509" s="69"/>
      <c r="DH509" s="69"/>
      <c r="DI509" s="69"/>
      <c r="DJ509" s="69"/>
      <c r="DK509" s="69"/>
      <c r="DL509" s="69"/>
      <c r="DM509" s="69"/>
      <c r="DN509" s="69"/>
      <c r="DO509" s="69"/>
      <c r="DP509" s="69"/>
      <c r="DQ509" s="69"/>
      <c r="DR509" s="69"/>
      <c r="DS509" s="69"/>
      <c r="DT509" s="69"/>
      <c r="DU509" s="69"/>
      <c r="DV509" s="69"/>
      <c r="DW509" s="69"/>
      <c r="DX509" s="69"/>
      <c r="DY509" s="69"/>
      <c r="DZ509" s="69"/>
      <c r="EA509" s="69"/>
      <c r="EB509" s="69"/>
      <c r="EC509" s="69"/>
      <c r="ED509" s="69"/>
      <c r="EE509" s="69"/>
      <c r="EF509" s="69"/>
      <c r="EG509" s="69"/>
      <c r="EH509" s="69"/>
      <c r="EI509" s="69"/>
      <c r="EJ509" s="69"/>
      <c r="EK509" s="69"/>
      <c r="EL509" s="69"/>
      <c r="EM509" s="69"/>
      <c r="EN509" s="69"/>
      <c r="EO509" s="69"/>
      <c r="EP509" s="69"/>
      <c r="EQ509" s="69"/>
      <c r="ER509" s="69"/>
      <c r="ES509" s="69"/>
      <c r="ET509" s="69"/>
      <c r="EU509" s="69"/>
      <c r="EV509" s="69"/>
      <c r="EW509" s="69"/>
      <c r="EX509" s="69"/>
      <c r="EY509" s="69"/>
      <c r="EZ509" s="69"/>
      <c r="FA509" s="69"/>
      <c r="FB509" s="69"/>
    </row>
    <row r="510" spans="2:158" s="71" customFormat="1" ht="16.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  <c r="CC510" s="69"/>
      <c r="CD510" s="69"/>
      <c r="CE510" s="69"/>
      <c r="CF510" s="69"/>
      <c r="CG510" s="69"/>
      <c r="CH510" s="69"/>
      <c r="CI510" s="69"/>
      <c r="CJ510" s="69"/>
      <c r="CK510" s="69"/>
      <c r="CL510" s="69"/>
      <c r="CM510" s="69"/>
      <c r="CN510" s="69"/>
      <c r="CO510" s="69"/>
      <c r="CP510" s="69"/>
      <c r="CQ510" s="69"/>
      <c r="CR510" s="69"/>
      <c r="CS510" s="69"/>
      <c r="CT510" s="69"/>
      <c r="CU510" s="69"/>
      <c r="CV510" s="69"/>
      <c r="CW510" s="69"/>
      <c r="CX510" s="69"/>
      <c r="CY510" s="69"/>
      <c r="CZ510" s="69"/>
      <c r="DA510" s="69"/>
      <c r="DB510" s="69"/>
      <c r="DC510" s="69"/>
      <c r="DD510" s="69"/>
      <c r="DE510" s="69"/>
      <c r="DF510" s="69"/>
      <c r="DG510" s="69"/>
      <c r="DH510" s="69"/>
      <c r="DI510" s="69"/>
      <c r="DJ510" s="69"/>
      <c r="DK510" s="69"/>
      <c r="DL510" s="69"/>
      <c r="DM510" s="69"/>
      <c r="DN510" s="69"/>
      <c r="DO510" s="69"/>
      <c r="DP510" s="69"/>
      <c r="DQ510" s="69"/>
      <c r="DR510" s="69"/>
      <c r="DS510" s="69"/>
      <c r="DT510" s="69"/>
      <c r="DU510" s="69"/>
      <c r="DV510" s="69"/>
      <c r="DW510" s="69"/>
      <c r="DX510" s="69"/>
      <c r="DY510" s="69"/>
      <c r="DZ510" s="69"/>
      <c r="EA510" s="69"/>
      <c r="EB510" s="69"/>
      <c r="EC510" s="69"/>
      <c r="ED510" s="69"/>
      <c r="EE510" s="69"/>
      <c r="EF510" s="69"/>
      <c r="EG510" s="69"/>
      <c r="EH510" s="69"/>
      <c r="EI510" s="69"/>
      <c r="EJ510" s="69"/>
      <c r="EK510" s="69"/>
      <c r="EL510" s="69"/>
      <c r="EM510" s="69"/>
      <c r="EN510" s="69"/>
      <c r="EO510" s="69"/>
      <c r="EP510" s="69"/>
      <c r="EQ510" s="69"/>
      <c r="ER510" s="69"/>
      <c r="ES510" s="69"/>
      <c r="ET510" s="69"/>
      <c r="EU510" s="69"/>
      <c r="EV510" s="69"/>
      <c r="EW510" s="69"/>
      <c r="EX510" s="69"/>
      <c r="EY510" s="69"/>
      <c r="EZ510" s="69"/>
      <c r="FA510" s="69"/>
      <c r="FB510" s="69"/>
    </row>
    <row r="511" spans="2:158" s="71" customFormat="1" ht="16.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  <c r="CA511" s="69"/>
      <c r="CB511" s="69"/>
      <c r="CC511" s="69"/>
      <c r="CD511" s="69"/>
      <c r="CE511" s="69"/>
      <c r="CF511" s="69"/>
      <c r="CG511" s="69"/>
      <c r="CH511" s="69"/>
      <c r="CI511" s="69"/>
      <c r="CJ511" s="69"/>
      <c r="CK511" s="69"/>
      <c r="CL511" s="69"/>
      <c r="CM511" s="69"/>
      <c r="CN511" s="69"/>
      <c r="CO511" s="69"/>
      <c r="CP511" s="69"/>
      <c r="CQ511" s="69"/>
      <c r="CR511" s="69"/>
      <c r="CS511" s="69"/>
      <c r="CT511" s="69"/>
      <c r="CU511" s="69"/>
      <c r="CV511" s="69"/>
      <c r="CW511" s="69"/>
      <c r="CX511" s="69"/>
      <c r="CY511" s="69"/>
      <c r="CZ511" s="69"/>
      <c r="DA511" s="69"/>
      <c r="DB511" s="69"/>
      <c r="DC511" s="69"/>
      <c r="DD511" s="69"/>
      <c r="DE511" s="69"/>
      <c r="DF511" s="69"/>
      <c r="DG511" s="69"/>
      <c r="DH511" s="69"/>
      <c r="DI511" s="69"/>
      <c r="DJ511" s="69"/>
      <c r="DK511" s="69"/>
      <c r="DL511" s="69"/>
      <c r="DM511" s="69"/>
      <c r="DN511" s="69"/>
      <c r="DO511" s="69"/>
      <c r="DP511" s="69"/>
      <c r="DQ511" s="69"/>
      <c r="DR511" s="69"/>
      <c r="DS511" s="69"/>
      <c r="DT511" s="69"/>
      <c r="DU511" s="69"/>
      <c r="DV511" s="69"/>
      <c r="DW511" s="69"/>
      <c r="DX511" s="69"/>
      <c r="DY511" s="69"/>
      <c r="DZ511" s="69"/>
      <c r="EA511" s="69"/>
      <c r="EB511" s="69"/>
      <c r="EC511" s="69"/>
      <c r="ED511" s="69"/>
      <c r="EE511" s="69"/>
      <c r="EF511" s="69"/>
      <c r="EG511" s="69"/>
      <c r="EH511" s="69"/>
      <c r="EI511" s="69"/>
      <c r="EJ511" s="69"/>
      <c r="EK511" s="69"/>
      <c r="EL511" s="69"/>
      <c r="EM511" s="69"/>
      <c r="EN511" s="69"/>
      <c r="EO511" s="69"/>
      <c r="EP511" s="69"/>
      <c r="EQ511" s="69"/>
      <c r="ER511" s="69"/>
      <c r="ES511" s="69"/>
      <c r="ET511" s="69"/>
      <c r="EU511" s="69"/>
      <c r="EV511" s="69"/>
      <c r="EW511" s="69"/>
      <c r="EX511" s="69"/>
      <c r="EY511" s="69"/>
      <c r="EZ511" s="69"/>
      <c r="FA511" s="69"/>
      <c r="FB511" s="69"/>
    </row>
    <row r="512" spans="2:158" s="71" customFormat="1" ht="16.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  <c r="CA512" s="69"/>
      <c r="CB512" s="69"/>
      <c r="CC512" s="69"/>
      <c r="CD512" s="69"/>
      <c r="CE512" s="69"/>
      <c r="CF512" s="69"/>
      <c r="CG512" s="69"/>
      <c r="CH512" s="69"/>
      <c r="CI512" s="69"/>
      <c r="CJ512" s="69"/>
      <c r="CK512" s="69"/>
      <c r="CL512" s="69"/>
      <c r="CM512" s="69"/>
      <c r="CN512" s="69"/>
      <c r="CO512" s="69"/>
      <c r="CP512" s="69"/>
      <c r="CQ512" s="69"/>
      <c r="CR512" s="69"/>
      <c r="CS512" s="69"/>
      <c r="CT512" s="69"/>
      <c r="CU512" s="69"/>
      <c r="CV512" s="69"/>
      <c r="CW512" s="69"/>
      <c r="CX512" s="69"/>
      <c r="CY512" s="69"/>
      <c r="CZ512" s="69"/>
      <c r="DA512" s="69"/>
      <c r="DB512" s="69"/>
      <c r="DC512" s="69"/>
      <c r="DD512" s="69"/>
      <c r="DE512" s="69"/>
      <c r="DF512" s="69"/>
      <c r="DG512" s="69"/>
      <c r="DH512" s="69"/>
      <c r="DI512" s="69"/>
      <c r="DJ512" s="69"/>
      <c r="DK512" s="69"/>
      <c r="DL512" s="69"/>
      <c r="DM512" s="69"/>
      <c r="DN512" s="69"/>
      <c r="DO512" s="69"/>
      <c r="DP512" s="69"/>
      <c r="DQ512" s="69"/>
      <c r="DR512" s="69"/>
      <c r="DS512" s="69"/>
      <c r="DT512" s="69"/>
      <c r="DU512" s="69"/>
      <c r="DV512" s="69"/>
      <c r="DW512" s="69"/>
      <c r="DX512" s="69"/>
      <c r="DY512" s="69"/>
      <c r="DZ512" s="69"/>
      <c r="EA512" s="69"/>
      <c r="EB512" s="69"/>
      <c r="EC512" s="69"/>
      <c r="ED512" s="69"/>
      <c r="EE512" s="69"/>
      <c r="EF512" s="69"/>
      <c r="EG512" s="69"/>
      <c r="EH512" s="69"/>
      <c r="EI512" s="69"/>
      <c r="EJ512" s="69"/>
      <c r="EK512" s="69"/>
      <c r="EL512" s="69"/>
      <c r="EM512" s="69"/>
      <c r="EN512" s="69"/>
      <c r="EO512" s="69"/>
      <c r="EP512" s="69"/>
      <c r="EQ512" s="69"/>
      <c r="ER512" s="69"/>
      <c r="ES512" s="69"/>
      <c r="ET512" s="69"/>
      <c r="EU512" s="69"/>
      <c r="EV512" s="69"/>
      <c r="EW512" s="69"/>
      <c r="EX512" s="69"/>
      <c r="EY512" s="69"/>
      <c r="EZ512" s="69"/>
      <c r="FA512" s="69"/>
      <c r="FB512" s="69"/>
    </row>
    <row r="513" spans="2:158" s="71" customFormat="1" ht="16.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  <c r="CA513" s="69"/>
      <c r="CB513" s="69"/>
      <c r="CC513" s="69"/>
      <c r="CD513" s="69"/>
      <c r="CE513" s="69"/>
      <c r="CF513" s="69"/>
      <c r="CG513" s="69"/>
      <c r="CH513" s="69"/>
      <c r="CI513" s="69"/>
      <c r="CJ513" s="69"/>
      <c r="CK513" s="69"/>
      <c r="CL513" s="69"/>
      <c r="CM513" s="69"/>
      <c r="CN513" s="69"/>
      <c r="CO513" s="69"/>
      <c r="CP513" s="69"/>
      <c r="CQ513" s="69"/>
      <c r="CR513" s="69"/>
      <c r="CS513" s="69"/>
      <c r="CT513" s="69"/>
      <c r="CU513" s="69"/>
      <c r="CV513" s="69"/>
      <c r="CW513" s="69"/>
      <c r="CX513" s="69"/>
      <c r="CY513" s="69"/>
      <c r="CZ513" s="69"/>
      <c r="DA513" s="69"/>
      <c r="DB513" s="69"/>
      <c r="DC513" s="69"/>
      <c r="DD513" s="69"/>
      <c r="DE513" s="69"/>
      <c r="DF513" s="69"/>
      <c r="DG513" s="69"/>
      <c r="DH513" s="69"/>
      <c r="DI513" s="69"/>
      <c r="DJ513" s="69"/>
      <c r="DK513" s="69"/>
      <c r="DL513" s="69"/>
      <c r="DM513" s="69"/>
      <c r="DN513" s="69"/>
      <c r="DO513" s="69"/>
      <c r="DP513" s="69"/>
      <c r="DQ513" s="69"/>
      <c r="DR513" s="69"/>
      <c r="DS513" s="69"/>
      <c r="DT513" s="69"/>
      <c r="DU513" s="69"/>
      <c r="DV513" s="69"/>
      <c r="DW513" s="69"/>
      <c r="DX513" s="69"/>
      <c r="DY513" s="69"/>
      <c r="DZ513" s="69"/>
      <c r="EA513" s="69"/>
      <c r="EB513" s="69"/>
      <c r="EC513" s="69"/>
      <c r="ED513" s="69"/>
      <c r="EE513" s="69"/>
      <c r="EF513" s="69"/>
      <c r="EG513" s="69"/>
      <c r="EH513" s="69"/>
      <c r="EI513" s="69"/>
      <c r="EJ513" s="69"/>
      <c r="EK513" s="69"/>
      <c r="EL513" s="69"/>
      <c r="EM513" s="69"/>
      <c r="EN513" s="69"/>
      <c r="EO513" s="69"/>
      <c r="EP513" s="69"/>
      <c r="EQ513" s="69"/>
      <c r="ER513" s="69"/>
      <c r="ES513" s="69"/>
      <c r="ET513" s="69"/>
      <c r="EU513" s="69"/>
      <c r="EV513" s="69"/>
      <c r="EW513" s="69"/>
      <c r="EX513" s="69"/>
      <c r="EY513" s="69"/>
      <c r="EZ513" s="69"/>
      <c r="FA513" s="69"/>
      <c r="FB513" s="69"/>
    </row>
    <row r="514" spans="2:158" s="71" customFormat="1" ht="16.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  <c r="CA514" s="69"/>
      <c r="CB514" s="69"/>
      <c r="CC514" s="69"/>
      <c r="CD514" s="69"/>
      <c r="CE514" s="69"/>
      <c r="CF514" s="69"/>
      <c r="CG514" s="69"/>
      <c r="CH514" s="69"/>
      <c r="CI514" s="69"/>
      <c r="CJ514" s="69"/>
      <c r="CK514" s="69"/>
      <c r="CL514" s="69"/>
      <c r="CM514" s="69"/>
      <c r="CN514" s="69"/>
      <c r="CO514" s="69"/>
      <c r="CP514" s="69"/>
      <c r="CQ514" s="69"/>
      <c r="CR514" s="69"/>
      <c r="CS514" s="69"/>
      <c r="CT514" s="69"/>
      <c r="CU514" s="69"/>
      <c r="CV514" s="69"/>
      <c r="CW514" s="69"/>
      <c r="CX514" s="69"/>
      <c r="CY514" s="69"/>
      <c r="CZ514" s="69"/>
      <c r="DA514" s="69"/>
      <c r="DB514" s="69"/>
      <c r="DC514" s="69"/>
      <c r="DD514" s="69"/>
      <c r="DE514" s="69"/>
      <c r="DF514" s="69"/>
      <c r="DG514" s="69"/>
      <c r="DH514" s="69"/>
      <c r="DI514" s="69"/>
      <c r="DJ514" s="69"/>
      <c r="DK514" s="69"/>
      <c r="DL514" s="69"/>
      <c r="DM514" s="69"/>
      <c r="DN514" s="69"/>
      <c r="DO514" s="69"/>
      <c r="DP514" s="69"/>
      <c r="DQ514" s="69"/>
      <c r="DR514" s="69"/>
      <c r="DS514" s="69"/>
      <c r="DT514" s="69"/>
      <c r="DU514" s="69"/>
      <c r="DV514" s="69"/>
      <c r="DW514" s="69"/>
      <c r="DX514" s="69"/>
      <c r="DY514" s="69"/>
      <c r="DZ514" s="69"/>
      <c r="EA514" s="69"/>
      <c r="EB514" s="69"/>
      <c r="EC514" s="69"/>
      <c r="ED514" s="69"/>
      <c r="EE514" s="69"/>
      <c r="EF514" s="69"/>
      <c r="EG514" s="69"/>
      <c r="EH514" s="69"/>
      <c r="EI514" s="69"/>
      <c r="EJ514" s="69"/>
      <c r="EK514" s="69"/>
      <c r="EL514" s="69"/>
      <c r="EM514" s="69"/>
      <c r="EN514" s="69"/>
      <c r="EO514" s="69"/>
      <c r="EP514" s="69"/>
      <c r="EQ514" s="69"/>
      <c r="ER514" s="69"/>
      <c r="ES514" s="69"/>
      <c r="ET514" s="69"/>
      <c r="EU514" s="69"/>
      <c r="EV514" s="69"/>
      <c r="EW514" s="69"/>
      <c r="EX514" s="69"/>
      <c r="EY514" s="69"/>
      <c r="EZ514" s="69"/>
      <c r="FA514" s="69"/>
      <c r="FB514" s="69"/>
    </row>
    <row r="515" spans="2:158" s="71" customFormat="1" ht="16.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  <c r="CA515" s="69"/>
      <c r="CB515" s="69"/>
      <c r="CC515" s="69"/>
      <c r="CD515" s="69"/>
      <c r="CE515" s="69"/>
      <c r="CF515" s="69"/>
      <c r="CG515" s="69"/>
      <c r="CH515" s="69"/>
      <c r="CI515" s="69"/>
      <c r="CJ515" s="69"/>
      <c r="CK515" s="69"/>
      <c r="CL515" s="69"/>
      <c r="CM515" s="69"/>
      <c r="CN515" s="69"/>
      <c r="CO515" s="69"/>
      <c r="CP515" s="69"/>
      <c r="CQ515" s="69"/>
      <c r="CR515" s="69"/>
      <c r="CS515" s="69"/>
      <c r="CT515" s="69"/>
      <c r="CU515" s="69"/>
      <c r="CV515" s="69"/>
      <c r="CW515" s="69"/>
      <c r="CX515" s="69"/>
      <c r="CY515" s="69"/>
      <c r="CZ515" s="69"/>
      <c r="DA515" s="69"/>
      <c r="DB515" s="69"/>
      <c r="DC515" s="69"/>
      <c r="DD515" s="69"/>
      <c r="DE515" s="69"/>
      <c r="DF515" s="69"/>
      <c r="DG515" s="69"/>
      <c r="DH515" s="69"/>
      <c r="DI515" s="69"/>
      <c r="DJ515" s="69"/>
      <c r="DK515" s="69"/>
      <c r="DL515" s="69"/>
      <c r="DM515" s="69"/>
      <c r="DN515" s="69"/>
      <c r="DO515" s="69"/>
      <c r="DP515" s="69"/>
      <c r="DQ515" s="69"/>
      <c r="DR515" s="69"/>
      <c r="DS515" s="69"/>
      <c r="DT515" s="69"/>
      <c r="DU515" s="69"/>
      <c r="DV515" s="69"/>
      <c r="DW515" s="69"/>
      <c r="DX515" s="69"/>
      <c r="DY515" s="69"/>
      <c r="DZ515" s="69"/>
      <c r="EA515" s="69"/>
      <c r="EB515" s="69"/>
      <c r="EC515" s="69"/>
      <c r="ED515" s="69"/>
      <c r="EE515" s="69"/>
      <c r="EF515" s="69"/>
      <c r="EG515" s="69"/>
      <c r="EH515" s="69"/>
      <c r="EI515" s="69"/>
      <c r="EJ515" s="69"/>
      <c r="EK515" s="69"/>
      <c r="EL515" s="69"/>
      <c r="EM515" s="69"/>
      <c r="EN515" s="69"/>
      <c r="EO515" s="69"/>
      <c r="EP515" s="69"/>
      <c r="EQ515" s="69"/>
      <c r="ER515" s="69"/>
      <c r="ES515" s="69"/>
      <c r="ET515" s="69"/>
      <c r="EU515" s="69"/>
      <c r="EV515" s="69"/>
      <c r="EW515" s="69"/>
      <c r="EX515" s="69"/>
      <c r="EY515" s="69"/>
      <c r="EZ515" s="69"/>
      <c r="FA515" s="69"/>
      <c r="FB515" s="69"/>
    </row>
    <row r="516" spans="2:158" s="71" customFormat="1" ht="16.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  <c r="CA516" s="69"/>
      <c r="CB516" s="69"/>
      <c r="CC516" s="69"/>
      <c r="CD516" s="69"/>
      <c r="CE516" s="69"/>
      <c r="CF516" s="69"/>
      <c r="CG516" s="69"/>
      <c r="CH516" s="69"/>
      <c r="CI516" s="69"/>
      <c r="CJ516" s="69"/>
      <c r="CK516" s="69"/>
      <c r="CL516" s="69"/>
      <c r="CM516" s="69"/>
      <c r="CN516" s="69"/>
      <c r="CO516" s="69"/>
      <c r="CP516" s="69"/>
      <c r="CQ516" s="69"/>
      <c r="CR516" s="69"/>
      <c r="CS516" s="69"/>
      <c r="CT516" s="69"/>
      <c r="CU516" s="69"/>
      <c r="CV516" s="69"/>
      <c r="CW516" s="69"/>
      <c r="CX516" s="69"/>
      <c r="CY516" s="69"/>
      <c r="CZ516" s="69"/>
      <c r="DA516" s="69"/>
      <c r="DB516" s="69"/>
      <c r="DC516" s="69"/>
      <c r="DD516" s="69"/>
      <c r="DE516" s="69"/>
      <c r="DF516" s="69"/>
      <c r="DG516" s="69"/>
      <c r="DH516" s="69"/>
      <c r="DI516" s="69"/>
      <c r="DJ516" s="69"/>
      <c r="DK516" s="69"/>
      <c r="DL516" s="69"/>
      <c r="DM516" s="69"/>
      <c r="DN516" s="69"/>
      <c r="DO516" s="69"/>
      <c r="DP516" s="69"/>
      <c r="DQ516" s="69"/>
      <c r="DR516" s="69"/>
      <c r="DS516" s="69"/>
      <c r="DT516" s="69"/>
      <c r="DU516" s="69"/>
      <c r="DV516" s="69"/>
      <c r="DW516" s="69"/>
      <c r="DX516" s="69"/>
      <c r="DY516" s="69"/>
      <c r="DZ516" s="69"/>
      <c r="EA516" s="69"/>
      <c r="EB516" s="69"/>
      <c r="EC516" s="69"/>
      <c r="ED516" s="69"/>
      <c r="EE516" s="69"/>
      <c r="EF516" s="69"/>
      <c r="EG516" s="69"/>
      <c r="EH516" s="69"/>
      <c r="EI516" s="69"/>
      <c r="EJ516" s="69"/>
      <c r="EK516" s="69"/>
      <c r="EL516" s="69"/>
      <c r="EM516" s="69"/>
      <c r="EN516" s="69"/>
      <c r="EO516" s="69"/>
      <c r="EP516" s="69"/>
      <c r="EQ516" s="69"/>
      <c r="ER516" s="69"/>
      <c r="ES516" s="69"/>
      <c r="ET516" s="69"/>
      <c r="EU516" s="69"/>
      <c r="EV516" s="69"/>
      <c r="EW516" s="69"/>
      <c r="EX516" s="69"/>
      <c r="EY516" s="69"/>
      <c r="EZ516" s="69"/>
      <c r="FA516" s="69"/>
      <c r="FB516" s="69"/>
    </row>
    <row r="517" spans="2:158" s="71" customFormat="1" ht="16.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  <c r="CA517" s="69"/>
      <c r="CB517" s="69"/>
      <c r="CC517" s="69"/>
      <c r="CD517" s="69"/>
      <c r="CE517" s="69"/>
      <c r="CF517" s="69"/>
      <c r="CG517" s="69"/>
      <c r="CH517" s="69"/>
      <c r="CI517" s="69"/>
      <c r="CJ517" s="69"/>
      <c r="CK517" s="69"/>
      <c r="CL517" s="69"/>
      <c r="CM517" s="69"/>
      <c r="CN517" s="69"/>
      <c r="CO517" s="69"/>
      <c r="CP517" s="69"/>
      <c r="CQ517" s="69"/>
      <c r="CR517" s="69"/>
      <c r="CS517" s="69"/>
      <c r="CT517" s="69"/>
      <c r="CU517" s="69"/>
      <c r="CV517" s="69"/>
      <c r="CW517" s="69"/>
      <c r="CX517" s="69"/>
      <c r="CY517" s="69"/>
      <c r="CZ517" s="69"/>
      <c r="DA517" s="69"/>
      <c r="DB517" s="69"/>
      <c r="DC517" s="69"/>
      <c r="DD517" s="69"/>
      <c r="DE517" s="69"/>
      <c r="DF517" s="69"/>
      <c r="DG517" s="69"/>
      <c r="DH517" s="69"/>
      <c r="DI517" s="69"/>
      <c r="DJ517" s="69"/>
      <c r="DK517" s="69"/>
      <c r="DL517" s="69"/>
      <c r="DM517" s="69"/>
      <c r="DN517" s="69"/>
      <c r="DO517" s="69"/>
      <c r="DP517" s="69"/>
      <c r="DQ517" s="69"/>
      <c r="DR517" s="69"/>
      <c r="DS517" s="69"/>
      <c r="DT517" s="69"/>
      <c r="DU517" s="69"/>
      <c r="DV517" s="69"/>
      <c r="DW517" s="69"/>
      <c r="DX517" s="69"/>
      <c r="DY517" s="69"/>
      <c r="DZ517" s="69"/>
      <c r="EA517" s="69"/>
      <c r="EB517" s="69"/>
      <c r="EC517" s="69"/>
      <c r="ED517" s="69"/>
      <c r="EE517" s="69"/>
      <c r="EF517" s="69"/>
      <c r="EG517" s="69"/>
      <c r="EH517" s="69"/>
      <c r="EI517" s="69"/>
      <c r="EJ517" s="69"/>
      <c r="EK517" s="69"/>
      <c r="EL517" s="69"/>
      <c r="EM517" s="69"/>
      <c r="EN517" s="69"/>
      <c r="EO517" s="69"/>
      <c r="EP517" s="69"/>
      <c r="EQ517" s="69"/>
      <c r="ER517" s="69"/>
      <c r="ES517" s="69"/>
      <c r="ET517" s="69"/>
      <c r="EU517" s="69"/>
      <c r="EV517" s="69"/>
      <c r="EW517" s="69"/>
      <c r="EX517" s="69"/>
      <c r="EY517" s="69"/>
      <c r="EZ517" s="69"/>
      <c r="FA517" s="69"/>
      <c r="FB517" s="69"/>
    </row>
    <row r="518" spans="2:158" s="71" customFormat="1" ht="16.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  <c r="CA518" s="69"/>
      <c r="CB518" s="69"/>
      <c r="CC518" s="69"/>
      <c r="CD518" s="69"/>
      <c r="CE518" s="69"/>
      <c r="CF518" s="69"/>
      <c r="CG518" s="69"/>
      <c r="CH518" s="69"/>
      <c r="CI518" s="69"/>
      <c r="CJ518" s="69"/>
      <c r="CK518" s="69"/>
      <c r="CL518" s="69"/>
      <c r="CM518" s="69"/>
      <c r="CN518" s="69"/>
      <c r="CO518" s="69"/>
      <c r="CP518" s="69"/>
      <c r="CQ518" s="69"/>
      <c r="CR518" s="69"/>
      <c r="CS518" s="69"/>
      <c r="CT518" s="69"/>
      <c r="CU518" s="69"/>
      <c r="CV518" s="69"/>
      <c r="CW518" s="69"/>
      <c r="CX518" s="69"/>
      <c r="CY518" s="69"/>
      <c r="CZ518" s="69"/>
      <c r="DA518" s="69"/>
      <c r="DB518" s="69"/>
      <c r="DC518" s="69"/>
      <c r="DD518" s="69"/>
      <c r="DE518" s="69"/>
      <c r="DF518" s="69"/>
      <c r="DG518" s="69"/>
      <c r="DH518" s="69"/>
      <c r="DI518" s="69"/>
      <c r="DJ518" s="69"/>
      <c r="DK518" s="69"/>
      <c r="DL518" s="69"/>
      <c r="DM518" s="69"/>
      <c r="DN518" s="69"/>
      <c r="DO518" s="69"/>
      <c r="DP518" s="69"/>
      <c r="DQ518" s="69"/>
      <c r="DR518" s="69"/>
      <c r="DS518" s="69"/>
      <c r="DT518" s="69"/>
      <c r="DU518" s="69"/>
      <c r="DV518" s="69"/>
      <c r="DW518" s="69"/>
      <c r="DX518" s="69"/>
      <c r="DY518" s="69"/>
      <c r="DZ518" s="69"/>
      <c r="EA518" s="69"/>
      <c r="EB518" s="69"/>
      <c r="EC518" s="69"/>
      <c r="ED518" s="69"/>
      <c r="EE518" s="69"/>
      <c r="EF518" s="69"/>
      <c r="EG518" s="69"/>
      <c r="EH518" s="69"/>
      <c r="EI518" s="69"/>
      <c r="EJ518" s="69"/>
      <c r="EK518" s="69"/>
      <c r="EL518" s="69"/>
      <c r="EM518" s="69"/>
      <c r="EN518" s="69"/>
      <c r="EO518" s="69"/>
      <c r="EP518" s="69"/>
      <c r="EQ518" s="69"/>
      <c r="ER518" s="69"/>
      <c r="ES518" s="69"/>
      <c r="ET518" s="69"/>
      <c r="EU518" s="69"/>
      <c r="EV518" s="69"/>
      <c r="EW518" s="69"/>
      <c r="EX518" s="69"/>
      <c r="EY518" s="69"/>
      <c r="EZ518" s="69"/>
      <c r="FA518" s="69"/>
      <c r="FB518" s="69"/>
    </row>
    <row r="519" spans="2:158" s="71" customFormat="1" ht="16.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  <c r="CA519" s="69"/>
      <c r="CB519" s="69"/>
      <c r="CC519" s="69"/>
      <c r="CD519" s="69"/>
      <c r="CE519" s="69"/>
      <c r="CF519" s="69"/>
      <c r="CG519" s="69"/>
      <c r="CH519" s="69"/>
      <c r="CI519" s="69"/>
      <c r="CJ519" s="69"/>
      <c r="CK519" s="69"/>
      <c r="CL519" s="69"/>
      <c r="CM519" s="69"/>
      <c r="CN519" s="69"/>
      <c r="CO519" s="69"/>
      <c r="CP519" s="69"/>
      <c r="CQ519" s="69"/>
      <c r="CR519" s="69"/>
      <c r="CS519" s="69"/>
      <c r="CT519" s="69"/>
      <c r="CU519" s="69"/>
      <c r="CV519" s="69"/>
      <c r="CW519" s="69"/>
      <c r="CX519" s="69"/>
      <c r="CY519" s="69"/>
      <c r="CZ519" s="69"/>
      <c r="DA519" s="69"/>
      <c r="DB519" s="69"/>
      <c r="DC519" s="69"/>
      <c r="DD519" s="69"/>
      <c r="DE519" s="69"/>
      <c r="DF519" s="69"/>
      <c r="DG519" s="69"/>
      <c r="DH519" s="69"/>
      <c r="DI519" s="69"/>
      <c r="DJ519" s="69"/>
      <c r="DK519" s="69"/>
      <c r="DL519" s="69"/>
      <c r="DM519" s="69"/>
      <c r="DN519" s="69"/>
      <c r="DO519" s="69"/>
      <c r="DP519" s="69"/>
      <c r="DQ519" s="69"/>
      <c r="DR519" s="69"/>
      <c r="DS519" s="69"/>
      <c r="DT519" s="69"/>
      <c r="DU519" s="69"/>
      <c r="DV519" s="69"/>
      <c r="DW519" s="69"/>
      <c r="DX519" s="69"/>
      <c r="DY519" s="69"/>
      <c r="DZ519" s="69"/>
      <c r="EA519" s="69"/>
      <c r="EB519" s="69"/>
      <c r="EC519" s="69"/>
      <c r="ED519" s="69"/>
      <c r="EE519" s="69"/>
      <c r="EF519" s="69"/>
      <c r="EG519" s="69"/>
      <c r="EH519" s="69"/>
      <c r="EI519" s="69"/>
      <c r="EJ519" s="69"/>
      <c r="EK519" s="69"/>
      <c r="EL519" s="69"/>
      <c r="EM519" s="69"/>
      <c r="EN519" s="69"/>
      <c r="EO519" s="69"/>
      <c r="EP519" s="69"/>
      <c r="EQ519" s="69"/>
      <c r="ER519" s="69"/>
      <c r="ES519" s="69"/>
      <c r="ET519" s="69"/>
      <c r="EU519" s="69"/>
      <c r="EV519" s="69"/>
      <c r="EW519" s="69"/>
      <c r="EX519" s="69"/>
      <c r="EY519" s="69"/>
      <c r="EZ519" s="69"/>
      <c r="FA519" s="69"/>
      <c r="FB519" s="69"/>
    </row>
    <row r="520" spans="2:158" s="71" customFormat="1" ht="16.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  <c r="CA520" s="69"/>
      <c r="CB520" s="69"/>
      <c r="CC520" s="69"/>
      <c r="CD520" s="69"/>
      <c r="CE520" s="69"/>
      <c r="CF520" s="69"/>
      <c r="CG520" s="69"/>
      <c r="CH520" s="69"/>
      <c r="CI520" s="69"/>
      <c r="CJ520" s="69"/>
      <c r="CK520" s="69"/>
      <c r="CL520" s="69"/>
      <c r="CM520" s="69"/>
      <c r="CN520" s="69"/>
      <c r="CO520" s="69"/>
      <c r="CP520" s="69"/>
      <c r="CQ520" s="69"/>
      <c r="CR520" s="69"/>
      <c r="CS520" s="69"/>
      <c r="CT520" s="69"/>
      <c r="CU520" s="69"/>
      <c r="CV520" s="69"/>
      <c r="CW520" s="69"/>
      <c r="CX520" s="69"/>
      <c r="CY520" s="69"/>
      <c r="CZ520" s="69"/>
      <c r="DA520" s="69"/>
      <c r="DB520" s="69"/>
      <c r="DC520" s="69"/>
      <c r="DD520" s="69"/>
      <c r="DE520" s="69"/>
      <c r="DF520" s="69"/>
      <c r="DG520" s="69"/>
      <c r="DH520" s="69"/>
      <c r="DI520" s="69"/>
      <c r="DJ520" s="69"/>
      <c r="DK520" s="69"/>
      <c r="DL520" s="69"/>
      <c r="DM520" s="69"/>
      <c r="DN520" s="69"/>
      <c r="DO520" s="69"/>
      <c r="DP520" s="69"/>
      <c r="DQ520" s="69"/>
      <c r="DR520" s="69"/>
      <c r="DS520" s="69"/>
      <c r="DT520" s="69"/>
      <c r="DU520" s="69"/>
      <c r="DV520" s="69"/>
      <c r="DW520" s="69"/>
      <c r="DX520" s="69"/>
      <c r="DY520" s="69"/>
      <c r="DZ520" s="69"/>
      <c r="EA520" s="69"/>
      <c r="EB520" s="69"/>
      <c r="EC520" s="69"/>
      <c r="ED520" s="69"/>
      <c r="EE520" s="69"/>
      <c r="EF520" s="69"/>
      <c r="EG520" s="69"/>
      <c r="EH520" s="69"/>
      <c r="EI520" s="69"/>
      <c r="EJ520" s="69"/>
      <c r="EK520" s="69"/>
      <c r="EL520" s="69"/>
      <c r="EM520" s="69"/>
      <c r="EN520" s="69"/>
      <c r="EO520" s="69"/>
      <c r="EP520" s="69"/>
      <c r="EQ520" s="69"/>
      <c r="ER520" s="69"/>
      <c r="ES520" s="69"/>
      <c r="ET520" s="69"/>
      <c r="EU520" s="69"/>
      <c r="EV520" s="69"/>
      <c r="EW520" s="69"/>
      <c r="EX520" s="69"/>
      <c r="EY520" s="69"/>
      <c r="EZ520" s="69"/>
      <c r="FA520" s="69"/>
      <c r="FB520" s="69"/>
    </row>
    <row r="521" spans="2:158" s="71" customFormat="1" ht="16.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  <c r="CC521" s="69"/>
      <c r="CD521" s="69"/>
      <c r="CE521" s="69"/>
      <c r="CF521" s="69"/>
      <c r="CG521" s="69"/>
      <c r="CH521" s="69"/>
      <c r="CI521" s="69"/>
      <c r="CJ521" s="69"/>
      <c r="CK521" s="69"/>
      <c r="CL521" s="69"/>
      <c r="CM521" s="69"/>
      <c r="CN521" s="69"/>
      <c r="CO521" s="69"/>
      <c r="CP521" s="69"/>
      <c r="CQ521" s="69"/>
      <c r="CR521" s="69"/>
      <c r="CS521" s="69"/>
      <c r="CT521" s="69"/>
      <c r="CU521" s="69"/>
      <c r="CV521" s="69"/>
      <c r="CW521" s="69"/>
      <c r="CX521" s="69"/>
      <c r="CY521" s="69"/>
      <c r="CZ521" s="69"/>
      <c r="DA521" s="69"/>
      <c r="DB521" s="69"/>
      <c r="DC521" s="69"/>
      <c r="DD521" s="69"/>
      <c r="DE521" s="69"/>
      <c r="DF521" s="69"/>
      <c r="DG521" s="69"/>
      <c r="DH521" s="69"/>
      <c r="DI521" s="69"/>
      <c r="DJ521" s="69"/>
      <c r="DK521" s="69"/>
      <c r="DL521" s="69"/>
      <c r="DM521" s="69"/>
      <c r="DN521" s="69"/>
      <c r="DO521" s="69"/>
      <c r="DP521" s="69"/>
      <c r="DQ521" s="69"/>
      <c r="DR521" s="69"/>
      <c r="DS521" s="69"/>
      <c r="DT521" s="69"/>
      <c r="DU521" s="69"/>
      <c r="DV521" s="69"/>
      <c r="DW521" s="69"/>
      <c r="DX521" s="69"/>
      <c r="DY521" s="69"/>
      <c r="DZ521" s="69"/>
      <c r="EA521" s="69"/>
      <c r="EB521" s="69"/>
      <c r="EC521" s="69"/>
      <c r="ED521" s="69"/>
      <c r="EE521" s="69"/>
      <c r="EF521" s="69"/>
      <c r="EG521" s="69"/>
      <c r="EH521" s="69"/>
      <c r="EI521" s="69"/>
      <c r="EJ521" s="69"/>
      <c r="EK521" s="69"/>
      <c r="EL521" s="69"/>
      <c r="EM521" s="69"/>
      <c r="EN521" s="69"/>
      <c r="EO521" s="69"/>
      <c r="EP521" s="69"/>
      <c r="EQ521" s="69"/>
      <c r="ER521" s="69"/>
      <c r="ES521" s="69"/>
      <c r="ET521" s="69"/>
      <c r="EU521" s="69"/>
      <c r="EV521" s="69"/>
      <c r="EW521" s="69"/>
      <c r="EX521" s="69"/>
      <c r="EY521" s="69"/>
      <c r="EZ521" s="69"/>
      <c r="FA521" s="69"/>
      <c r="FB521" s="69"/>
    </row>
    <row r="522" spans="2:158" s="71" customFormat="1" ht="16.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  <c r="CA522" s="69"/>
      <c r="CB522" s="69"/>
      <c r="CC522" s="69"/>
      <c r="CD522" s="69"/>
      <c r="CE522" s="69"/>
      <c r="CF522" s="69"/>
      <c r="CG522" s="69"/>
      <c r="CH522" s="69"/>
      <c r="CI522" s="69"/>
      <c r="CJ522" s="69"/>
      <c r="CK522" s="69"/>
      <c r="CL522" s="69"/>
      <c r="CM522" s="69"/>
      <c r="CN522" s="69"/>
      <c r="CO522" s="69"/>
      <c r="CP522" s="69"/>
      <c r="CQ522" s="69"/>
      <c r="CR522" s="69"/>
      <c r="CS522" s="69"/>
      <c r="CT522" s="69"/>
      <c r="CU522" s="69"/>
      <c r="CV522" s="69"/>
      <c r="CW522" s="69"/>
      <c r="CX522" s="69"/>
      <c r="CY522" s="69"/>
      <c r="CZ522" s="69"/>
      <c r="DA522" s="69"/>
      <c r="DB522" s="69"/>
      <c r="DC522" s="69"/>
      <c r="DD522" s="69"/>
      <c r="DE522" s="69"/>
      <c r="DF522" s="69"/>
      <c r="DG522" s="69"/>
      <c r="DH522" s="69"/>
      <c r="DI522" s="69"/>
      <c r="DJ522" s="69"/>
      <c r="DK522" s="69"/>
      <c r="DL522" s="69"/>
      <c r="DM522" s="69"/>
      <c r="DN522" s="69"/>
      <c r="DO522" s="69"/>
      <c r="DP522" s="69"/>
      <c r="DQ522" s="69"/>
      <c r="DR522" s="69"/>
      <c r="DS522" s="69"/>
      <c r="DT522" s="69"/>
      <c r="DU522" s="69"/>
      <c r="DV522" s="69"/>
      <c r="DW522" s="69"/>
      <c r="DX522" s="69"/>
      <c r="DY522" s="69"/>
      <c r="DZ522" s="69"/>
      <c r="EA522" s="69"/>
      <c r="EB522" s="69"/>
      <c r="EC522" s="69"/>
      <c r="ED522" s="69"/>
      <c r="EE522" s="69"/>
      <c r="EF522" s="69"/>
      <c r="EG522" s="69"/>
      <c r="EH522" s="69"/>
      <c r="EI522" s="69"/>
      <c r="EJ522" s="69"/>
      <c r="EK522" s="69"/>
      <c r="EL522" s="69"/>
      <c r="EM522" s="69"/>
      <c r="EN522" s="69"/>
      <c r="EO522" s="69"/>
      <c r="EP522" s="69"/>
      <c r="EQ522" s="69"/>
      <c r="ER522" s="69"/>
      <c r="ES522" s="69"/>
      <c r="ET522" s="69"/>
      <c r="EU522" s="69"/>
      <c r="EV522" s="69"/>
      <c r="EW522" s="69"/>
      <c r="EX522" s="69"/>
      <c r="EY522" s="69"/>
      <c r="EZ522" s="69"/>
      <c r="FA522" s="69"/>
      <c r="FB522" s="69"/>
    </row>
    <row r="523" spans="2:158" s="71" customFormat="1" ht="16.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  <c r="CA523" s="69"/>
      <c r="CB523" s="69"/>
      <c r="CC523" s="69"/>
      <c r="CD523" s="69"/>
      <c r="CE523" s="69"/>
      <c r="CF523" s="69"/>
      <c r="CG523" s="69"/>
      <c r="CH523" s="69"/>
      <c r="CI523" s="69"/>
      <c r="CJ523" s="69"/>
      <c r="CK523" s="69"/>
      <c r="CL523" s="69"/>
      <c r="CM523" s="69"/>
      <c r="CN523" s="69"/>
      <c r="CO523" s="69"/>
      <c r="CP523" s="69"/>
      <c r="CQ523" s="69"/>
      <c r="CR523" s="69"/>
      <c r="CS523" s="69"/>
      <c r="CT523" s="69"/>
      <c r="CU523" s="69"/>
      <c r="CV523" s="69"/>
      <c r="CW523" s="69"/>
      <c r="CX523" s="69"/>
      <c r="CY523" s="69"/>
      <c r="CZ523" s="69"/>
      <c r="DA523" s="69"/>
      <c r="DB523" s="69"/>
      <c r="DC523" s="69"/>
      <c r="DD523" s="69"/>
      <c r="DE523" s="69"/>
      <c r="DF523" s="69"/>
      <c r="DG523" s="69"/>
      <c r="DH523" s="69"/>
      <c r="DI523" s="69"/>
      <c r="DJ523" s="69"/>
      <c r="DK523" s="69"/>
      <c r="DL523" s="69"/>
      <c r="DM523" s="69"/>
      <c r="DN523" s="69"/>
      <c r="DO523" s="69"/>
      <c r="DP523" s="69"/>
      <c r="DQ523" s="69"/>
      <c r="DR523" s="69"/>
      <c r="DS523" s="69"/>
      <c r="DT523" s="69"/>
      <c r="DU523" s="69"/>
      <c r="DV523" s="69"/>
      <c r="DW523" s="69"/>
      <c r="DX523" s="69"/>
      <c r="DY523" s="69"/>
      <c r="DZ523" s="69"/>
      <c r="EA523" s="69"/>
      <c r="EB523" s="69"/>
      <c r="EC523" s="69"/>
      <c r="ED523" s="69"/>
      <c r="EE523" s="69"/>
      <c r="EF523" s="69"/>
      <c r="EG523" s="69"/>
      <c r="EH523" s="69"/>
      <c r="EI523" s="69"/>
      <c r="EJ523" s="69"/>
      <c r="EK523" s="69"/>
      <c r="EL523" s="69"/>
      <c r="EM523" s="69"/>
      <c r="EN523" s="69"/>
      <c r="EO523" s="69"/>
      <c r="EP523" s="69"/>
      <c r="EQ523" s="69"/>
      <c r="ER523" s="69"/>
      <c r="ES523" s="69"/>
      <c r="ET523" s="69"/>
      <c r="EU523" s="69"/>
      <c r="EV523" s="69"/>
      <c r="EW523" s="69"/>
      <c r="EX523" s="69"/>
      <c r="EY523" s="69"/>
      <c r="EZ523" s="69"/>
      <c r="FA523" s="69"/>
      <c r="FB523" s="69"/>
    </row>
    <row r="524" spans="2:158" s="71" customFormat="1" ht="16.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  <c r="CA524" s="69"/>
      <c r="CB524" s="69"/>
      <c r="CC524" s="69"/>
      <c r="CD524" s="69"/>
      <c r="CE524" s="69"/>
      <c r="CF524" s="69"/>
      <c r="CG524" s="69"/>
      <c r="CH524" s="69"/>
      <c r="CI524" s="69"/>
      <c r="CJ524" s="69"/>
      <c r="CK524" s="69"/>
      <c r="CL524" s="69"/>
      <c r="CM524" s="69"/>
      <c r="CN524" s="69"/>
      <c r="CO524" s="69"/>
      <c r="CP524" s="69"/>
      <c r="CQ524" s="69"/>
      <c r="CR524" s="69"/>
      <c r="CS524" s="69"/>
      <c r="CT524" s="69"/>
      <c r="CU524" s="69"/>
      <c r="CV524" s="69"/>
      <c r="CW524" s="69"/>
      <c r="CX524" s="69"/>
      <c r="CY524" s="69"/>
      <c r="CZ524" s="69"/>
      <c r="DA524" s="69"/>
      <c r="DB524" s="69"/>
      <c r="DC524" s="69"/>
      <c r="DD524" s="69"/>
      <c r="DE524" s="69"/>
      <c r="DF524" s="69"/>
      <c r="DG524" s="69"/>
      <c r="DH524" s="69"/>
      <c r="DI524" s="69"/>
      <c r="DJ524" s="69"/>
      <c r="DK524" s="69"/>
      <c r="DL524" s="69"/>
      <c r="DM524" s="69"/>
      <c r="DN524" s="69"/>
      <c r="DO524" s="69"/>
      <c r="DP524" s="69"/>
      <c r="DQ524" s="69"/>
      <c r="DR524" s="69"/>
      <c r="DS524" s="69"/>
      <c r="DT524" s="69"/>
      <c r="DU524" s="69"/>
      <c r="DV524" s="69"/>
      <c r="DW524" s="69"/>
      <c r="DX524" s="69"/>
      <c r="DY524" s="69"/>
      <c r="DZ524" s="69"/>
      <c r="EA524" s="69"/>
      <c r="EB524" s="69"/>
      <c r="EC524" s="69"/>
      <c r="ED524" s="69"/>
      <c r="EE524" s="69"/>
      <c r="EF524" s="69"/>
      <c r="EG524" s="69"/>
      <c r="EH524" s="69"/>
      <c r="EI524" s="69"/>
      <c r="EJ524" s="69"/>
      <c r="EK524" s="69"/>
      <c r="EL524" s="69"/>
      <c r="EM524" s="69"/>
      <c r="EN524" s="69"/>
      <c r="EO524" s="69"/>
      <c r="EP524" s="69"/>
      <c r="EQ524" s="69"/>
      <c r="ER524" s="69"/>
      <c r="ES524" s="69"/>
      <c r="ET524" s="69"/>
      <c r="EU524" s="69"/>
      <c r="EV524" s="69"/>
      <c r="EW524" s="69"/>
      <c r="EX524" s="69"/>
      <c r="EY524" s="69"/>
      <c r="EZ524" s="69"/>
      <c r="FA524" s="69"/>
      <c r="FB524" s="69"/>
    </row>
    <row r="525" spans="2:158" s="71" customFormat="1" ht="16.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  <c r="CA525" s="69"/>
      <c r="CB525" s="69"/>
      <c r="CC525" s="69"/>
      <c r="CD525" s="69"/>
      <c r="CE525" s="69"/>
      <c r="CF525" s="69"/>
      <c r="CG525" s="69"/>
      <c r="CH525" s="69"/>
      <c r="CI525" s="69"/>
      <c r="CJ525" s="69"/>
      <c r="CK525" s="69"/>
      <c r="CL525" s="69"/>
      <c r="CM525" s="69"/>
      <c r="CN525" s="69"/>
      <c r="CO525" s="69"/>
      <c r="CP525" s="69"/>
      <c r="CQ525" s="69"/>
      <c r="CR525" s="69"/>
      <c r="CS525" s="69"/>
      <c r="CT525" s="69"/>
      <c r="CU525" s="69"/>
      <c r="CV525" s="69"/>
      <c r="CW525" s="69"/>
      <c r="CX525" s="69"/>
      <c r="CY525" s="69"/>
      <c r="CZ525" s="69"/>
      <c r="DA525" s="69"/>
      <c r="DB525" s="69"/>
      <c r="DC525" s="69"/>
      <c r="DD525" s="69"/>
      <c r="DE525" s="69"/>
      <c r="DF525" s="69"/>
      <c r="DG525" s="69"/>
      <c r="DH525" s="69"/>
      <c r="DI525" s="69"/>
      <c r="DJ525" s="69"/>
      <c r="DK525" s="69"/>
      <c r="DL525" s="69"/>
      <c r="DM525" s="69"/>
      <c r="DN525" s="69"/>
      <c r="DO525" s="69"/>
      <c r="DP525" s="69"/>
      <c r="DQ525" s="69"/>
      <c r="DR525" s="69"/>
      <c r="DS525" s="69"/>
      <c r="DT525" s="69"/>
      <c r="DU525" s="69"/>
      <c r="DV525" s="69"/>
      <c r="DW525" s="69"/>
      <c r="DX525" s="69"/>
      <c r="DY525" s="69"/>
      <c r="DZ525" s="69"/>
      <c r="EA525" s="69"/>
      <c r="EB525" s="69"/>
      <c r="EC525" s="69"/>
      <c r="ED525" s="69"/>
      <c r="EE525" s="69"/>
      <c r="EF525" s="69"/>
      <c r="EG525" s="69"/>
      <c r="EH525" s="69"/>
      <c r="EI525" s="69"/>
      <c r="EJ525" s="69"/>
      <c r="EK525" s="69"/>
      <c r="EL525" s="69"/>
      <c r="EM525" s="69"/>
      <c r="EN525" s="69"/>
      <c r="EO525" s="69"/>
      <c r="EP525" s="69"/>
      <c r="EQ525" s="69"/>
      <c r="ER525" s="69"/>
      <c r="ES525" s="69"/>
      <c r="ET525" s="69"/>
      <c r="EU525" s="69"/>
      <c r="EV525" s="69"/>
      <c r="EW525" s="69"/>
      <c r="EX525" s="69"/>
      <c r="EY525" s="69"/>
      <c r="EZ525" s="69"/>
      <c r="FA525" s="69"/>
      <c r="FB525" s="69"/>
    </row>
    <row r="526" spans="2:158" s="71" customFormat="1" ht="16.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  <c r="CP526" s="69"/>
      <c r="CQ526" s="69"/>
      <c r="CR526" s="69"/>
      <c r="CS526" s="69"/>
      <c r="CT526" s="69"/>
      <c r="CU526" s="69"/>
      <c r="CV526" s="69"/>
      <c r="CW526" s="69"/>
      <c r="CX526" s="69"/>
      <c r="CY526" s="69"/>
      <c r="CZ526" s="69"/>
      <c r="DA526" s="69"/>
      <c r="DB526" s="69"/>
      <c r="DC526" s="69"/>
      <c r="DD526" s="69"/>
      <c r="DE526" s="69"/>
      <c r="DF526" s="69"/>
      <c r="DG526" s="69"/>
      <c r="DH526" s="69"/>
      <c r="DI526" s="69"/>
      <c r="DJ526" s="69"/>
      <c r="DK526" s="69"/>
      <c r="DL526" s="69"/>
      <c r="DM526" s="69"/>
      <c r="DN526" s="69"/>
      <c r="DO526" s="69"/>
      <c r="DP526" s="69"/>
      <c r="DQ526" s="69"/>
      <c r="DR526" s="69"/>
      <c r="DS526" s="69"/>
      <c r="DT526" s="69"/>
      <c r="DU526" s="69"/>
      <c r="DV526" s="69"/>
      <c r="DW526" s="69"/>
      <c r="DX526" s="69"/>
      <c r="DY526" s="69"/>
      <c r="DZ526" s="69"/>
      <c r="EA526" s="69"/>
      <c r="EB526" s="69"/>
      <c r="EC526" s="69"/>
      <c r="ED526" s="69"/>
      <c r="EE526" s="69"/>
      <c r="EF526" s="69"/>
      <c r="EG526" s="69"/>
      <c r="EH526" s="69"/>
      <c r="EI526" s="69"/>
      <c r="EJ526" s="69"/>
      <c r="EK526" s="69"/>
      <c r="EL526" s="69"/>
      <c r="EM526" s="69"/>
      <c r="EN526" s="69"/>
      <c r="EO526" s="69"/>
      <c r="EP526" s="69"/>
      <c r="EQ526" s="69"/>
      <c r="ER526" s="69"/>
      <c r="ES526" s="69"/>
      <c r="ET526" s="69"/>
      <c r="EU526" s="69"/>
      <c r="EV526" s="69"/>
      <c r="EW526" s="69"/>
      <c r="EX526" s="69"/>
      <c r="EY526" s="69"/>
      <c r="EZ526" s="69"/>
      <c r="FA526" s="69"/>
      <c r="FB526" s="69"/>
    </row>
    <row r="527" spans="2:158" s="71" customFormat="1" ht="16.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  <c r="CA527" s="69"/>
      <c r="CB527" s="69"/>
      <c r="CC527" s="69"/>
      <c r="CD527" s="69"/>
      <c r="CE527" s="69"/>
      <c r="CF527" s="69"/>
      <c r="CG527" s="69"/>
      <c r="CH527" s="69"/>
      <c r="CI527" s="69"/>
      <c r="CJ527" s="69"/>
      <c r="CK527" s="69"/>
      <c r="CL527" s="69"/>
      <c r="CM527" s="69"/>
      <c r="CN527" s="69"/>
      <c r="CO527" s="69"/>
      <c r="CP527" s="69"/>
      <c r="CQ527" s="69"/>
      <c r="CR527" s="69"/>
      <c r="CS527" s="69"/>
      <c r="CT527" s="69"/>
      <c r="CU527" s="69"/>
      <c r="CV527" s="69"/>
      <c r="CW527" s="69"/>
      <c r="CX527" s="69"/>
      <c r="CY527" s="69"/>
      <c r="CZ527" s="69"/>
      <c r="DA527" s="69"/>
      <c r="DB527" s="69"/>
      <c r="DC527" s="69"/>
      <c r="DD527" s="69"/>
      <c r="DE527" s="69"/>
      <c r="DF527" s="69"/>
      <c r="DG527" s="69"/>
      <c r="DH527" s="69"/>
      <c r="DI527" s="69"/>
      <c r="DJ527" s="69"/>
      <c r="DK527" s="69"/>
      <c r="DL527" s="69"/>
      <c r="DM527" s="69"/>
      <c r="DN527" s="69"/>
      <c r="DO527" s="69"/>
      <c r="DP527" s="69"/>
      <c r="DQ527" s="69"/>
      <c r="DR527" s="69"/>
      <c r="DS527" s="69"/>
      <c r="DT527" s="69"/>
      <c r="DU527" s="69"/>
      <c r="DV527" s="69"/>
      <c r="DW527" s="69"/>
      <c r="DX527" s="69"/>
      <c r="DY527" s="69"/>
      <c r="DZ527" s="69"/>
      <c r="EA527" s="69"/>
      <c r="EB527" s="69"/>
      <c r="EC527" s="69"/>
      <c r="ED527" s="69"/>
      <c r="EE527" s="69"/>
      <c r="EF527" s="69"/>
      <c r="EG527" s="69"/>
      <c r="EH527" s="69"/>
      <c r="EI527" s="69"/>
      <c r="EJ527" s="69"/>
      <c r="EK527" s="69"/>
      <c r="EL527" s="69"/>
      <c r="EM527" s="69"/>
      <c r="EN527" s="69"/>
      <c r="EO527" s="69"/>
      <c r="EP527" s="69"/>
      <c r="EQ527" s="69"/>
      <c r="ER527" s="69"/>
      <c r="ES527" s="69"/>
      <c r="ET527" s="69"/>
      <c r="EU527" s="69"/>
      <c r="EV527" s="69"/>
      <c r="EW527" s="69"/>
      <c r="EX527" s="69"/>
      <c r="EY527" s="69"/>
      <c r="EZ527" s="69"/>
      <c r="FA527" s="69"/>
      <c r="FB527" s="69"/>
    </row>
    <row r="528" spans="2:158" s="71" customFormat="1" ht="16.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  <c r="CA528" s="69"/>
      <c r="CB528" s="69"/>
      <c r="CC528" s="69"/>
      <c r="CD528" s="69"/>
      <c r="CE528" s="69"/>
      <c r="CF528" s="69"/>
      <c r="CG528" s="69"/>
      <c r="CH528" s="69"/>
      <c r="CI528" s="69"/>
      <c r="CJ528" s="69"/>
      <c r="CK528" s="69"/>
      <c r="CL528" s="69"/>
      <c r="CM528" s="69"/>
      <c r="CN528" s="69"/>
      <c r="CO528" s="69"/>
      <c r="CP528" s="69"/>
      <c r="CQ528" s="69"/>
      <c r="CR528" s="69"/>
      <c r="CS528" s="69"/>
      <c r="CT528" s="69"/>
      <c r="CU528" s="69"/>
      <c r="CV528" s="69"/>
      <c r="CW528" s="69"/>
      <c r="CX528" s="69"/>
      <c r="CY528" s="69"/>
      <c r="CZ528" s="69"/>
      <c r="DA528" s="69"/>
      <c r="DB528" s="69"/>
      <c r="DC528" s="69"/>
      <c r="DD528" s="69"/>
      <c r="DE528" s="69"/>
      <c r="DF528" s="69"/>
      <c r="DG528" s="69"/>
      <c r="DH528" s="69"/>
      <c r="DI528" s="69"/>
      <c r="DJ528" s="69"/>
      <c r="DK528" s="69"/>
      <c r="DL528" s="69"/>
      <c r="DM528" s="69"/>
      <c r="DN528" s="69"/>
      <c r="DO528" s="69"/>
      <c r="DP528" s="69"/>
      <c r="DQ528" s="69"/>
      <c r="DR528" s="69"/>
      <c r="DS528" s="69"/>
      <c r="DT528" s="69"/>
      <c r="DU528" s="69"/>
      <c r="DV528" s="69"/>
      <c r="DW528" s="69"/>
      <c r="DX528" s="69"/>
      <c r="DY528" s="69"/>
      <c r="DZ528" s="69"/>
      <c r="EA528" s="69"/>
      <c r="EB528" s="69"/>
      <c r="EC528" s="69"/>
      <c r="ED528" s="69"/>
      <c r="EE528" s="69"/>
      <c r="EF528" s="69"/>
      <c r="EG528" s="69"/>
      <c r="EH528" s="69"/>
      <c r="EI528" s="69"/>
      <c r="EJ528" s="69"/>
      <c r="EK528" s="69"/>
      <c r="EL528" s="69"/>
      <c r="EM528" s="69"/>
      <c r="EN528" s="69"/>
      <c r="EO528" s="69"/>
      <c r="EP528" s="69"/>
      <c r="EQ528" s="69"/>
      <c r="ER528" s="69"/>
      <c r="ES528" s="69"/>
      <c r="ET528" s="69"/>
      <c r="EU528" s="69"/>
      <c r="EV528" s="69"/>
      <c r="EW528" s="69"/>
      <c r="EX528" s="69"/>
      <c r="EY528" s="69"/>
      <c r="EZ528" s="69"/>
      <c r="FA528" s="69"/>
      <c r="FB528" s="69"/>
    </row>
    <row r="529" spans="2:158" s="71" customFormat="1" ht="16.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  <c r="CA529" s="69"/>
      <c r="CB529" s="69"/>
      <c r="CC529" s="69"/>
      <c r="CD529" s="69"/>
      <c r="CE529" s="69"/>
      <c r="CF529" s="69"/>
      <c r="CG529" s="69"/>
      <c r="CH529" s="69"/>
      <c r="CI529" s="69"/>
      <c r="CJ529" s="69"/>
      <c r="CK529" s="69"/>
      <c r="CL529" s="69"/>
      <c r="CM529" s="69"/>
      <c r="CN529" s="69"/>
      <c r="CO529" s="69"/>
      <c r="CP529" s="69"/>
      <c r="CQ529" s="69"/>
      <c r="CR529" s="69"/>
      <c r="CS529" s="69"/>
      <c r="CT529" s="69"/>
      <c r="CU529" s="69"/>
      <c r="CV529" s="69"/>
      <c r="CW529" s="69"/>
      <c r="CX529" s="69"/>
      <c r="CY529" s="69"/>
      <c r="CZ529" s="69"/>
      <c r="DA529" s="69"/>
      <c r="DB529" s="69"/>
      <c r="DC529" s="69"/>
      <c r="DD529" s="69"/>
      <c r="DE529" s="69"/>
      <c r="DF529" s="69"/>
      <c r="DG529" s="69"/>
      <c r="DH529" s="69"/>
      <c r="DI529" s="69"/>
      <c r="DJ529" s="69"/>
      <c r="DK529" s="69"/>
      <c r="DL529" s="69"/>
      <c r="DM529" s="69"/>
      <c r="DN529" s="69"/>
      <c r="DO529" s="69"/>
      <c r="DP529" s="69"/>
      <c r="DQ529" s="69"/>
      <c r="DR529" s="69"/>
      <c r="DS529" s="69"/>
      <c r="DT529" s="69"/>
      <c r="DU529" s="69"/>
      <c r="DV529" s="69"/>
      <c r="DW529" s="69"/>
      <c r="DX529" s="69"/>
      <c r="DY529" s="69"/>
      <c r="DZ529" s="69"/>
      <c r="EA529" s="69"/>
      <c r="EB529" s="69"/>
      <c r="EC529" s="69"/>
      <c r="ED529" s="69"/>
      <c r="EE529" s="69"/>
      <c r="EF529" s="69"/>
      <c r="EG529" s="69"/>
      <c r="EH529" s="69"/>
      <c r="EI529" s="69"/>
      <c r="EJ529" s="69"/>
      <c r="EK529" s="69"/>
      <c r="EL529" s="69"/>
      <c r="EM529" s="69"/>
      <c r="EN529" s="69"/>
      <c r="EO529" s="69"/>
      <c r="EP529" s="69"/>
      <c r="EQ529" s="69"/>
      <c r="ER529" s="69"/>
      <c r="ES529" s="69"/>
      <c r="ET529" s="69"/>
      <c r="EU529" s="69"/>
      <c r="EV529" s="69"/>
      <c r="EW529" s="69"/>
      <c r="EX529" s="69"/>
      <c r="EY529" s="69"/>
      <c r="EZ529" s="69"/>
      <c r="FA529" s="69"/>
      <c r="FB529" s="69"/>
    </row>
    <row r="530" spans="2:158" s="71" customFormat="1" ht="16.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  <c r="CA530" s="69"/>
      <c r="CB530" s="69"/>
      <c r="CC530" s="69"/>
      <c r="CD530" s="69"/>
      <c r="CE530" s="69"/>
      <c r="CF530" s="69"/>
      <c r="CG530" s="69"/>
      <c r="CH530" s="69"/>
      <c r="CI530" s="69"/>
      <c r="CJ530" s="69"/>
      <c r="CK530" s="69"/>
      <c r="CL530" s="69"/>
      <c r="CM530" s="69"/>
      <c r="CN530" s="69"/>
      <c r="CO530" s="69"/>
      <c r="CP530" s="69"/>
      <c r="CQ530" s="69"/>
      <c r="CR530" s="69"/>
      <c r="CS530" s="69"/>
      <c r="CT530" s="69"/>
      <c r="CU530" s="69"/>
      <c r="CV530" s="69"/>
      <c r="CW530" s="69"/>
      <c r="CX530" s="69"/>
      <c r="CY530" s="69"/>
      <c r="CZ530" s="69"/>
      <c r="DA530" s="69"/>
      <c r="DB530" s="69"/>
      <c r="DC530" s="69"/>
      <c r="DD530" s="69"/>
      <c r="DE530" s="69"/>
      <c r="DF530" s="69"/>
      <c r="DG530" s="69"/>
      <c r="DH530" s="69"/>
      <c r="DI530" s="69"/>
      <c r="DJ530" s="69"/>
      <c r="DK530" s="69"/>
      <c r="DL530" s="69"/>
      <c r="DM530" s="69"/>
      <c r="DN530" s="69"/>
      <c r="DO530" s="69"/>
      <c r="DP530" s="69"/>
      <c r="DQ530" s="69"/>
      <c r="DR530" s="69"/>
      <c r="DS530" s="69"/>
      <c r="DT530" s="69"/>
      <c r="DU530" s="69"/>
      <c r="DV530" s="69"/>
      <c r="DW530" s="69"/>
      <c r="DX530" s="69"/>
      <c r="DY530" s="69"/>
      <c r="DZ530" s="69"/>
      <c r="EA530" s="69"/>
      <c r="EB530" s="69"/>
      <c r="EC530" s="69"/>
      <c r="ED530" s="69"/>
      <c r="EE530" s="69"/>
      <c r="EF530" s="69"/>
      <c r="EG530" s="69"/>
      <c r="EH530" s="69"/>
      <c r="EI530" s="69"/>
      <c r="EJ530" s="69"/>
      <c r="EK530" s="69"/>
      <c r="EL530" s="69"/>
      <c r="EM530" s="69"/>
      <c r="EN530" s="69"/>
      <c r="EO530" s="69"/>
      <c r="EP530" s="69"/>
      <c r="EQ530" s="69"/>
      <c r="ER530" s="69"/>
      <c r="ES530" s="69"/>
      <c r="ET530" s="69"/>
      <c r="EU530" s="69"/>
      <c r="EV530" s="69"/>
      <c r="EW530" s="69"/>
      <c r="EX530" s="69"/>
      <c r="EY530" s="69"/>
      <c r="EZ530" s="69"/>
      <c r="FA530" s="69"/>
      <c r="FB530" s="69"/>
    </row>
    <row r="531" spans="2:158" s="71" customFormat="1" ht="16.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  <c r="CA531" s="69"/>
      <c r="CB531" s="69"/>
      <c r="CC531" s="69"/>
      <c r="CD531" s="69"/>
      <c r="CE531" s="69"/>
      <c r="CF531" s="69"/>
      <c r="CG531" s="69"/>
      <c r="CH531" s="69"/>
      <c r="CI531" s="69"/>
      <c r="CJ531" s="69"/>
      <c r="CK531" s="69"/>
      <c r="CL531" s="69"/>
      <c r="CM531" s="69"/>
      <c r="CN531" s="69"/>
      <c r="CO531" s="69"/>
      <c r="CP531" s="69"/>
      <c r="CQ531" s="69"/>
      <c r="CR531" s="69"/>
      <c r="CS531" s="69"/>
      <c r="CT531" s="69"/>
      <c r="CU531" s="69"/>
      <c r="CV531" s="69"/>
      <c r="CW531" s="69"/>
      <c r="CX531" s="69"/>
      <c r="CY531" s="69"/>
      <c r="CZ531" s="69"/>
      <c r="DA531" s="69"/>
      <c r="DB531" s="69"/>
      <c r="DC531" s="69"/>
      <c r="DD531" s="69"/>
      <c r="DE531" s="69"/>
      <c r="DF531" s="69"/>
      <c r="DG531" s="69"/>
      <c r="DH531" s="69"/>
      <c r="DI531" s="69"/>
      <c r="DJ531" s="69"/>
      <c r="DK531" s="69"/>
      <c r="DL531" s="69"/>
      <c r="DM531" s="69"/>
      <c r="DN531" s="69"/>
      <c r="DO531" s="69"/>
      <c r="DP531" s="69"/>
      <c r="DQ531" s="69"/>
      <c r="DR531" s="69"/>
      <c r="DS531" s="69"/>
      <c r="DT531" s="69"/>
      <c r="DU531" s="69"/>
      <c r="DV531" s="69"/>
      <c r="DW531" s="69"/>
      <c r="DX531" s="69"/>
      <c r="DY531" s="69"/>
      <c r="DZ531" s="69"/>
      <c r="EA531" s="69"/>
      <c r="EB531" s="69"/>
      <c r="EC531" s="69"/>
      <c r="ED531" s="69"/>
      <c r="EE531" s="69"/>
      <c r="EF531" s="69"/>
      <c r="EG531" s="69"/>
      <c r="EH531" s="69"/>
      <c r="EI531" s="69"/>
      <c r="EJ531" s="69"/>
      <c r="EK531" s="69"/>
      <c r="EL531" s="69"/>
      <c r="EM531" s="69"/>
      <c r="EN531" s="69"/>
      <c r="EO531" s="69"/>
      <c r="EP531" s="69"/>
      <c r="EQ531" s="69"/>
      <c r="ER531" s="69"/>
      <c r="ES531" s="69"/>
      <c r="ET531" s="69"/>
      <c r="EU531" s="69"/>
      <c r="EV531" s="69"/>
      <c r="EW531" s="69"/>
      <c r="EX531" s="69"/>
      <c r="EY531" s="69"/>
      <c r="EZ531" s="69"/>
      <c r="FA531" s="69"/>
      <c r="FB531" s="69"/>
    </row>
    <row r="532" spans="2:158" s="71" customFormat="1" ht="16.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  <c r="CA532" s="69"/>
      <c r="CB532" s="69"/>
      <c r="CC532" s="69"/>
      <c r="CD532" s="69"/>
      <c r="CE532" s="69"/>
      <c r="CF532" s="69"/>
      <c r="CG532" s="69"/>
      <c r="CH532" s="69"/>
      <c r="CI532" s="69"/>
      <c r="CJ532" s="69"/>
      <c r="CK532" s="69"/>
      <c r="CL532" s="69"/>
      <c r="CM532" s="69"/>
      <c r="CN532" s="69"/>
      <c r="CO532" s="69"/>
      <c r="CP532" s="69"/>
      <c r="CQ532" s="69"/>
      <c r="CR532" s="69"/>
      <c r="CS532" s="69"/>
      <c r="CT532" s="69"/>
      <c r="CU532" s="69"/>
      <c r="CV532" s="69"/>
      <c r="CW532" s="69"/>
      <c r="CX532" s="69"/>
      <c r="CY532" s="69"/>
      <c r="CZ532" s="69"/>
      <c r="DA532" s="69"/>
      <c r="DB532" s="69"/>
      <c r="DC532" s="69"/>
      <c r="DD532" s="69"/>
      <c r="DE532" s="69"/>
      <c r="DF532" s="69"/>
      <c r="DG532" s="69"/>
      <c r="DH532" s="69"/>
      <c r="DI532" s="69"/>
      <c r="DJ532" s="69"/>
      <c r="DK532" s="69"/>
      <c r="DL532" s="69"/>
      <c r="DM532" s="69"/>
      <c r="DN532" s="69"/>
      <c r="DO532" s="69"/>
      <c r="DP532" s="69"/>
      <c r="DQ532" s="69"/>
      <c r="DR532" s="69"/>
      <c r="DS532" s="69"/>
      <c r="DT532" s="69"/>
      <c r="DU532" s="69"/>
      <c r="DV532" s="69"/>
      <c r="DW532" s="69"/>
      <c r="DX532" s="69"/>
      <c r="DY532" s="69"/>
      <c r="DZ532" s="69"/>
      <c r="EA532" s="69"/>
      <c r="EB532" s="69"/>
      <c r="EC532" s="69"/>
      <c r="ED532" s="69"/>
      <c r="EE532" s="69"/>
      <c r="EF532" s="69"/>
      <c r="EG532" s="69"/>
      <c r="EH532" s="69"/>
      <c r="EI532" s="69"/>
      <c r="EJ532" s="69"/>
      <c r="EK532" s="69"/>
      <c r="EL532" s="69"/>
      <c r="EM532" s="69"/>
      <c r="EN532" s="69"/>
      <c r="EO532" s="69"/>
      <c r="EP532" s="69"/>
      <c r="EQ532" s="69"/>
      <c r="ER532" s="69"/>
      <c r="ES532" s="69"/>
      <c r="ET532" s="69"/>
      <c r="EU532" s="69"/>
      <c r="EV532" s="69"/>
      <c r="EW532" s="69"/>
      <c r="EX532" s="69"/>
      <c r="EY532" s="69"/>
      <c r="EZ532" s="69"/>
      <c r="FA532" s="69"/>
      <c r="FB532" s="69"/>
    </row>
    <row r="533" spans="2:158" s="71" customFormat="1" ht="16.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  <c r="CA533" s="69"/>
      <c r="CB533" s="69"/>
      <c r="CC533" s="69"/>
      <c r="CD533" s="69"/>
      <c r="CE533" s="69"/>
      <c r="CF533" s="69"/>
      <c r="CG533" s="69"/>
      <c r="CH533" s="69"/>
      <c r="CI533" s="69"/>
      <c r="CJ533" s="69"/>
      <c r="CK533" s="69"/>
      <c r="CL533" s="69"/>
      <c r="CM533" s="69"/>
      <c r="CN533" s="69"/>
      <c r="CO533" s="69"/>
      <c r="CP533" s="69"/>
      <c r="CQ533" s="69"/>
      <c r="CR533" s="69"/>
      <c r="CS533" s="69"/>
      <c r="CT533" s="69"/>
      <c r="CU533" s="69"/>
      <c r="CV533" s="69"/>
      <c r="CW533" s="69"/>
      <c r="CX533" s="69"/>
      <c r="CY533" s="69"/>
      <c r="CZ533" s="69"/>
      <c r="DA533" s="69"/>
      <c r="DB533" s="69"/>
      <c r="DC533" s="69"/>
      <c r="DD533" s="69"/>
      <c r="DE533" s="69"/>
      <c r="DF533" s="69"/>
      <c r="DG533" s="69"/>
      <c r="DH533" s="69"/>
      <c r="DI533" s="69"/>
      <c r="DJ533" s="69"/>
      <c r="DK533" s="69"/>
      <c r="DL533" s="69"/>
      <c r="DM533" s="69"/>
      <c r="DN533" s="69"/>
      <c r="DO533" s="69"/>
      <c r="DP533" s="69"/>
      <c r="DQ533" s="69"/>
      <c r="DR533" s="69"/>
      <c r="DS533" s="69"/>
      <c r="DT533" s="69"/>
      <c r="DU533" s="69"/>
      <c r="DV533" s="69"/>
      <c r="DW533" s="69"/>
      <c r="DX533" s="69"/>
      <c r="DY533" s="69"/>
      <c r="DZ533" s="69"/>
      <c r="EA533" s="69"/>
      <c r="EB533" s="69"/>
      <c r="EC533" s="69"/>
      <c r="ED533" s="69"/>
      <c r="EE533" s="69"/>
      <c r="EF533" s="69"/>
      <c r="EG533" s="69"/>
      <c r="EH533" s="69"/>
      <c r="EI533" s="69"/>
      <c r="EJ533" s="69"/>
      <c r="EK533" s="69"/>
      <c r="EL533" s="69"/>
      <c r="EM533" s="69"/>
      <c r="EN533" s="69"/>
      <c r="EO533" s="69"/>
      <c r="EP533" s="69"/>
      <c r="EQ533" s="69"/>
      <c r="ER533" s="69"/>
      <c r="ES533" s="69"/>
      <c r="ET533" s="69"/>
      <c r="EU533" s="69"/>
      <c r="EV533" s="69"/>
      <c r="EW533" s="69"/>
      <c r="EX533" s="69"/>
      <c r="EY533" s="69"/>
      <c r="EZ533" s="69"/>
      <c r="FA533" s="69"/>
      <c r="FB533" s="69"/>
    </row>
    <row r="534" spans="2:158" s="71" customFormat="1" ht="16.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  <c r="CA534" s="69"/>
      <c r="CB534" s="69"/>
      <c r="CC534" s="69"/>
      <c r="CD534" s="69"/>
      <c r="CE534" s="69"/>
      <c r="CF534" s="69"/>
      <c r="CG534" s="69"/>
      <c r="CH534" s="69"/>
      <c r="CI534" s="69"/>
      <c r="CJ534" s="69"/>
      <c r="CK534" s="69"/>
      <c r="CL534" s="69"/>
      <c r="CM534" s="69"/>
      <c r="CN534" s="69"/>
      <c r="CO534" s="69"/>
      <c r="CP534" s="69"/>
      <c r="CQ534" s="69"/>
      <c r="CR534" s="69"/>
      <c r="CS534" s="69"/>
      <c r="CT534" s="69"/>
      <c r="CU534" s="69"/>
      <c r="CV534" s="69"/>
      <c r="CW534" s="69"/>
      <c r="CX534" s="69"/>
      <c r="CY534" s="69"/>
      <c r="CZ534" s="69"/>
      <c r="DA534" s="69"/>
      <c r="DB534" s="69"/>
      <c r="DC534" s="69"/>
      <c r="DD534" s="69"/>
      <c r="DE534" s="69"/>
      <c r="DF534" s="69"/>
      <c r="DG534" s="69"/>
      <c r="DH534" s="69"/>
      <c r="DI534" s="69"/>
      <c r="DJ534" s="69"/>
      <c r="DK534" s="69"/>
      <c r="DL534" s="69"/>
      <c r="DM534" s="69"/>
      <c r="DN534" s="69"/>
      <c r="DO534" s="69"/>
      <c r="DP534" s="69"/>
      <c r="DQ534" s="69"/>
      <c r="DR534" s="69"/>
      <c r="DS534" s="69"/>
      <c r="DT534" s="69"/>
      <c r="DU534" s="69"/>
      <c r="DV534" s="69"/>
      <c r="DW534" s="69"/>
      <c r="DX534" s="69"/>
      <c r="DY534" s="69"/>
      <c r="DZ534" s="69"/>
      <c r="EA534" s="69"/>
      <c r="EB534" s="69"/>
      <c r="EC534" s="69"/>
      <c r="ED534" s="69"/>
      <c r="EE534" s="69"/>
      <c r="EF534" s="69"/>
      <c r="EG534" s="69"/>
      <c r="EH534" s="69"/>
      <c r="EI534" s="69"/>
      <c r="EJ534" s="69"/>
      <c r="EK534" s="69"/>
      <c r="EL534" s="69"/>
      <c r="EM534" s="69"/>
      <c r="EN534" s="69"/>
      <c r="EO534" s="69"/>
      <c r="EP534" s="69"/>
      <c r="EQ534" s="69"/>
      <c r="ER534" s="69"/>
      <c r="ES534" s="69"/>
      <c r="ET534" s="69"/>
      <c r="EU534" s="69"/>
      <c r="EV534" s="69"/>
      <c r="EW534" s="69"/>
      <c r="EX534" s="69"/>
      <c r="EY534" s="69"/>
      <c r="EZ534" s="69"/>
      <c r="FA534" s="69"/>
      <c r="FB534" s="69"/>
    </row>
    <row r="535" spans="2:158" s="71" customFormat="1" ht="16.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  <c r="CA535" s="69"/>
      <c r="CB535" s="69"/>
      <c r="CC535" s="69"/>
      <c r="CD535" s="69"/>
      <c r="CE535" s="69"/>
      <c r="CF535" s="69"/>
      <c r="CG535" s="69"/>
      <c r="CH535" s="69"/>
      <c r="CI535" s="69"/>
      <c r="CJ535" s="69"/>
      <c r="CK535" s="69"/>
      <c r="CL535" s="69"/>
      <c r="CM535" s="69"/>
      <c r="CN535" s="69"/>
      <c r="CO535" s="69"/>
      <c r="CP535" s="69"/>
      <c r="CQ535" s="69"/>
      <c r="CR535" s="69"/>
      <c r="CS535" s="69"/>
      <c r="CT535" s="69"/>
      <c r="CU535" s="69"/>
      <c r="CV535" s="69"/>
      <c r="CW535" s="69"/>
      <c r="CX535" s="69"/>
      <c r="CY535" s="69"/>
      <c r="CZ535" s="69"/>
      <c r="DA535" s="69"/>
      <c r="DB535" s="69"/>
      <c r="DC535" s="69"/>
      <c r="DD535" s="69"/>
      <c r="DE535" s="69"/>
      <c r="DF535" s="69"/>
      <c r="DG535" s="69"/>
      <c r="DH535" s="69"/>
      <c r="DI535" s="69"/>
      <c r="DJ535" s="69"/>
      <c r="DK535" s="69"/>
      <c r="DL535" s="69"/>
      <c r="DM535" s="69"/>
      <c r="DN535" s="69"/>
      <c r="DO535" s="69"/>
      <c r="DP535" s="69"/>
      <c r="DQ535" s="69"/>
      <c r="DR535" s="69"/>
      <c r="DS535" s="69"/>
      <c r="DT535" s="69"/>
      <c r="DU535" s="69"/>
      <c r="DV535" s="69"/>
      <c r="DW535" s="69"/>
      <c r="DX535" s="69"/>
      <c r="DY535" s="69"/>
      <c r="DZ535" s="69"/>
      <c r="EA535" s="69"/>
      <c r="EB535" s="69"/>
      <c r="EC535" s="69"/>
      <c r="ED535" s="69"/>
      <c r="EE535" s="69"/>
      <c r="EF535" s="69"/>
      <c r="EG535" s="69"/>
      <c r="EH535" s="69"/>
      <c r="EI535" s="69"/>
      <c r="EJ535" s="69"/>
      <c r="EK535" s="69"/>
      <c r="EL535" s="69"/>
      <c r="EM535" s="69"/>
      <c r="EN535" s="69"/>
      <c r="EO535" s="69"/>
      <c r="EP535" s="69"/>
      <c r="EQ535" s="69"/>
      <c r="ER535" s="69"/>
      <c r="ES535" s="69"/>
      <c r="ET535" s="69"/>
      <c r="EU535" s="69"/>
      <c r="EV535" s="69"/>
      <c r="EW535" s="69"/>
      <c r="EX535" s="69"/>
      <c r="EY535" s="69"/>
      <c r="EZ535" s="69"/>
      <c r="FA535" s="69"/>
      <c r="FB535" s="69"/>
    </row>
    <row r="536" spans="2:158" s="71" customFormat="1" ht="16.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  <c r="CA536" s="69"/>
      <c r="CB536" s="69"/>
      <c r="CC536" s="69"/>
      <c r="CD536" s="69"/>
      <c r="CE536" s="69"/>
      <c r="CF536" s="69"/>
      <c r="CG536" s="69"/>
      <c r="CH536" s="69"/>
      <c r="CI536" s="69"/>
      <c r="CJ536" s="69"/>
      <c r="CK536" s="69"/>
      <c r="CL536" s="69"/>
      <c r="CM536" s="69"/>
      <c r="CN536" s="69"/>
      <c r="CO536" s="69"/>
      <c r="CP536" s="69"/>
      <c r="CQ536" s="69"/>
      <c r="CR536" s="69"/>
      <c r="CS536" s="69"/>
      <c r="CT536" s="69"/>
      <c r="CU536" s="69"/>
      <c r="CV536" s="69"/>
      <c r="CW536" s="69"/>
      <c r="CX536" s="69"/>
      <c r="CY536" s="69"/>
      <c r="CZ536" s="69"/>
      <c r="DA536" s="69"/>
      <c r="DB536" s="69"/>
      <c r="DC536" s="69"/>
      <c r="DD536" s="69"/>
      <c r="DE536" s="69"/>
      <c r="DF536" s="69"/>
      <c r="DG536" s="69"/>
      <c r="DH536" s="69"/>
      <c r="DI536" s="69"/>
      <c r="DJ536" s="69"/>
      <c r="DK536" s="69"/>
      <c r="DL536" s="69"/>
      <c r="DM536" s="69"/>
      <c r="DN536" s="69"/>
      <c r="DO536" s="69"/>
      <c r="DP536" s="69"/>
      <c r="DQ536" s="69"/>
      <c r="DR536" s="69"/>
      <c r="DS536" s="69"/>
      <c r="DT536" s="69"/>
      <c r="DU536" s="69"/>
      <c r="DV536" s="69"/>
      <c r="DW536" s="69"/>
      <c r="DX536" s="69"/>
      <c r="DY536" s="69"/>
      <c r="DZ536" s="69"/>
      <c r="EA536" s="69"/>
      <c r="EB536" s="69"/>
      <c r="EC536" s="69"/>
      <c r="ED536" s="69"/>
      <c r="EE536" s="69"/>
      <c r="EF536" s="69"/>
      <c r="EG536" s="69"/>
      <c r="EH536" s="69"/>
      <c r="EI536" s="69"/>
      <c r="EJ536" s="69"/>
      <c r="EK536" s="69"/>
      <c r="EL536" s="69"/>
      <c r="EM536" s="69"/>
      <c r="EN536" s="69"/>
      <c r="EO536" s="69"/>
      <c r="EP536" s="69"/>
      <c r="EQ536" s="69"/>
      <c r="ER536" s="69"/>
      <c r="ES536" s="69"/>
      <c r="ET536" s="69"/>
      <c r="EU536" s="69"/>
      <c r="EV536" s="69"/>
      <c r="EW536" s="69"/>
      <c r="EX536" s="69"/>
      <c r="EY536" s="69"/>
      <c r="EZ536" s="69"/>
      <c r="FA536" s="69"/>
      <c r="FB536" s="69"/>
    </row>
    <row r="537" spans="2:158" s="71" customFormat="1" ht="16.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  <c r="CA537" s="69"/>
      <c r="CB537" s="69"/>
      <c r="CC537" s="69"/>
      <c r="CD537" s="69"/>
      <c r="CE537" s="69"/>
      <c r="CF537" s="69"/>
      <c r="CG537" s="69"/>
      <c r="CH537" s="69"/>
      <c r="CI537" s="69"/>
      <c r="CJ537" s="69"/>
      <c r="CK537" s="69"/>
      <c r="CL537" s="69"/>
      <c r="CM537" s="69"/>
      <c r="CN537" s="69"/>
      <c r="CO537" s="69"/>
      <c r="CP537" s="69"/>
      <c r="CQ537" s="69"/>
      <c r="CR537" s="69"/>
      <c r="CS537" s="69"/>
      <c r="CT537" s="69"/>
      <c r="CU537" s="69"/>
      <c r="CV537" s="69"/>
      <c r="CW537" s="69"/>
      <c r="CX537" s="69"/>
      <c r="CY537" s="69"/>
      <c r="CZ537" s="69"/>
      <c r="DA537" s="69"/>
      <c r="DB537" s="69"/>
      <c r="DC537" s="69"/>
      <c r="DD537" s="69"/>
      <c r="DE537" s="69"/>
      <c r="DF537" s="69"/>
      <c r="DG537" s="69"/>
      <c r="DH537" s="69"/>
      <c r="DI537" s="69"/>
      <c r="DJ537" s="69"/>
      <c r="DK537" s="69"/>
      <c r="DL537" s="69"/>
      <c r="DM537" s="69"/>
      <c r="DN537" s="69"/>
      <c r="DO537" s="69"/>
      <c r="DP537" s="69"/>
      <c r="DQ537" s="69"/>
      <c r="DR537" s="69"/>
      <c r="DS537" s="69"/>
      <c r="DT537" s="69"/>
      <c r="DU537" s="69"/>
      <c r="DV537" s="69"/>
      <c r="DW537" s="69"/>
      <c r="DX537" s="69"/>
      <c r="DY537" s="69"/>
      <c r="DZ537" s="69"/>
      <c r="EA537" s="69"/>
      <c r="EB537" s="69"/>
      <c r="EC537" s="69"/>
      <c r="ED537" s="69"/>
      <c r="EE537" s="69"/>
      <c r="EF537" s="69"/>
      <c r="EG537" s="69"/>
      <c r="EH537" s="69"/>
      <c r="EI537" s="69"/>
      <c r="EJ537" s="69"/>
      <c r="EK537" s="69"/>
      <c r="EL537" s="69"/>
      <c r="EM537" s="69"/>
      <c r="EN537" s="69"/>
      <c r="EO537" s="69"/>
      <c r="EP537" s="69"/>
      <c r="EQ537" s="69"/>
      <c r="ER537" s="69"/>
      <c r="ES537" s="69"/>
      <c r="ET537" s="69"/>
      <c r="EU537" s="69"/>
      <c r="EV537" s="69"/>
      <c r="EW537" s="69"/>
      <c r="EX537" s="69"/>
      <c r="EY537" s="69"/>
      <c r="EZ537" s="69"/>
      <c r="FA537" s="69"/>
      <c r="FB537" s="69"/>
    </row>
    <row r="538" spans="2:158" s="71" customFormat="1" ht="16.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  <c r="CA538" s="69"/>
      <c r="CB538" s="69"/>
      <c r="CC538" s="69"/>
      <c r="CD538" s="69"/>
      <c r="CE538" s="69"/>
      <c r="CF538" s="69"/>
      <c r="CG538" s="69"/>
      <c r="CH538" s="69"/>
      <c r="CI538" s="69"/>
      <c r="CJ538" s="69"/>
      <c r="CK538" s="69"/>
      <c r="CL538" s="69"/>
      <c r="CM538" s="69"/>
      <c r="CN538" s="69"/>
      <c r="CO538" s="69"/>
      <c r="CP538" s="69"/>
      <c r="CQ538" s="69"/>
      <c r="CR538" s="69"/>
      <c r="CS538" s="69"/>
      <c r="CT538" s="69"/>
      <c r="CU538" s="69"/>
      <c r="CV538" s="69"/>
      <c r="CW538" s="69"/>
      <c r="CX538" s="69"/>
      <c r="CY538" s="69"/>
      <c r="CZ538" s="69"/>
      <c r="DA538" s="69"/>
      <c r="DB538" s="69"/>
      <c r="DC538" s="69"/>
      <c r="DD538" s="69"/>
      <c r="DE538" s="69"/>
      <c r="DF538" s="69"/>
      <c r="DG538" s="69"/>
      <c r="DH538" s="69"/>
      <c r="DI538" s="69"/>
      <c r="DJ538" s="69"/>
      <c r="DK538" s="69"/>
      <c r="DL538" s="69"/>
      <c r="DM538" s="69"/>
      <c r="DN538" s="69"/>
      <c r="DO538" s="69"/>
      <c r="DP538" s="69"/>
      <c r="DQ538" s="69"/>
      <c r="DR538" s="69"/>
      <c r="DS538" s="69"/>
      <c r="DT538" s="69"/>
      <c r="DU538" s="69"/>
      <c r="DV538" s="69"/>
      <c r="DW538" s="69"/>
      <c r="DX538" s="69"/>
      <c r="DY538" s="69"/>
      <c r="DZ538" s="69"/>
      <c r="EA538" s="69"/>
      <c r="EB538" s="69"/>
      <c r="EC538" s="69"/>
      <c r="ED538" s="69"/>
      <c r="EE538" s="69"/>
      <c r="EF538" s="69"/>
      <c r="EG538" s="69"/>
      <c r="EH538" s="69"/>
      <c r="EI538" s="69"/>
      <c r="EJ538" s="69"/>
      <c r="EK538" s="69"/>
      <c r="EL538" s="69"/>
      <c r="EM538" s="69"/>
      <c r="EN538" s="69"/>
      <c r="EO538" s="69"/>
      <c r="EP538" s="69"/>
      <c r="EQ538" s="69"/>
      <c r="ER538" s="69"/>
      <c r="ES538" s="69"/>
      <c r="ET538" s="69"/>
      <c r="EU538" s="69"/>
      <c r="EV538" s="69"/>
      <c r="EW538" s="69"/>
      <c r="EX538" s="69"/>
      <c r="EY538" s="69"/>
      <c r="EZ538" s="69"/>
      <c r="FA538" s="69"/>
      <c r="FB538" s="69"/>
    </row>
    <row r="539" spans="2:158" s="71" customFormat="1" ht="16.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  <c r="BW539" s="69"/>
      <c r="BX539" s="69"/>
      <c r="BY539" s="69"/>
      <c r="BZ539" s="69"/>
      <c r="CA539" s="69"/>
      <c r="CB539" s="69"/>
      <c r="CC539" s="69"/>
      <c r="CD539" s="69"/>
      <c r="CE539" s="69"/>
      <c r="CF539" s="69"/>
      <c r="CG539" s="69"/>
      <c r="CH539" s="69"/>
      <c r="CI539" s="69"/>
      <c r="CJ539" s="69"/>
      <c r="CK539" s="69"/>
      <c r="CL539" s="69"/>
      <c r="CM539" s="69"/>
      <c r="CN539" s="69"/>
      <c r="CO539" s="69"/>
      <c r="CP539" s="69"/>
      <c r="CQ539" s="69"/>
      <c r="CR539" s="69"/>
      <c r="CS539" s="69"/>
      <c r="CT539" s="69"/>
      <c r="CU539" s="69"/>
      <c r="CV539" s="69"/>
      <c r="CW539" s="69"/>
      <c r="CX539" s="69"/>
      <c r="CY539" s="69"/>
      <c r="CZ539" s="69"/>
      <c r="DA539" s="69"/>
      <c r="DB539" s="69"/>
      <c r="DC539" s="69"/>
      <c r="DD539" s="69"/>
      <c r="DE539" s="69"/>
      <c r="DF539" s="69"/>
      <c r="DG539" s="69"/>
      <c r="DH539" s="69"/>
      <c r="DI539" s="69"/>
      <c r="DJ539" s="69"/>
      <c r="DK539" s="69"/>
      <c r="DL539" s="69"/>
      <c r="DM539" s="69"/>
      <c r="DN539" s="69"/>
      <c r="DO539" s="69"/>
      <c r="DP539" s="69"/>
      <c r="DQ539" s="69"/>
      <c r="DR539" s="69"/>
      <c r="DS539" s="69"/>
      <c r="DT539" s="69"/>
      <c r="DU539" s="69"/>
      <c r="DV539" s="69"/>
      <c r="DW539" s="69"/>
      <c r="DX539" s="69"/>
      <c r="DY539" s="69"/>
      <c r="DZ539" s="69"/>
      <c r="EA539" s="69"/>
      <c r="EB539" s="69"/>
      <c r="EC539" s="69"/>
      <c r="ED539" s="69"/>
      <c r="EE539" s="69"/>
      <c r="EF539" s="69"/>
      <c r="EG539" s="69"/>
      <c r="EH539" s="69"/>
      <c r="EI539" s="69"/>
      <c r="EJ539" s="69"/>
      <c r="EK539" s="69"/>
      <c r="EL539" s="69"/>
      <c r="EM539" s="69"/>
      <c r="EN539" s="69"/>
      <c r="EO539" s="69"/>
      <c r="EP539" s="69"/>
      <c r="EQ539" s="69"/>
      <c r="ER539" s="69"/>
      <c r="ES539" s="69"/>
      <c r="ET539" s="69"/>
      <c r="EU539" s="69"/>
      <c r="EV539" s="69"/>
      <c r="EW539" s="69"/>
      <c r="EX539" s="69"/>
      <c r="EY539" s="69"/>
      <c r="EZ539" s="69"/>
      <c r="FA539" s="69"/>
      <c r="FB539" s="69"/>
    </row>
    <row r="540" spans="2:158" s="71" customFormat="1" ht="16.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  <c r="CA540" s="69"/>
      <c r="CB540" s="69"/>
      <c r="CC540" s="69"/>
      <c r="CD540" s="69"/>
      <c r="CE540" s="69"/>
      <c r="CF540" s="69"/>
      <c r="CG540" s="69"/>
      <c r="CH540" s="69"/>
      <c r="CI540" s="69"/>
      <c r="CJ540" s="69"/>
      <c r="CK540" s="69"/>
      <c r="CL540" s="69"/>
      <c r="CM540" s="69"/>
      <c r="CN540" s="69"/>
      <c r="CO540" s="69"/>
      <c r="CP540" s="69"/>
      <c r="CQ540" s="69"/>
      <c r="CR540" s="69"/>
      <c r="CS540" s="69"/>
      <c r="CT540" s="69"/>
      <c r="CU540" s="69"/>
      <c r="CV540" s="69"/>
      <c r="CW540" s="69"/>
      <c r="CX540" s="69"/>
      <c r="CY540" s="69"/>
      <c r="CZ540" s="69"/>
      <c r="DA540" s="69"/>
      <c r="DB540" s="69"/>
      <c r="DC540" s="69"/>
      <c r="DD540" s="69"/>
      <c r="DE540" s="69"/>
      <c r="DF540" s="69"/>
      <c r="DG540" s="69"/>
      <c r="DH540" s="69"/>
      <c r="DI540" s="69"/>
      <c r="DJ540" s="69"/>
      <c r="DK540" s="69"/>
      <c r="DL540" s="69"/>
      <c r="DM540" s="69"/>
      <c r="DN540" s="69"/>
      <c r="DO540" s="69"/>
      <c r="DP540" s="69"/>
      <c r="DQ540" s="69"/>
      <c r="DR540" s="69"/>
      <c r="DS540" s="69"/>
      <c r="DT540" s="69"/>
      <c r="DU540" s="69"/>
      <c r="DV540" s="69"/>
      <c r="DW540" s="69"/>
      <c r="DX540" s="69"/>
      <c r="DY540" s="69"/>
      <c r="DZ540" s="69"/>
      <c r="EA540" s="69"/>
      <c r="EB540" s="69"/>
      <c r="EC540" s="69"/>
      <c r="ED540" s="69"/>
      <c r="EE540" s="69"/>
      <c r="EF540" s="69"/>
      <c r="EG540" s="69"/>
      <c r="EH540" s="69"/>
      <c r="EI540" s="69"/>
      <c r="EJ540" s="69"/>
      <c r="EK540" s="69"/>
      <c r="EL540" s="69"/>
      <c r="EM540" s="69"/>
      <c r="EN540" s="69"/>
      <c r="EO540" s="69"/>
      <c r="EP540" s="69"/>
      <c r="EQ540" s="69"/>
      <c r="ER540" s="69"/>
      <c r="ES540" s="69"/>
      <c r="ET540" s="69"/>
      <c r="EU540" s="69"/>
      <c r="EV540" s="69"/>
      <c r="EW540" s="69"/>
      <c r="EX540" s="69"/>
      <c r="EY540" s="69"/>
      <c r="EZ540" s="69"/>
      <c r="FA540" s="69"/>
      <c r="FB540" s="69"/>
    </row>
    <row r="541" spans="2:158" s="71" customFormat="1" ht="16.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  <c r="BW541" s="69"/>
      <c r="BX541" s="69"/>
      <c r="BY541" s="69"/>
      <c r="BZ541" s="69"/>
      <c r="CA541" s="69"/>
      <c r="CB541" s="69"/>
      <c r="CC541" s="69"/>
      <c r="CD541" s="69"/>
      <c r="CE541" s="69"/>
      <c r="CF541" s="69"/>
      <c r="CG541" s="69"/>
      <c r="CH541" s="69"/>
      <c r="CI541" s="69"/>
      <c r="CJ541" s="69"/>
      <c r="CK541" s="69"/>
      <c r="CL541" s="69"/>
      <c r="CM541" s="69"/>
      <c r="CN541" s="69"/>
      <c r="CO541" s="69"/>
      <c r="CP541" s="69"/>
      <c r="CQ541" s="69"/>
      <c r="CR541" s="69"/>
      <c r="CS541" s="69"/>
      <c r="CT541" s="69"/>
      <c r="CU541" s="69"/>
      <c r="CV541" s="69"/>
      <c r="CW541" s="69"/>
      <c r="CX541" s="69"/>
      <c r="CY541" s="69"/>
      <c r="CZ541" s="69"/>
      <c r="DA541" s="69"/>
      <c r="DB541" s="69"/>
      <c r="DC541" s="69"/>
      <c r="DD541" s="69"/>
      <c r="DE541" s="69"/>
      <c r="DF541" s="69"/>
      <c r="DG541" s="69"/>
      <c r="DH541" s="69"/>
      <c r="DI541" s="69"/>
      <c r="DJ541" s="69"/>
      <c r="DK541" s="69"/>
      <c r="DL541" s="69"/>
      <c r="DM541" s="69"/>
      <c r="DN541" s="69"/>
      <c r="DO541" s="69"/>
      <c r="DP541" s="69"/>
      <c r="DQ541" s="69"/>
      <c r="DR541" s="69"/>
      <c r="DS541" s="69"/>
      <c r="DT541" s="69"/>
      <c r="DU541" s="69"/>
      <c r="DV541" s="69"/>
      <c r="DW541" s="69"/>
      <c r="DX541" s="69"/>
      <c r="DY541" s="69"/>
      <c r="DZ541" s="69"/>
      <c r="EA541" s="69"/>
      <c r="EB541" s="69"/>
      <c r="EC541" s="69"/>
      <c r="ED541" s="69"/>
      <c r="EE541" s="69"/>
      <c r="EF541" s="69"/>
      <c r="EG541" s="69"/>
      <c r="EH541" s="69"/>
      <c r="EI541" s="69"/>
      <c r="EJ541" s="69"/>
      <c r="EK541" s="69"/>
      <c r="EL541" s="69"/>
      <c r="EM541" s="69"/>
      <c r="EN541" s="69"/>
      <c r="EO541" s="69"/>
      <c r="EP541" s="69"/>
      <c r="EQ541" s="69"/>
      <c r="ER541" s="69"/>
      <c r="ES541" s="69"/>
      <c r="ET541" s="69"/>
      <c r="EU541" s="69"/>
      <c r="EV541" s="69"/>
      <c r="EW541" s="69"/>
      <c r="EX541" s="69"/>
      <c r="EY541" s="69"/>
      <c r="EZ541" s="69"/>
      <c r="FA541" s="69"/>
      <c r="FB541" s="69"/>
    </row>
    <row r="542" spans="2:158" s="71" customFormat="1" ht="16.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  <c r="BW542" s="69"/>
      <c r="BX542" s="69"/>
      <c r="BY542" s="69"/>
      <c r="BZ542" s="69"/>
      <c r="CA542" s="69"/>
      <c r="CB542" s="69"/>
      <c r="CC542" s="69"/>
      <c r="CD542" s="69"/>
      <c r="CE542" s="69"/>
      <c r="CF542" s="69"/>
      <c r="CG542" s="69"/>
      <c r="CH542" s="69"/>
      <c r="CI542" s="69"/>
      <c r="CJ542" s="69"/>
      <c r="CK542" s="69"/>
      <c r="CL542" s="69"/>
      <c r="CM542" s="69"/>
      <c r="CN542" s="69"/>
      <c r="CO542" s="69"/>
      <c r="CP542" s="69"/>
      <c r="CQ542" s="69"/>
      <c r="CR542" s="69"/>
      <c r="CS542" s="69"/>
      <c r="CT542" s="69"/>
      <c r="CU542" s="69"/>
      <c r="CV542" s="69"/>
      <c r="CW542" s="69"/>
      <c r="CX542" s="69"/>
      <c r="CY542" s="69"/>
      <c r="CZ542" s="69"/>
      <c r="DA542" s="69"/>
      <c r="DB542" s="69"/>
      <c r="DC542" s="69"/>
      <c r="DD542" s="69"/>
      <c r="DE542" s="69"/>
      <c r="DF542" s="69"/>
      <c r="DG542" s="69"/>
      <c r="DH542" s="69"/>
      <c r="DI542" s="69"/>
      <c r="DJ542" s="69"/>
      <c r="DK542" s="69"/>
      <c r="DL542" s="69"/>
      <c r="DM542" s="69"/>
      <c r="DN542" s="69"/>
      <c r="DO542" s="69"/>
      <c r="DP542" s="69"/>
      <c r="DQ542" s="69"/>
      <c r="DR542" s="69"/>
      <c r="DS542" s="69"/>
      <c r="DT542" s="69"/>
      <c r="DU542" s="69"/>
      <c r="DV542" s="69"/>
      <c r="DW542" s="69"/>
      <c r="DX542" s="69"/>
      <c r="DY542" s="69"/>
      <c r="DZ542" s="69"/>
      <c r="EA542" s="69"/>
      <c r="EB542" s="69"/>
      <c r="EC542" s="69"/>
      <c r="ED542" s="69"/>
      <c r="EE542" s="69"/>
      <c r="EF542" s="69"/>
      <c r="EG542" s="69"/>
      <c r="EH542" s="69"/>
      <c r="EI542" s="69"/>
      <c r="EJ542" s="69"/>
      <c r="EK542" s="69"/>
      <c r="EL542" s="69"/>
      <c r="EM542" s="69"/>
      <c r="EN542" s="69"/>
      <c r="EO542" s="69"/>
      <c r="EP542" s="69"/>
      <c r="EQ542" s="69"/>
      <c r="ER542" s="69"/>
      <c r="ES542" s="69"/>
      <c r="ET542" s="69"/>
      <c r="EU542" s="69"/>
      <c r="EV542" s="69"/>
      <c r="EW542" s="69"/>
      <c r="EX542" s="69"/>
      <c r="EY542" s="69"/>
      <c r="EZ542" s="69"/>
      <c r="FA542" s="69"/>
      <c r="FB542" s="69"/>
    </row>
    <row r="543" spans="2:158" s="71" customFormat="1" ht="16.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  <c r="BW543" s="69"/>
      <c r="BX543" s="69"/>
      <c r="BY543" s="69"/>
      <c r="BZ543" s="69"/>
      <c r="CA543" s="69"/>
      <c r="CB543" s="69"/>
      <c r="CC543" s="69"/>
      <c r="CD543" s="69"/>
      <c r="CE543" s="69"/>
      <c r="CF543" s="69"/>
      <c r="CG543" s="69"/>
      <c r="CH543" s="69"/>
      <c r="CI543" s="69"/>
      <c r="CJ543" s="69"/>
      <c r="CK543" s="69"/>
      <c r="CL543" s="69"/>
      <c r="CM543" s="69"/>
      <c r="CN543" s="69"/>
      <c r="CO543" s="69"/>
      <c r="CP543" s="69"/>
      <c r="CQ543" s="69"/>
      <c r="CR543" s="69"/>
      <c r="CS543" s="69"/>
      <c r="CT543" s="69"/>
      <c r="CU543" s="69"/>
      <c r="CV543" s="69"/>
      <c r="CW543" s="69"/>
      <c r="CX543" s="69"/>
      <c r="CY543" s="69"/>
      <c r="CZ543" s="69"/>
      <c r="DA543" s="69"/>
      <c r="DB543" s="69"/>
      <c r="DC543" s="69"/>
      <c r="DD543" s="69"/>
      <c r="DE543" s="69"/>
      <c r="DF543" s="69"/>
      <c r="DG543" s="69"/>
      <c r="DH543" s="69"/>
      <c r="DI543" s="69"/>
      <c r="DJ543" s="69"/>
      <c r="DK543" s="69"/>
      <c r="DL543" s="69"/>
      <c r="DM543" s="69"/>
      <c r="DN543" s="69"/>
      <c r="DO543" s="69"/>
      <c r="DP543" s="69"/>
      <c r="DQ543" s="69"/>
      <c r="DR543" s="69"/>
      <c r="DS543" s="69"/>
      <c r="DT543" s="69"/>
      <c r="DU543" s="69"/>
      <c r="DV543" s="69"/>
      <c r="DW543" s="69"/>
      <c r="DX543" s="69"/>
      <c r="DY543" s="69"/>
      <c r="DZ543" s="69"/>
      <c r="EA543" s="69"/>
      <c r="EB543" s="69"/>
      <c r="EC543" s="69"/>
      <c r="ED543" s="69"/>
      <c r="EE543" s="69"/>
      <c r="EF543" s="69"/>
      <c r="EG543" s="69"/>
      <c r="EH543" s="69"/>
      <c r="EI543" s="69"/>
      <c r="EJ543" s="69"/>
      <c r="EK543" s="69"/>
      <c r="EL543" s="69"/>
      <c r="EM543" s="69"/>
      <c r="EN543" s="69"/>
      <c r="EO543" s="69"/>
      <c r="EP543" s="69"/>
      <c r="EQ543" s="69"/>
      <c r="ER543" s="69"/>
      <c r="ES543" s="69"/>
      <c r="ET543" s="69"/>
      <c r="EU543" s="69"/>
      <c r="EV543" s="69"/>
      <c r="EW543" s="69"/>
      <c r="EX543" s="69"/>
      <c r="EY543" s="69"/>
      <c r="EZ543" s="69"/>
      <c r="FA543" s="69"/>
      <c r="FB543" s="69"/>
    </row>
    <row r="544" spans="2:158" s="71" customFormat="1" ht="16.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  <c r="CA544" s="69"/>
      <c r="CB544" s="69"/>
      <c r="CC544" s="69"/>
      <c r="CD544" s="69"/>
      <c r="CE544" s="69"/>
      <c r="CF544" s="69"/>
      <c r="CG544" s="69"/>
      <c r="CH544" s="69"/>
      <c r="CI544" s="69"/>
      <c r="CJ544" s="69"/>
      <c r="CK544" s="69"/>
      <c r="CL544" s="69"/>
      <c r="CM544" s="69"/>
      <c r="CN544" s="69"/>
      <c r="CO544" s="69"/>
      <c r="CP544" s="69"/>
      <c r="CQ544" s="69"/>
      <c r="CR544" s="69"/>
      <c r="CS544" s="69"/>
      <c r="CT544" s="69"/>
      <c r="CU544" s="69"/>
      <c r="CV544" s="69"/>
      <c r="CW544" s="69"/>
      <c r="CX544" s="69"/>
      <c r="CY544" s="69"/>
      <c r="CZ544" s="69"/>
      <c r="DA544" s="69"/>
      <c r="DB544" s="69"/>
      <c r="DC544" s="69"/>
      <c r="DD544" s="69"/>
      <c r="DE544" s="69"/>
      <c r="DF544" s="69"/>
      <c r="DG544" s="69"/>
      <c r="DH544" s="69"/>
      <c r="DI544" s="69"/>
      <c r="DJ544" s="69"/>
      <c r="DK544" s="69"/>
      <c r="DL544" s="69"/>
      <c r="DM544" s="69"/>
      <c r="DN544" s="69"/>
      <c r="DO544" s="69"/>
      <c r="DP544" s="69"/>
      <c r="DQ544" s="69"/>
      <c r="DR544" s="69"/>
      <c r="DS544" s="69"/>
      <c r="DT544" s="69"/>
      <c r="DU544" s="69"/>
      <c r="DV544" s="69"/>
      <c r="DW544" s="69"/>
      <c r="DX544" s="69"/>
      <c r="DY544" s="69"/>
      <c r="DZ544" s="69"/>
      <c r="EA544" s="69"/>
      <c r="EB544" s="69"/>
      <c r="EC544" s="69"/>
      <c r="ED544" s="69"/>
      <c r="EE544" s="69"/>
      <c r="EF544" s="69"/>
      <c r="EG544" s="69"/>
      <c r="EH544" s="69"/>
      <c r="EI544" s="69"/>
      <c r="EJ544" s="69"/>
      <c r="EK544" s="69"/>
      <c r="EL544" s="69"/>
      <c r="EM544" s="69"/>
      <c r="EN544" s="69"/>
      <c r="EO544" s="69"/>
      <c r="EP544" s="69"/>
      <c r="EQ544" s="69"/>
      <c r="ER544" s="69"/>
      <c r="ES544" s="69"/>
      <c r="ET544" s="69"/>
      <c r="EU544" s="69"/>
      <c r="EV544" s="69"/>
      <c r="EW544" s="69"/>
      <c r="EX544" s="69"/>
      <c r="EY544" s="69"/>
      <c r="EZ544" s="69"/>
      <c r="FA544" s="69"/>
      <c r="FB544" s="69"/>
    </row>
    <row r="545" spans="2:158" s="71" customFormat="1" ht="16.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  <c r="CA545" s="69"/>
      <c r="CB545" s="69"/>
      <c r="CC545" s="69"/>
      <c r="CD545" s="69"/>
      <c r="CE545" s="69"/>
      <c r="CF545" s="69"/>
      <c r="CG545" s="69"/>
      <c r="CH545" s="69"/>
      <c r="CI545" s="69"/>
      <c r="CJ545" s="69"/>
      <c r="CK545" s="69"/>
      <c r="CL545" s="69"/>
      <c r="CM545" s="69"/>
      <c r="CN545" s="69"/>
      <c r="CO545" s="69"/>
      <c r="CP545" s="69"/>
      <c r="CQ545" s="69"/>
      <c r="CR545" s="69"/>
      <c r="CS545" s="69"/>
      <c r="CT545" s="69"/>
      <c r="CU545" s="69"/>
      <c r="CV545" s="69"/>
      <c r="CW545" s="69"/>
      <c r="CX545" s="69"/>
      <c r="CY545" s="69"/>
      <c r="CZ545" s="69"/>
      <c r="DA545" s="69"/>
      <c r="DB545" s="69"/>
      <c r="DC545" s="69"/>
      <c r="DD545" s="69"/>
      <c r="DE545" s="69"/>
      <c r="DF545" s="69"/>
      <c r="DG545" s="69"/>
      <c r="DH545" s="69"/>
      <c r="DI545" s="69"/>
      <c r="DJ545" s="69"/>
      <c r="DK545" s="69"/>
      <c r="DL545" s="69"/>
      <c r="DM545" s="69"/>
      <c r="DN545" s="69"/>
      <c r="DO545" s="69"/>
      <c r="DP545" s="69"/>
      <c r="DQ545" s="69"/>
      <c r="DR545" s="69"/>
      <c r="DS545" s="69"/>
      <c r="DT545" s="69"/>
      <c r="DU545" s="69"/>
      <c r="DV545" s="69"/>
      <c r="DW545" s="69"/>
      <c r="DX545" s="69"/>
      <c r="DY545" s="69"/>
      <c r="DZ545" s="69"/>
      <c r="EA545" s="69"/>
      <c r="EB545" s="69"/>
      <c r="EC545" s="69"/>
      <c r="ED545" s="69"/>
      <c r="EE545" s="69"/>
      <c r="EF545" s="69"/>
      <c r="EG545" s="69"/>
      <c r="EH545" s="69"/>
      <c r="EI545" s="69"/>
      <c r="EJ545" s="69"/>
      <c r="EK545" s="69"/>
      <c r="EL545" s="69"/>
      <c r="EM545" s="69"/>
      <c r="EN545" s="69"/>
      <c r="EO545" s="69"/>
      <c r="EP545" s="69"/>
      <c r="EQ545" s="69"/>
      <c r="ER545" s="69"/>
      <c r="ES545" s="69"/>
      <c r="ET545" s="69"/>
      <c r="EU545" s="69"/>
      <c r="EV545" s="69"/>
      <c r="EW545" s="69"/>
      <c r="EX545" s="69"/>
      <c r="EY545" s="69"/>
      <c r="EZ545" s="69"/>
      <c r="FA545" s="69"/>
      <c r="FB545" s="69"/>
    </row>
    <row r="546" spans="2:158" s="71" customFormat="1" ht="16.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  <c r="CA546" s="69"/>
      <c r="CB546" s="69"/>
      <c r="CC546" s="69"/>
      <c r="CD546" s="69"/>
      <c r="CE546" s="69"/>
      <c r="CF546" s="69"/>
      <c r="CG546" s="69"/>
      <c r="CH546" s="69"/>
      <c r="CI546" s="69"/>
      <c r="CJ546" s="69"/>
      <c r="CK546" s="69"/>
      <c r="CL546" s="69"/>
      <c r="CM546" s="69"/>
      <c r="CN546" s="69"/>
      <c r="CO546" s="69"/>
      <c r="CP546" s="69"/>
      <c r="CQ546" s="69"/>
      <c r="CR546" s="69"/>
      <c r="CS546" s="69"/>
      <c r="CT546" s="69"/>
      <c r="CU546" s="69"/>
      <c r="CV546" s="69"/>
      <c r="CW546" s="69"/>
      <c r="CX546" s="69"/>
      <c r="CY546" s="69"/>
      <c r="CZ546" s="69"/>
      <c r="DA546" s="69"/>
      <c r="DB546" s="69"/>
      <c r="DC546" s="69"/>
      <c r="DD546" s="69"/>
      <c r="DE546" s="69"/>
      <c r="DF546" s="69"/>
      <c r="DG546" s="69"/>
      <c r="DH546" s="69"/>
      <c r="DI546" s="69"/>
      <c r="DJ546" s="69"/>
      <c r="DK546" s="69"/>
      <c r="DL546" s="69"/>
      <c r="DM546" s="69"/>
      <c r="DN546" s="69"/>
      <c r="DO546" s="69"/>
      <c r="DP546" s="69"/>
      <c r="DQ546" s="69"/>
      <c r="DR546" s="69"/>
      <c r="DS546" s="69"/>
      <c r="DT546" s="69"/>
      <c r="DU546" s="69"/>
      <c r="DV546" s="69"/>
      <c r="DW546" s="69"/>
      <c r="DX546" s="69"/>
      <c r="DY546" s="69"/>
      <c r="DZ546" s="69"/>
      <c r="EA546" s="69"/>
      <c r="EB546" s="69"/>
      <c r="EC546" s="69"/>
      <c r="ED546" s="69"/>
      <c r="EE546" s="69"/>
      <c r="EF546" s="69"/>
      <c r="EG546" s="69"/>
      <c r="EH546" s="69"/>
      <c r="EI546" s="69"/>
      <c r="EJ546" s="69"/>
      <c r="EK546" s="69"/>
      <c r="EL546" s="69"/>
      <c r="EM546" s="69"/>
      <c r="EN546" s="69"/>
      <c r="EO546" s="69"/>
      <c r="EP546" s="69"/>
      <c r="EQ546" s="69"/>
      <c r="ER546" s="69"/>
      <c r="ES546" s="69"/>
      <c r="ET546" s="69"/>
      <c r="EU546" s="69"/>
      <c r="EV546" s="69"/>
      <c r="EW546" s="69"/>
      <c r="EX546" s="69"/>
      <c r="EY546" s="69"/>
      <c r="EZ546" s="69"/>
      <c r="FA546" s="69"/>
      <c r="FB546" s="69"/>
    </row>
    <row r="547" spans="2:158" s="71" customFormat="1" ht="16.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  <c r="CA547" s="69"/>
      <c r="CB547" s="69"/>
      <c r="CC547" s="69"/>
      <c r="CD547" s="69"/>
      <c r="CE547" s="69"/>
      <c r="CF547" s="69"/>
      <c r="CG547" s="69"/>
      <c r="CH547" s="69"/>
      <c r="CI547" s="69"/>
      <c r="CJ547" s="69"/>
      <c r="CK547" s="69"/>
      <c r="CL547" s="69"/>
      <c r="CM547" s="69"/>
      <c r="CN547" s="69"/>
      <c r="CO547" s="69"/>
      <c r="CP547" s="69"/>
      <c r="CQ547" s="69"/>
      <c r="CR547" s="69"/>
      <c r="CS547" s="69"/>
      <c r="CT547" s="69"/>
      <c r="CU547" s="69"/>
      <c r="CV547" s="69"/>
      <c r="CW547" s="69"/>
      <c r="CX547" s="69"/>
      <c r="CY547" s="69"/>
      <c r="CZ547" s="69"/>
      <c r="DA547" s="69"/>
      <c r="DB547" s="69"/>
      <c r="DC547" s="69"/>
      <c r="DD547" s="69"/>
      <c r="DE547" s="69"/>
      <c r="DF547" s="69"/>
      <c r="DG547" s="69"/>
      <c r="DH547" s="69"/>
      <c r="DI547" s="69"/>
      <c r="DJ547" s="69"/>
      <c r="DK547" s="69"/>
      <c r="DL547" s="69"/>
      <c r="DM547" s="69"/>
      <c r="DN547" s="69"/>
      <c r="DO547" s="69"/>
      <c r="DP547" s="69"/>
      <c r="DQ547" s="69"/>
      <c r="DR547" s="69"/>
      <c r="DS547" s="69"/>
      <c r="DT547" s="69"/>
      <c r="DU547" s="69"/>
      <c r="DV547" s="69"/>
      <c r="DW547" s="69"/>
      <c r="DX547" s="69"/>
      <c r="DY547" s="69"/>
      <c r="DZ547" s="69"/>
      <c r="EA547" s="69"/>
      <c r="EB547" s="69"/>
      <c r="EC547" s="69"/>
      <c r="ED547" s="69"/>
      <c r="EE547" s="69"/>
      <c r="EF547" s="69"/>
      <c r="EG547" s="69"/>
      <c r="EH547" s="69"/>
      <c r="EI547" s="69"/>
      <c r="EJ547" s="69"/>
      <c r="EK547" s="69"/>
      <c r="EL547" s="69"/>
      <c r="EM547" s="69"/>
      <c r="EN547" s="69"/>
      <c r="EO547" s="69"/>
      <c r="EP547" s="69"/>
      <c r="EQ547" s="69"/>
      <c r="ER547" s="69"/>
      <c r="ES547" s="69"/>
      <c r="ET547" s="69"/>
      <c r="EU547" s="69"/>
      <c r="EV547" s="69"/>
      <c r="EW547" s="69"/>
      <c r="EX547" s="69"/>
      <c r="EY547" s="69"/>
      <c r="EZ547" s="69"/>
      <c r="FA547" s="69"/>
      <c r="FB547" s="69"/>
    </row>
    <row r="548" spans="2:158" s="71" customFormat="1" ht="16.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  <c r="BW548" s="69"/>
      <c r="BX548" s="69"/>
      <c r="BY548" s="69"/>
      <c r="BZ548" s="69"/>
      <c r="CA548" s="69"/>
      <c r="CB548" s="69"/>
      <c r="CC548" s="69"/>
      <c r="CD548" s="69"/>
      <c r="CE548" s="69"/>
      <c r="CF548" s="69"/>
      <c r="CG548" s="69"/>
      <c r="CH548" s="69"/>
      <c r="CI548" s="69"/>
      <c r="CJ548" s="69"/>
      <c r="CK548" s="69"/>
      <c r="CL548" s="69"/>
      <c r="CM548" s="69"/>
      <c r="CN548" s="69"/>
      <c r="CO548" s="69"/>
      <c r="CP548" s="69"/>
      <c r="CQ548" s="69"/>
      <c r="CR548" s="69"/>
      <c r="CS548" s="69"/>
      <c r="CT548" s="69"/>
      <c r="CU548" s="69"/>
      <c r="CV548" s="69"/>
      <c r="CW548" s="69"/>
      <c r="CX548" s="69"/>
      <c r="CY548" s="69"/>
      <c r="CZ548" s="69"/>
      <c r="DA548" s="69"/>
      <c r="DB548" s="69"/>
      <c r="DC548" s="69"/>
      <c r="DD548" s="69"/>
      <c r="DE548" s="69"/>
      <c r="DF548" s="69"/>
      <c r="DG548" s="69"/>
      <c r="DH548" s="69"/>
      <c r="DI548" s="69"/>
      <c r="DJ548" s="69"/>
      <c r="DK548" s="69"/>
      <c r="DL548" s="69"/>
      <c r="DM548" s="69"/>
      <c r="DN548" s="69"/>
      <c r="DO548" s="69"/>
      <c r="DP548" s="69"/>
      <c r="DQ548" s="69"/>
      <c r="DR548" s="69"/>
      <c r="DS548" s="69"/>
      <c r="DT548" s="69"/>
      <c r="DU548" s="69"/>
      <c r="DV548" s="69"/>
      <c r="DW548" s="69"/>
      <c r="DX548" s="69"/>
      <c r="DY548" s="69"/>
      <c r="DZ548" s="69"/>
      <c r="EA548" s="69"/>
      <c r="EB548" s="69"/>
      <c r="EC548" s="69"/>
      <c r="ED548" s="69"/>
      <c r="EE548" s="69"/>
      <c r="EF548" s="69"/>
      <c r="EG548" s="69"/>
      <c r="EH548" s="69"/>
      <c r="EI548" s="69"/>
      <c r="EJ548" s="69"/>
      <c r="EK548" s="69"/>
      <c r="EL548" s="69"/>
      <c r="EM548" s="69"/>
      <c r="EN548" s="69"/>
      <c r="EO548" s="69"/>
      <c r="EP548" s="69"/>
      <c r="EQ548" s="69"/>
      <c r="ER548" s="69"/>
      <c r="ES548" s="69"/>
      <c r="ET548" s="69"/>
      <c r="EU548" s="69"/>
      <c r="EV548" s="69"/>
      <c r="EW548" s="69"/>
      <c r="EX548" s="69"/>
      <c r="EY548" s="69"/>
      <c r="EZ548" s="69"/>
      <c r="FA548" s="69"/>
      <c r="FB548" s="69"/>
    </row>
    <row r="549" spans="2:158" s="71" customFormat="1" ht="16.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  <c r="BW549" s="69"/>
      <c r="BX549" s="69"/>
      <c r="BY549" s="69"/>
      <c r="BZ549" s="69"/>
      <c r="CA549" s="69"/>
      <c r="CB549" s="69"/>
      <c r="CC549" s="69"/>
      <c r="CD549" s="69"/>
      <c r="CE549" s="69"/>
      <c r="CF549" s="69"/>
      <c r="CG549" s="69"/>
      <c r="CH549" s="69"/>
      <c r="CI549" s="69"/>
      <c r="CJ549" s="69"/>
      <c r="CK549" s="69"/>
      <c r="CL549" s="69"/>
      <c r="CM549" s="69"/>
      <c r="CN549" s="69"/>
      <c r="CO549" s="69"/>
      <c r="CP549" s="69"/>
      <c r="CQ549" s="69"/>
      <c r="CR549" s="69"/>
      <c r="CS549" s="69"/>
      <c r="CT549" s="69"/>
      <c r="CU549" s="69"/>
      <c r="CV549" s="69"/>
      <c r="CW549" s="69"/>
      <c r="CX549" s="69"/>
      <c r="CY549" s="69"/>
      <c r="CZ549" s="69"/>
      <c r="DA549" s="69"/>
      <c r="DB549" s="69"/>
      <c r="DC549" s="69"/>
      <c r="DD549" s="69"/>
      <c r="DE549" s="69"/>
      <c r="DF549" s="69"/>
      <c r="DG549" s="69"/>
      <c r="DH549" s="69"/>
      <c r="DI549" s="69"/>
      <c r="DJ549" s="69"/>
      <c r="DK549" s="69"/>
      <c r="DL549" s="69"/>
      <c r="DM549" s="69"/>
      <c r="DN549" s="69"/>
      <c r="DO549" s="69"/>
      <c r="DP549" s="69"/>
      <c r="DQ549" s="69"/>
      <c r="DR549" s="69"/>
      <c r="DS549" s="69"/>
      <c r="DT549" s="69"/>
      <c r="DU549" s="69"/>
      <c r="DV549" s="69"/>
      <c r="DW549" s="69"/>
      <c r="DX549" s="69"/>
      <c r="DY549" s="69"/>
      <c r="DZ549" s="69"/>
      <c r="EA549" s="69"/>
      <c r="EB549" s="69"/>
      <c r="EC549" s="69"/>
      <c r="ED549" s="69"/>
      <c r="EE549" s="69"/>
      <c r="EF549" s="69"/>
      <c r="EG549" s="69"/>
      <c r="EH549" s="69"/>
      <c r="EI549" s="69"/>
      <c r="EJ549" s="69"/>
      <c r="EK549" s="69"/>
      <c r="EL549" s="69"/>
      <c r="EM549" s="69"/>
      <c r="EN549" s="69"/>
      <c r="EO549" s="69"/>
      <c r="EP549" s="69"/>
      <c r="EQ549" s="69"/>
      <c r="ER549" s="69"/>
      <c r="ES549" s="69"/>
      <c r="ET549" s="69"/>
      <c r="EU549" s="69"/>
      <c r="EV549" s="69"/>
      <c r="EW549" s="69"/>
      <c r="EX549" s="69"/>
      <c r="EY549" s="69"/>
      <c r="EZ549" s="69"/>
      <c r="FA549" s="69"/>
      <c r="FB549" s="69"/>
    </row>
    <row r="550" spans="2:158" s="71" customFormat="1" ht="16.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  <c r="BW550" s="69"/>
      <c r="BX550" s="69"/>
      <c r="BY550" s="69"/>
      <c r="BZ550" s="69"/>
      <c r="CA550" s="69"/>
      <c r="CB550" s="69"/>
      <c r="CC550" s="69"/>
      <c r="CD550" s="69"/>
      <c r="CE550" s="69"/>
      <c r="CF550" s="69"/>
      <c r="CG550" s="69"/>
      <c r="CH550" s="69"/>
      <c r="CI550" s="69"/>
      <c r="CJ550" s="69"/>
      <c r="CK550" s="69"/>
      <c r="CL550" s="69"/>
      <c r="CM550" s="69"/>
      <c r="CN550" s="69"/>
      <c r="CO550" s="69"/>
      <c r="CP550" s="69"/>
      <c r="CQ550" s="69"/>
      <c r="CR550" s="69"/>
      <c r="CS550" s="69"/>
      <c r="CT550" s="69"/>
      <c r="CU550" s="69"/>
      <c r="CV550" s="69"/>
      <c r="CW550" s="69"/>
      <c r="CX550" s="69"/>
      <c r="CY550" s="69"/>
      <c r="CZ550" s="69"/>
      <c r="DA550" s="69"/>
      <c r="DB550" s="69"/>
      <c r="DC550" s="69"/>
      <c r="DD550" s="69"/>
      <c r="DE550" s="69"/>
      <c r="DF550" s="69"/>
      <c r="DG550" s="69"/>
      <c r="DH550" s="69"/>
      <c r="DI550" s="69"/>
      <c r="DJ550" s="69"/>
      <c r="DK550" s="69"/>
      <c r="DL550" s="69"/>
      <c r="DM550" s="69"/>
      <c r="DN550" s="69"/>
      <c r="DO550" s="69"/>
      <c r="DP550" s="69"/>
      <c r="DQ550" s="69"/>
      <c r="DR550" s="69"/>
      <c r="DS550" s="69"/>
      <c r="DT550" s="69"/>
      <c r="DU550" s="69"/>
      <c r="DV550" s="69"/>
      <c r="DW550" s="69"/>
      <c r="DX550" s="69"/>
      <c r="DY550" s="69"/>
      <c r="DZ550" s="69"/>
      <c r="EA550" s="69"/>
      <c r="EB550" s="69"/>
      <c r="EC550" s="69"/>
      <c r="ED550" s="69"/>
      <c r="EE550" s="69"/>
      <c r="EF550" s="69"/>
      <c r="EG550" s="69"/>
      <c r="EH550" s="69"/>
      <c r="EI550" s="69"/>
      <c r="EJ550" s="69"/>
      <c r="EK550" s="69"/>
      <c r="EL550" s="69"/>
      <c r="EM550" s="69"/>
      <c r="EN550" s="69"/>
      <c r="EO550" s="69"/>
      <c r="EP550" s="69"/>
      <c r="EQ550" s="69"/>
      <c r="ER550" s="69"/>
      <c r="ES550" s="69"/>
      <c r="ET550" s="69"/>
      <c r="EU550" s="69"/>
      <c r="EV550" s="69"/>
      <c r="EW550" s="69"/>
      <c r="EX550" s="69"/>
      <c r="EY550" s="69"/>
      <c r="EZ550" s="69"/>
      <c r="FA550" s="69"/>
      <c r="FB550" s="69"/>
    </row>
    <row r="551" spans="2:158" s="71" customFormat="1" ht="16.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  <c r="CA551" s="69"/>
      <c r="CB551" s="69"/>
      <c r="CC551" s="69"/>
      <c r="CD551" s="69"/>
      <c r="CE551" s="69"/>
      <c r="CF551" s="69"/>
      <c r="CG551" s="69"/>
      <c r="CH551" s="69"/>
      <c r="CI551" s="69"/>
      <c r="CJ551" s="69"/>
      <c r="CK551" s="69"/>
      <c r="CL551" s="69"/>
      <c r="CM551" s="69"/>
      <c r="CN551" s="69"/>
      <c r="CO551" s="69"/>
      <c r="CP551" s="69"/>
      <c r="CQ551" s="69"/>
      <c r="CR551" s="69"/>
      <c r="CS551" s="69"/>
      <c r="CT551" s="69"/>
      <c r="CU551" s="69"/>
      <c r="CV551" s="69"/>
      <c r="CW551" s="69"/>
      <c r="CX551" s="69"/>
      <c r="CY551" s="69"/>
      <c r="CZ551" s="69"/>
      <c r="DA551" s="69"/>
      <c r="DB551" s="69"/>
      <c r="DC551" s="69"/>
      <c r="DD551" s="69"/>
      <c r="DE551" s="69"/>
      <c r="DF551" s="69"/>
      <c r="DG551" s="69"/>
      <c r="DH551" s="69"/>
      <c r="DI551" s="69"/>
      <c r="DJ551" s="69"/>
      <c r="DK551" s="69"/>
      <c r="DL551" s="69"/>
      <c r="DM551" s="69"/>
      <c r="DN551" s="69"/>
      <c r="DO551" s="69"/>
      <c r="DP551" s="69"/>
      <c r="DQ551" s="69"/>
      <c r="DR551" s="69"/>
      <c r="DS551" s="69"/>
      <c r="DT551" s="69"/>
      <c r="DU551" s="69"/>
      <c r="DV551" s="69"/>
      <c r="DW551" s="69"/>
      <c r="DX551" s="69"/>
      <c r="DY551" s="69"/>
      <c r="DZ551" s="69"/>
      <c r="EA551" s="69"/>
      <c r="EB551" s="69"/>
      <c r="EC551" s="69"/>
      <c r="ED551" s="69"/>
      <c r="EE551" s="69"/>
      <c r="EF551" s="69"/>
      <c r="EG551" s="69"/>
      <c r="EH551" s="69"/>
      <c r="EI551" s="69"/>
      <c r="EJ551" s="69"/>
      <c r="EK551" s="69"/>
      <c r="EL551" s="69"/>
      <c r="EM551" s="69"/>
      <c r="EN551" s="69"/>
      <c r="EO551" s="69"/>
      <c r="EP551" s="69"/>
      <c r="EQ551" s="69"/>
      <c r="ER551" s="69"/>
      <c r="ES551" s="69"/>
      <c r="ET551" s="69"/>
      <c r="EU551" s="69"/>
      <c r="EV551" s="69"/>
      <c r="EW551" s="69"/>
      <c r="EX551" s="69"/>
      <c r="EY551" s="69"/>
      <c r="EZ551" s="69"/>
      <c r="FA551" s="69"/>
      <c r="FB551" s="69"/>
    </row>
    <row r="552" spans="2:158" s="71" customFormat="1" ht="16.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  <c r="BW552" s="69"/>
      <c r="BX552" s="69"/>
      <c r="BY552" s="69"/>
      <c r="BZ552" s="69"/>
      <c r="CA552" s="69"/>
      <c r="CB552" s="69"/>
      <c r="CC552" s="69"/>
      <c r="CD552" s="69"/>
      <c r="CE552" s="69"/>
      <c r="CF552" s="69"/>
      <c r="CG552" s="69"/>
      <c r="CH552" s="69"/>
      <c r="CI552" s="69"/>
      <c r="CJ552" s="69"/>
      <c r="CK552" s="69"/>
      <c r="CL552" s="69"/>
      <c r="CM552" s="69"/>
      <c r="CN552" s="69"/>
      <c r="CO552" s="69"/>
      <c r="CP552" s="69"/>
      <c r="CQ552" s="69"/>
      <c r="CR552" s="69"/>
      <c r="CS552" s="69"/>
      <c r="CT552" s="69"/>
      <c r="CU552" s="69"/>
      <c r="CV552" s="69"/>
      <c r="CW552" s="69"/>
      <c r="CX552" s="69"/>
      <c r="CY552" s="69"/>
      <c r="CZ552" s="69"/>
      <c r="DA552" s="69"/>
      <c r="DB552" s="69"/>
      <c r="DC552" s="69"/>
      <c r="DD552" s="69"/>
      <c r="DE552" s="69"/>
      <c r="DF552" s="69"/>
      <c r="DG552" s="69"/>
      <c r="DH552" s="69"/>
      <c r="DI552" s="69"/>
      <c r="DJ552" s="69"/>
      <c r="DK552" s="69"/>
      <c r="DL552" s="69"/>
      <c r="DM552" s="69"/>
      <c r="DN552" s="69"/>
      <c r="DO552" s="69"/>
      <c r="DP552" s="69"/>
      <c r="DQ552" s="69"/>
      <c r="DR552" s="69"/>
      <c r="DS552" s="69"/>
      <c r="DT552" s="69"/>
      <c r="DU552" s="69"/>
      <c r="DV552" s="69"/>
      <c r="DW552" s="69"/>
      <c r="DX552" s="69"/>
      <c r="DY552" s="69"/>
      <c r="DZ552" s="69"/>
      <c r="EA552" s="69"/>
      <c r="EB552" s="69"/>
      <c r="EC552" s="69"/>
      <c r="ED552" s="69"/>
      <c r="EE552" s="69"/>
      <c r="EF552" s="69"/>
      <c r="EG552" s="69"/>
      <c r="EH552" s="69"/>
      <c r="EI552" s="69"/>
      <c r="EJ552" s="69"/>
      <c r="EK552" s="69"/>
      <c r="EL552" s="69"/>
      <c r="EM552" s="69"/>
      <c r="EN552" s="69"/>
      <c r="EO552" s="69"/>
      <c r="EP552" s="69"/>
      <c r="EQ552" s="69"/>
      <c r="ER552" s="69"/>
      <c r="ES552" s="69"/>
      <c r="ET552" s="69"/>
      <c r="EU552" s="69"/>
      <c r="EV552" s="69"/>
      <c r="EW552" s="69"/>
      <c r="EX552" s="69"/>
      <c r="EY552" s="69"/>
      <c r="EZ552" s="69"/>
      <c r="FA552" s="69"/>
      <c r="FB552" s="69"/>
    </row>
    <row r="553" spans="2:158" s="71" customFormat="1" ht="16.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  <c r="BW553" s="69"/>
      <c r="BX553" s="69"/>
      <c r="BY553" s="69"/>
      <c r="BZ553" s="69"/>
      <c r="CA553" s="69"/>
      <c r="CB553" s="69"/>
      <c r="CC553" s="69"/>
      <c r="CD553" s="69"/>
      <c r="CE553" s="69"/>
      <c r="CF553" s="69"/>
      <c r="CG553" s="69"/>
      <c r="CH553" s="69"/>
      <c r="CI553" s="69"/>
      <c r="CJ553" s="69"/>
      <c r="CK553" s="69"/>
      <c r="CL553" s="69"/>
      <c r="CM553" s="69"/>
      <c r="CN553" s="69"/>
      <c r="CO553" s="69"/>
      <c r="CP553" s="69"/>
      <c r="CQ553" s="69"/>
      <c r="CR553" s="69"/>
      <c r="CS553" s="69"/>
      <c r="CT553" s="69"/>
      <c r="CU553" s="69"/>
      <c r="CV553" s="69"/>
      <c r="CW553" s="69"/>
      <c r="CX553" s="69"/>
      <c r="CY553" s="69"/>
      <c r="CZ553" s="69"/>
      <c r="DA553" s="69"/>
      <c r="DB553" s="69"/>
      <c r="DC553" s="69"/>
      <c r="DD553" s="69"/>
      <c r="DE553" s="69"/>
      <c r="DF553" s="69"/>
      <c r="DG553" s="69"/>
      <c r="DH553" s="69"/>
      <c r="DI553" s="69"/>
      <c r="DJ553" s="69"/>
      <c r="DK553" s="69"/>
      <c r="DL553" s="69"/>
      <c r="DM553" s="69"/>
      <c r="DN553" s="69"/>
      <c r="DO553" s="69"/>
      <c r="DP553" s="69"/>
      <c r="DQ553" s="69"/>
      <c r="DR553" s="69"/>
      <c r="DS553" s="69"/>
      <c r="DT553" s="69"/>
      <c r="DU553" s="69"/>
      <c r="DV553" s="69"/>
      <c r="DW553" s="69"/>
      <c r="DX553" s="69"/>
      <c r="DY553" s="69"/>
      <c r="DZ553" s="69"/>
      <c r="EA553" s="69"/>
      <c r="EB553" s="69"/>
      <c r="EC553" s="69"/>
      <c r="ED553" s="69"/>
      <c r="EE553" s="69"/>
      <c r="EF553" s="69"/>
      <c r="EG553" s="69"/>
      <c r="EH553" s="69"/>
      <c r="EI553" s="69"/>
      <c r="EJ553" s="69"/>
      <c r="EK553" s="69"/>
      <c r="EL553" s="69"/>
      <c r="EM553" s="69"/>
      <c r="EN553" s="69"/>
      <c r="EO553" s="69"/>
      <c r="EP553" s="69"/>
      <c r="EQ553" s="69"/>
      <c r="ER553" s="69"/>
      <c r="ES553" s="69"/>
      <c r="ET553" s="69"/>
      <c r="EU553" s="69"/>
      <c r="EV553" s="69"/>
      <c r="EW553" s="69"/>
      <c r="EX553" s="69"/>
      <c r="EY553" s="69"/>
      <c r="EZ553" s="69"/>
      <c r="FA553" s="69"/>
      <c r="FB553" s="69"/>
    </row>
    <row r="554" spans="2:158" s="71" customFormat="1" ht="16.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  <c r="CA554" s="69"/>
      <c r="CB554" s="69"/>
      <c r="CC554" s="69"/>
      <c r="CD554" s="69"/>
      <c r="CE554" s="69"/>
      <c r="CF554" s="69"/>
      <c r="CG554" s="69"/>
      <c r="CH554" s="69"/>
      <c r="CI554" s="69"/>
      <c r="CJ554" s="69"/>
      <c r="CK554" s="69"/>
      <c r="CL554" s="69"/>
      <c r="CM554" s="69"/>
      <c r="CN554" s="69"/>
      <c r="CO554" s="69"/>
      <c r="CP554" s="69"/>
      <c r="CQ554" s="69"/>
      <c r="CR554" s="69"/>
      <c r="CS554" s="69"/>
      <c r="CT554" s="69"/>
      <c r="CU554" s="69"/>
      <c r="CV554" s="69"/>
      <c r="CW554" s="69"/>
      <c r="CX554" s="69"/>
      <c r="CY554" s="69"/>
      <c r="CZ554" s="69"/>
      <c r="DA554" s="69"/>
      <c r="DB554" s="69"/>
      <c r="DC554" s="69"/>
      <c r="DD554" s="69"/>
      <c r="DE554" s="69"/>
      <c r="DF554" s="69"/>
      <c r="DG554" s="69"/>
      <c r="DH554" s="69"/>
      <c r="DI554" s="69"/>
      <c r="DJ554" s="69"/>
      <c r="DK554" s="69"/>
      <c r="DL554" s="69"/>
      <c r="DM554" s="69"/>
      <c r="DN554" s="69"/>
      <c r="DO554" s="69"/>
      <c r="DP554" s="69"/>
      <c r="DQ554" s="69"/>
      <c r="DR554" s="69"/>
      <c r="DS554" s="69"/>
      <c r="DT554" s="69"/>
      <c r="DU554" s="69"/>
      <c r="DV554" s="69"/>
      <c r="DW554" s="69"/>
      <c r="DX554" s="69"/>
      <c r="DY554" s="69"/>
      <c r="DZ554" s="69"/>
      <c r="EA554" s="69"/>
      <c r="EB554" s="69"/>
      <c r="EC554" s="69"/>
      <c r="ED554" s="69"/>
      <c r="EE554" s="69"/>
      <c r="EF554" s="69"/>
      <c r="EG554" s="69"/>
      <c r="EH554" s="69"/>
      <c r="EI554" s="69"/>
      <c r="EJ554" s="69"/>
      <c r="EK554" s="69"/>
      <c r="EL554" s="69"/>
      <c r="EM554" s="69"/>
      <c r="EN554" s="69"/>
      <c r="EO554" s="69"/>
      <c r="EP554" s="69"/>
      <c r="EQ554" s="69"/>
      <c r="ER554" s="69"/>
      <c r="ES554" s="69"/>
      <c r="ET554" s="69"/>
      <c r="EU554" s="69"/>
      <c r="EV554" s="69"/>
      <c r="EW554" s="69"/>
      <c r="EX554" s="69"/>
      <c r="EY554" s="69"/>
      <c r="EZ554" s="69"/>
      <c r="FA554" s="69"/>
      <c r="FB554" s="69"/>
    </row>
    <row r="555" spans="2:158" s="71" customFormat="1" ht="16.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  <c r="CA555" s="69"/>
      <c r="CB555" s="69"/>
      <c r="CC555" s="69"/>
      <c r="CD555" s="69"/>
      <c r="CE555" s="69"/>
      <c r="CF555" s="69"/>
      <c r="CG555" s="69"/>
      <c r="CH555" s="69"/>
      <c r="CI555" s="69"/>
      <c r="CJ555" s="69"/>
      <c r="CK555" s="69"/>
      <c r="CL555" s="69"/>
      <c r="CM555" s="69"/>
      <c r="CN555" s="69"/>
      <c r="CO555" s="69"/>
      <c r="CP555" s="69"/>
      <c r="CQ555" s="69"/>
      <c r="CR555" s="69"/>
      <c r="CS555" s="69"/>
      <c r="CT555" s="69"/>
      <c r="CU555" s="69"/>
      <c r="CV555" s="69"/>
      <c r="CW555" s="69"/>
      <c r="CX555" s="69"/>
      <c r="CY555" s="69"/>
      <c r="CZ555" s="69"/>
      <c r="DA555" s="69"/>
      <c r="DB555" s="69"/>
      <c r="DC555" s="69"/>
      <c r="DD555" s="69"/>
      <c r="DE555" s="69"/>
      <c r="DF555" s="69"/>
      <c r="DG555" s="69"/>
      <c r="DH555" s="69"/>
      <c r="DI555" s="69"/>
      <c r="DJ555" s="69"/>
      <c r="DK555" s="69"/>
      <c r="DL555" s="69"/>
      <c r="DM555" s="69"/>
      <c r="DN555" s="69"/>
      <c r="DO555" s="69"/>
      <c r="DP555" s="69"/>
      <c r="DQ555" s="69"/>
      <c r="DR555" s="69"/>
      <c r="DS555" s="69"/>
      <c r="DT555" s="69"/>
      <c r="DU555" s="69"/>
      <c r="DV555" s="69"/>
      <c r="DW555" s="69"/>
      <c r="DX555" s="69"/>
      <c r="DY555" s="69"/>
      <c r="DZ555" s="69"/>
      <c r="EA555" s="69"/>
      <c r="EB555" s="69"/>
      <c r="EC555" s="69"/>
      <c r="ED555" s="69"/>
      <c r="EE555" s="69"/>
      <c r="EF555" s="69"/>
      <c r="EG555" s="69"/>
      <c r="EH555" s="69"/>
      <c r="EI555" s="69"/>
      <c r="EJ555" s="69"/>
      <c r="EK555" s="69"/>
      <c r="EL555" s="69"/>
      <c r="EM555" s="69"/>
      <c r="EN555" s="69"/>
      <c r="EO555" s="69"/>
      <c r="EP555" s="69"/>
      <c r="EQ555" s="69"/>
      <c r="ER555" s="69"/>
      <c r="ES555" s="69"/>
      <c r="ET555" s="69"/>
      <c r="EU555" s="69"/>
      <c r="EV555" s="69"/>
      <c r="EW555" s="69"/>
      <c r="EX555" s="69"/>
      <c r="EY555" s="69"/>
      <c r="EZ555" s="69"/>
      <c r="FA555" s="69"/>
      <c r="FB555" s="69"/>
    </row>
    <row r="556" spans="2:158" s="71" customFormat="1" ht="16.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  <c r="CA556" s="69"/>
      <c r="CB556" s="69"/>
      <c r="CC556" s="69"/>
      <c r="CD556" s="69"/>
      <c r="CE556" s="69"/>
      <c r="CF556" s="69"/>
      <c r="CG556" s="69"/>
      <c r="CH556" s="69"/>
      <c r="CI556" s="69"/>
      <c r="CJ556" s="69"/>
      <c r="CK556" s="69"/>
      <c r="CL556" s="69"/>
      <c r="CM556" s="69"/>
      <c r="CN556" s="69"/>
      <c r="CO556" s="69"/>
      <c r="CP556" s="69"/>
      <c r="CQ556" s="69"/>
      <c r="CR556" s="69"/>
      <c r="CS556" s="69"/>
      <c r="CT556" s="69"/>
      <c r="CU556" s="69"/>
      <c r="CV556" s="69"/>
      <c r="CW556" s="69"/>
      <c r="CX556" s="69"/>
      <c r="CY556" s="69"/>
      <c r="CZ556" s="69"/>
      <c r="DA556" s="69"/>
      <c r="DB556" s="69"/>
      <c r="DC556" s="69"/>
      <c r="DD556" s="69"/>
      <c r="DE556" s="69"/>
      <c r="DF556" s="69"/>
      <c r="DG556" s="69"/>
      <c r="DH556" s="69"/>
      <c r="DI556" s="69"/>
      <c r="DJ556" s="69"/>
      <c r="DK556" s="69"/>
      <c r="DL556" s="69"/>
      <c r="DM556" s="69"/>
      <c r="DN556" s="69"/>
      <c r="DO556" s="69"/>
      <c r="DP556" s="69"/>
      <c r="DQ556" s="69"/>
      <c r="DR556" s="69"/>
      <c r="DS556" s="69"/>
      <c r="DT556" s="69"/>
      <c r="DU556" s="69"/>
      <c r="DV556" s="69"/>
      <c r="DW556" s="69"/>
      <c r="DX556" s="69"/>
      <c r="DY556" s="69"/>
      <c r="DZ556" s="69"/>
      <c r="EA556" s="69"/>
      <c r="EB556" s="69"/>
      <c r="EC556" s="69"/>
      <c r="ED556" s="69"/>
      <c r="EE556" s="69"/>
      <c r="EF556" s="69"/>
      <c r="EG556" s="69"/>
      <c r="EH556" s="69"/>
      <c r="EI556" s="69"/>
      <c r="EJ556" s="69"/>
      <c r="EK556" s="69"/>
      <c r="EL556" s="69"/>
      <c r="EM556" s="69"/>
      <c r="EN556" s="69"/>
      <c r="EO556" s="69"/>
      <c r="EP556" s="69"/>
      <c r="EQ556" s="69"/>
      <c r="ER556" s="69"/>
      <c r="ES556" s="69"/>
      <c r="ET556" s="69"/>
      <c r="EU556" s="69"/>
      <c r="EV556" s="69"/>
      <c r="EW556" s="69"/>
      <c r="EX556" s="69"/>
      <c r="EY556" s="69"/>
      <c r="EZ556" s="69"/>
      <c r="FA556" s="69"/>
      <c r="FB556" s="69"/>
    </row>
    <row r="557" spans="2:158" s="71" customFormat="1" ht="16.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  <c r="CA557" s="69"/>
      <c r="CB557" s="69"/>
      <c r="CC557" s="69"/>
      <c r="CD557" s="69"/>
      <c r="CE557" s="69"/>
      <c r="CF557" s="69"/>
      <c r="CG557" s="69"/>
      <c r="CH557" s="69"/>
      <c r="CI557" s="69"/>
      <c r="CJ557" s="69"/>
      <c r="CK557" s="69"/>
      <c r="CL557" s="69"/>
      <c r="CM557" s="69"/>
      <c r="CN557" s="69"/>
      <c r="CO557" s="69"/>
      <c r="CP557" s="69"/>
      <c r="CQ557" s="69"/>
      <c r="CR557" s="69"/>
      <c r="CS557" s="69"/>
      <c r="CT557" s="69"/>
      <c r="CU557" s="69"/>
      <c r="CV557" s="69"/>
      <c r="CW557" s="69"/>
      <c r="CX557" s="69"/>
      <c r="CY557" s="69"/>
      <c r="CZ557" s="69"/>
      <c r="DA557" s="69"/>
      <c r="DB557" s="69"/>
      <c r="DC557" s="69"/>
      <c r="DD557" s="69"/>
      <c r="DE557" s="69"/>
      <c r="DF557" s="69"/>
      <c r="DG557" s="69"/>
      <c r="DH557" s="69"/>
      <c r="DI557" s="69"/>
      <c r="DJ557" s="69"/>
      <c r="DK557" s="69"/>
      <c r="DL557" s="69"/>
      <c r="DM557" s="69"/>
      <c r="DN557" s="69"/>
      <c r="DO557" s="69"/>
      <c r="DP557" s="69"/>
      <c r="DQ557" s="69"/>
      <c r="DR557" s="69"/>
      <c r="DS557" s="69"/>
      <c r="DT557" s="69"/>
      <c r="DU557" s="69"/>
      <c r="DV557" s="69"/>
      <c r="DW557" s="69"/>
      <c r="DX557" s="69"/>
      <c r="DY557" s="69"/>
      <c r="DZ557" s="69"/>
      <c r="EA557" s="69"/>
      <c r="EB557" s="69"/>
      <c r="EC557" s="69"/>
      <c r="ED557" s="69"/>
      <c r="EE557" s="69"/>
      <c r="EF557" s="69"/>
      <c r="EG557" s="69"/>
      <c r="EH557" s="69"/>
      <c r="EI557" s="69"/>
      <c r="EJ557" s="69"/>
      <c r="EK557" s="69"/>
      <c r="EL557" s="69"/>
      <c r="EM557" s="69"/>
      <c r="EN557" s="69"/>
      <c r="EO557" s="69"/>
      <c r="EP557" s="69"/>
      <c r="EQ557" s="69"/>
      <c r="ER557" s="69"/>
      <c r="ES557" s="69"/>
      <c r="ET557" s="69"/>
      <c r="EU557" s="69"/>
      <c r="EV557" s="69"/>
      <c r="EW557" s="69"/>
      <c r="EX557" s="69"/>
      <c r="EY557" s="69"/>
      <c r="EZ557" s="69"/>
      <c r="FA557" s="69"/>
      <c r="FB557" s="69"/>
    </row>
    <row r="558" spans="2:158" s="71" customFormat="1" ht="16.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  <c r="BW558" s="69"/>
      <c r="BX558" s="69"/>
      <c r="BY558" s="69"/>
      <c r="BZ558" s="69"/>
      <c r="CA558" s="69"/>
      <c r="CB558" s="69"/>
      <c r="CC558" s="69"/>
      <c r="CD558" s="69"/>
      <c r="CE558" s="69"/>
      <c r="CF558" s="69"/>
      <c r="CG558" s="69"/>
      <c r="CH558" s="69"/>
      <c r="CI558" s="69"/>
      <c r="CJ558" s="69"/>
      <c r="CK558" s="69"/>
      <c r="CL558" s="69"/>
      <c r="CM558" s="69"/>
      <c r="CN558" s="69"/>
      <c r="CO558" s="69"/>
      <c r="CP558" s="69"/>
      <c r="CQ558" s="69"/>
      <c r="CR558" s="69"/>
      <c r="CS558" s="69"/>
      <c r="CT558" s="69"/>
      <c r="CU558" s="69"/>
      <c r="CV558" s="69"/>
      <c r="CW558" s="69"/>
      <c r="CX558" s="69"/>
      <c r="CY558" s="69"/>
      <c r="CZ558" s="69"/>
      <c r="DA558" s="69"/>
      <c r="DB558" s="69"/>
      <c r="DC558" s="69"/>
      <c r="DD558" s="69"/>
      <c r="DE558" s="69"/>
      <c r="DF558" s="69"/>
      <c r="DG558" s="69"/>
      <c r="DH558" s="69"/>
      <c r="DI558" s="69"/>
      <c r="DJ558" s="69"/>
      <c r="DK558" s="69"/>
      <c r="DL558" s="69"/>
      <c r="DM558" s="69"/>
      <c r="DN558" s="69"/>
      <c r="DO558" s="69"/>
      <c r="DP558" s="69"/>
      <c r="DQ558" s="69"/>
      <c r="DR558" s="69"/>
      <c r="DS558" s="69"/>
      <c r="DT558" s="69"/>
      <c r="DU558" s="69"/>
      <c r="DV558" s="69"/>
      <c r="DW558" s="69"/>
      <c r="DX558" s="69"/>
      <c r="DY558" s="69"/>
      <c r="DZ558" s="69"/>
      <c r="EA558" s="69"/>
      <c r="EB558" s="69"/>
      <c r="EC558" s="69"/>
      <c r="ED558" s="69"/>
      <c r="EE558" s="69"/>
      <c r="EF558" s="69"/>
      <c r="EG558" s="69"/>
      <c r="EH558" s="69"/>
      <c r="EI558" s="69"/>
      <c r="EJ558" s="69"/>
      <c r="EK558" s="69"/>
      <c r="EL558" s="69"/>
      <c r="EM558" s="69"/>
      <c r="EN558" s="69"/>
      <c r="EO558" s="69"/>
      <c r="EP558" s="69"/>
      <c r="EQ558" s="69"/>
      <c r="ER558" s="69"/>
      <c r="ES558" s="69"/>
      <c r="ET558" s="69"/>
      <c r="EU558" s="69"/>
      <c r="EV558" s="69"/>
      <c r="EW558" s="69"/>
      <c r="EX558" s="69"/>
      <c r="EY558" s="69"/>
      <c r="EZ558" s="69"/>
      <c r="FA558" s="69"/>
      <c r="FB558" s="69"/>
    </row>
    <row r="559" spans="2:158" s="71" customFormat="1" ht="16.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  <c r="BW559" s="69"/>
      <c r="BX559" s="69"/>
      <c r="BY559" s="69"/>
      <c r="BZ559" s="69"/>
      <c r="CA559" s="69"/>
      <c r="CB559" s="69"/>
      <c r="CC559" s="69"/>
      <c r="CD559" s="69"/>
      <c r="CE559" s="69"/>
      <c r="CF559" s="69"/>
      <c r="CG559" s="69"/>
      <c r="CH559" s="69"/>
      <c r="CI559" s="69"/>
      <c r="CJ559" s="69"/>
      <c r="CK559" s="69"/>
      <c r="CL559" s="69"/>
      <c r="CM559" s="69"/>
      <c r="CN559" s="69"/>
      <c r="CO559" s="69"/>
      <c r="CP559" s="69"/>
      <c r="CQ559" s="69"/>
      <c r="CR559" s="69"/>
      <c r="CS559" s="69"/>
      <c r="CT559" s="69"/>
      <c r="CU559" s="69"/>
      <c r="CV559" s="69"/>
      <c r="CW559" s="69"/>
      <c r="CX559" s="69"/>
      <c r="CY559" s="69"/>
      <c r="CZ559" s="69"/>
      <c r="DA559" s="69"/>
      <c r="DB559" s="69"/>
      <c r="DC559" s="69"/>
      <c r="DD559" s="69"/>
      <c r="DE559" s="69"/>
      <c r="DF559" s="69"/>
      <c r="DG559" s="69"/>
      <c r="DH559" s="69"/>
      <c r="DI559" s="69"/>
      <c r="DJ559" s="69"/>
      <c r="DK559" s="69"/>
      <c r="DL559" s="69"/>
      <c r="DM559" s="69"/>
      <c r="DN559" s="69"/>
      <c r="DO559" s="69"/>
      <c r="DP559" s="69"/>
      <c r="DQ559" s="69"/>
      <c r="DR559" s="69"/>
      <c r="DS559" s="69"/>
      <c r="DT559" s="69"/>
      <c r="DU559" s="69"/>
      <c r="DV559" s="69"/>
      <c r="DW559" s="69"/>
      <c r="DX559" s="69"/>
      <c r="DY559" s="69"/>
      <c r="DZ559" s="69"/>
      <c r="EA559" s="69"/>
      <c r="EB559" s="69"/>
      <c r="EC559" s="69"/>
      <c r="ED559" s="69"/>
      <c r="EE559" s="69"/>
      <c r="EF559" s="69"/>
      <c r="EG559" s="69"/>
      <c r="EH559" s="69"/>
      <c r="EI559" s="69"/>
      <c r="EJ559" s="69"/>
      <c r="EK559" s="69"/>
      <c r="EL559" s="69"/>
      <c r="EM559" s="69"/>
      <c r="EN559" s="69"/>
      <c r="EO559" s="69"/>
      <c r="EP559" s="69"/>
      <c r="EQ559" s="69"/>
      <c r="ER559" s="69"/>
      <c r="ES559" s="69"/>
      <c r="ET559" s="69"/>
      <c r="EU559" s="69"/>
      <c r="EV559" s="69"/>
      <c r="EW559" s="69"/>
      <c r="EX559" s="69"/>
      <c r="EY559" s="69"/>
      <c r="EZ559" s="69"/>
      <c r="FA559" s="69"/>
      <c r="FB559" s="69"/>
    </row>
    <row r="560" spans="2:158" s="71" customFormat="1" ht="16.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  <c r="CA560" s="69"/>
      <c r="CB560" s="69"/>
      <c r="CC560" s="69"/>
      <c r="CD560" s="69"/>
      <c r="CE560" s="69"/>
      <c r="CF560" s="69"/>
      <c r="CG560" s="69"/>
      <c r="CH560" s="69"/>
      <c r="CI560" s="69"/>
      <c r="CJ560" s="69"/>
      <c r="CK560" s="69"/>
      <c r="CL560" s="69"/>
      <c r="CM560" s="69"/>
      <c r="CN560" s="69"/>
      <c r="CO560" s="69"/>
      <c r="CP560" s="69"/>
      <c r="CQ560" s="69"/>
      <c r="CR560" s="69"/>
      <c r="CS560" s="69"/>
      <c r="CT560" s="69"/>
      <c r="CU560" s="69"/>
      <c r="CV560" s="69"/>
      <c r="CW560" s="69"/>
      <c r="CX560" s="69"/>
      <c r="CY560" s="69"/>
      <c r="CZ560" s="69"/>
      <c r="DA560" s="69"/>
      <c r="DB560" s="69"/>
      <c r="DC560" s="69"/>
      <c r="DD560" s="69"/>
      <c r="DE560" s="69"/>
      <c r="DF560" s="69"/>
      <c r="DG560" s="69"/>
      <c r="DH560" s="69"/>
      <c r="DI560" s="69"/>
      <c r="DJ560" s="69"/>
      <c r="DK560" s="69"/>
      <c r="DL560" s="69"/>
      <c r="DM560" s="69"/>
      <c r="DN560" s="69"/>
      <c r="DO560" s="69"/>
      <c r="DP560" s="69"/>
      <c r="DQ560" s="69"/>
      <c r="DR560" s="69"/>
      <c r="DS560" s="69"/>
      <c r="DT560" s="69"/>
      <c r="DU560" s="69"/>
      <c r="DV560" s="69"/>
      <c r="DW560" s="69"/>
      <c r="DX560" s="69"/>
      <c r="DY560" s="69"/>
      <c r="DZ560" s="69"/>
      <c r="EA560" s="69"/>
      <c r="EB560" s="69"/>
      <c r="EC560" s="69"/>
      <c r="ED560" s="69"/>
      <c r="EE560" s="69"/>
      <c r="EF560" s="69"/>
      <c r="EG560" s="69"/>
      <c r="EH560" s="69"/>
      <c r="EI560" s="69"/>
      <c r="EJ560" s="69"/>
      <c r="EK560" s="69"/>
      <c r="EL560" s="69"/>
      <c r="EM560" s="69"/>
      <c r="EN560" s="69"/>
      <c r="EO560" s="69"/>
      <c r="EP560" s="69"/>
      <c r="EQ560" s="69"/>
      <c r="ER560" s="69"/>
      <c r="ES560" s="69"/>
      <c r="ET560" s="69"/>
      <c r="EU560" s="69"/>
      <c r="EV560" s="69"/>
      <c r="EW560" s="69"/>
      <c r="EX560" s="69"/>
      <c r="EY560" s="69"/>
      <c r="EZ560" s="69"/>
      <c r="FA560" s="69"/>
      <c r="FB560" s="69"/>
    </row>
    <row r="561" spans="2:158" s="71" customFormat="1" ht="16.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  <c r="BW561" s="69"/>
      <c r="BX561" s="69"/>
      <c r="BY561" s="69"/>
      <c r="BZ561" s="69"/>
      <c r="CA561" s="69"/>
      <c r="CB561" s="69"/>
      <c r="CC561" s="69"/>
      <c r="CD561" s="69"/>
      <c r="CE561" s="69"/>
      <c r="CF561" s="69"/>
      <c r="CG561" s="69"/>
      <c r="CH561" s="69"/>
      <c r="CI561" s="69"/>
      <c r="CJ561" s="69"/>
      <c r="CK561" s="69"/>
      <c r="CL561" s="69"/>
      <c r="CM561" s="69"/>
      <c r="CN561" s="69"/>
      <c r="CO561" s="69"/>
      <c r="CP561" s="69"/>
      <c r="CQ561" s="69"/>
      <c r="CR561" s="69"/>
      <c r="CS561" s="69"/>
      <c r="CT561" s="69"/>
      <c r="CU561" s="69"/>
      <c r="CV561" s="69"/>
      <c r="CW561" s="69"/>
      <c r="CX561" s="69"/>
      <c r="CY561" s="69"/>
      <c r="CZ561" s="69"/>
      <c r="DA561" s="69"/>
      <c r="DB561" s="69"/>
      <c r="DC561" s="69"/>
      <c r="DD561" s="69"/>
      <c r="DE561" s="69"/>
      <c r="DF561" s="69"/>
      <c r="DG561" s="69"/>
      <c r="DH561" s="69"/>
      <c r="DI561" s="69"/>
      <c r="DJ561" s="69"/>
      <c r="DK561" s="69"/>
      <c r="DL561" s="69"/>
      <c r="DM561" s="69"/>
      <c r="DN561" s="69"/>
      <c r="DO561" s="69"/>
      <c r="DP561" s="69"/>
      <c r="DQ561" s="69"/>
      <c r="DR561" s="69"/>
      <c r="DS561" s="69"/>
      <c r="DT561" s="69"/>
      <c r="DU561" s="69"/>
      <c r="DV561" s="69"/>
      <c r="DW561" s="69"/>
      <c r="DX561" s="69"/>
      <c r="DY561" s="69"/>
      <c r="DZ561" s="69"/>
      <c r="EA561" s="69"/>
      <c r="EB561" s="69"/>
      <c r="EC561" s="69"/>
      <c r="ED561" s="69"/>
      <c r="EE561" s="69"/>
      <c r="EF561" s="69"/>
      <c r="EG561" s="69"/>
      <c r="EH561" s="69"/>
      <c r="EI561" s="69"/>
      <c r="EJ561" s="69"/>
      <c r="EK561" s="69"/>
      <c r="EL561" s="69"/>
      <c r="EM561" s="69"/>
      <c r="EN561" s="69"/>
      <c r="EO561" s="69"/>
      <c r="EP561" s="69"/>
      <c r="EQ561" s="69"/>
      <c r="ER561" s="69"/>
      <c r="ES561" s="69"/>
      <c r="ET561" s="69"/>
      <c r="EU561" s="69"/>
      <c r="EV561" s="69"/>
      <c r="EW561" s="69"/>
      <c r="EX561" s="69"/>
      <c r="EY561" s="69"/>
      <c r="EZ561" s="69"/>
      <c r="FA561" s="69"/>
      <c r="FB561" s="69"/>
    </row>
    <row r="562" spans="2:158" s="71" customFormat="1" ht="16.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  <c r="BW562" s="69"/>
      <c r="BX562" s="69"/>
      <c r="BY562" s="69"/>
      <c r="BZ562" s="69"/>
      <c r="CA562" s="69"/>
      <c r="CB562" s="69"/>
      <c r="CC562" s="69"/>
      <c r="CD562" s="69"/>
      <c r="CE562" s="69"/>
      <c r="CF562" s="69"/>
      <c r="CG562" s="69"/>
      <c r="CH562" s="69"/>
      <c r="CI562" s="69"/>
      <c r="CJ562" s="69"/>
      <c r="CK562" s="69"/>
      <c r="CL562" s="69"/>
      <c r="CM562" s="69"/>
      <c r="CN562" s="69"/>
      <c r="CO562" s="69"/>
      <c r="CP562" s="69"/>
      <c r="CQ562" s="69"/>
      <c r="CR562" s="69"/>
      <c r="CS562" s="69"/>
      <c r="CT562" s="69"/>
      <c r="CU562" s="69"/>
      <c r="CV562" s="69"/>
      <c r="CW562" s="69"/>
      <c r="CX562" s="69"/>
      <c r="CY562" s="69"/>
      <c r="CZ562" s="69"/>
      <c r="DA562" s="69"/>
      <c r="DB562" s="69"/>
      <c r="DC562" s="69"/>
      <c r="DD562" s="69"/>
      <c r="DE562" s="69"/>
      <c r="DF562" s="69"/>
      <c r="DG562" s="69"/>
      <c r="DH562" s="69"/>
      <c r="DI562" s="69"/>
      <c r="DJ562" s="69"/>
      <c r="DK562" s="69"/>
      <c r="DL562" s="69"/>
      <c r="DM562" s="69"/>
      <c r="DN562" s="69"/>
      <c r="DO562" s="69"/>
      <c r="DP562" s="69"/>
      <c r="DQ562" s="69"/>
      <c r="DR562" s="69"/>
      <c r="DS562" s="69"/>
      <c r="DT562" s="69"/>
      <c r="DU562" s="69"/>
      <c r="DV562" s="69"/>
      <c r="DW562" s="69"/>
      <c r="DX562" s="69"/>
      <c r="DY562" s="69"/>
      <c r="DZ562" s="69"/>
      <c r="EA562" s="69"/>
      <c r="EB562" s="69"/>
      <c r="EC562" s="69"/>
      <c r="ED562" s="69"/>
      <c r="EE562" s="69"/>
      <c r="EF562" s="69"/>
      <c r="EG562" s="69"/>
      <c r="EH562" s="69"/>
      <c r="EI562" s="69"/>
      <c r="EJ562" s="69"/>
      <c r="EK562" s="69"/>
      <c r="EL562" s="69"/>
      <c r="EM562" s="69"/>
      <c r="EN562" s="69"/>
      <c r="EO562" s="69"/>
      <c r="EP562" s="69"/>
      <c r="EQ562" s="69"/>
      <c r="ER562" s="69"/>
      <c r="ES562" s="69"/>
      <c r="ET562" s="69"/>
      <c r="EU562" s="69"/>
      <c r="EV562" s="69"/>
      <c r="EW562" s="69"/>
      <c r="EX562" s="69"/>
      <c r="EY562" s="69"/>
      <c r="EZ562" s="69"/>
      <c r="FA562" s="69"/>
      <c r="FB562" s="69"/>
    </row>
    <row r="563" spans="2:158" s="71" customFormat="1" ht="16.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  <c r="BW563" s="69"/>
      <c r="BX563" s="69"/>
      <c r="BY563" s="69"/>
      <c r="BZ563" s="69"/>
      <c r="CA563" s="69"/>
      <c r="CB563" s="69"/>
      <c r="CC563" s="69"/>
      <c r="CD563" s="69"/>
      <c r="CE563" s="69"/>
      <c r="CF563" s="69"/>
      <c r="CG563" s="69"/>
      <c r="CH563" s="69"/>
      <c r="CI563" s="69"/>
      <c r="CJ563" s="69"/>
      <c r="CK563" s="69"/>
      <c r="CL563" s="69"/>
      <c r="CM563" s="69"/>
      <c r="CN563" s="69"/>
      <c r="CO563" s="69"/>
      <c r="CP563" s="69"/>
      <c r="CQ563" s="69"/>
      <c r="CR563" s="69"/>
      <c r="CS563" s="69"/>
      <c r="CT563" s="69"/>
      <c r="CU563" s="69"/>
      <c r="CV563" s="69"/>
      <c r="CW563" s="69"/>
      <c r="CX563" s="69"/>
      <c r="CY563" s="69"/>
      <c r="CZ563" s="69"/>
      <c r="DA563" s="69"/>
      <c r="DB563" s="69"/>
      <c r="DC563" s="69"/>
      <c r="DD563" s="69"/>
      <c r="DE563" s="69"/>
      <c r="DF563" s="69"/>
      <c r="DG563" s="69"/>
      <c r="DH563" s="69"/>
      <c r="DI563" s="69"/>
      <c r="DJ563" s="69"/>
      <c r="DK563" s="69"/>
      <c r="DL563" s="69"/>
      <c r="DM563" s="69"/>
      <c r="DN563" s="69"/>
      <c r="DO563" s="69"/>
      <c r="DP563" s="69"/>
      <c r="DQ563" s="69"/>
      <c r="DR563" s="69"/>
      <c r="DS563" s="69"/>
      <c r="DT563" s="69"/>
      <c r="DU563" s="69"/>
      <c r="DV563" s="69"/>
      <c r="DW563" s="69"/>
      <c r="DX563" s="69"/>
      <c r="DY563" s="69"/>
      <c r="DZ563" s="69"/>
      <c r="EA563" s="69"/>
      <c r="EB563" s="69"/>
      <c r="EC563" s="69"/>
      <c r="ED563" s="69"/>
      <c r="EE563" s="69"/>
      <c r="EF563" s="69"/>
      <c r="EG563" s="69"/>
      <c r="EH563" s="69"/>
      <c r="EI563" s="69"/>
      <c r="EJ563" s="69"/>
      <c r="EK563" s="69"/>
      <c r="EL563" s="69"/>
      <c r="EM563" s="69"/>
      <c r="EN563" s="69"/>
      <c r="EO563" s="69"/>
      <c r="EP563" s="69"/>
      <c r="EQ563" s="69"/>
      <c r="ER563" s="69"/>
      <c r="ES563" s="69"/>
      <c r="ET563" s="69"/>
      <c r="EU563" s="69"/>
      <c r="EV563" s="69"/>
      <c r="EW563" s="69"/>
      <c r="EX563" s="69"/>
      <c r="EY563" s="69"/>
      <c r="EZ563" s="69"/>
      <c r="FA563" s="69"/>
      <c r="FB563" s="69"/>
    </row>
    <row r="564" spans="2:158" s="71" customFormat="1" ht="16.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  <c r="CC564" s="69"/>
      <c r="CD564" s="69"/>
      <c r="CE564" s="69"/>
      <c r="CF564" s="69"/>
      <c r="CG564" s="69"/>
      <c r="CH564" s="69"/>
      <c r="CI564" s="69"/>
      <c r="CJ564" s="69"/>
      <c r="CK564" s="69"/>
      <c r="CL564" s="69"/>
      <c r="CM564" s="69"/>
      <c r="CN564" s="69"/>
      <c r="CO564" s="69"/>
      <c r="CP564" s="69"/>
      <c r="CQ564" s="69"/>
      <c r="CR564" s="69"/>
      <c r="CS564" s="69"/>
      <c r="CT564" s="69"/>
      <c r="CU564" s="69"/>
      <c r="CV564" s="69"/>
      <c r="CW564" s="69"/>
      <c r="CX564" s="69"/>
      <c r="CY564" s="69"/>
      <c r="CZ564" s="69"/>
      <c r="DA564" s="69"/>
      <c r="DB564" s="69"/>
      <c r="DC564" s="69"/>
      <c r="DD564" s="69"/>
      <c r="DE564" s="69"/>
      <c r="DF564" s="69"/>
      <c r="DG564" s="69"/>
      <c r="DH564" s="69"/>
      <c r="DI564" s="69"/>
      <c r="DJ564" s="69"/>
      <c r="DK564" s="69"/>
      <c r="DL564" s="69"/>
      <c r="DM564" s="69"/>
      <c r="DN564" s="69"/>
      <c r="DO564" s="69"/>
      <c r="DP564" s="69"/>
      <c r="DQ564" s="69"/>
      <c r="DR564" s="69"/>
      <c r="DS564" s="69"/>
      <c r="DT564" s="69"/>
      <c r="DU564" s="69"/>
      <c r="DV564" s="69"/>
      <c r="DW564" s="69"/>
      <c r="DX564" s="69"/>
      <c r="DY564" s="69"/>
      <c r="DZ564" s="69"/>
      <c r="EA564" s="69"/>
      <c r="EB564" s="69"/>
      <c r="EC564" s="69"/>
      <c r="ED564" s="69"/>
      <c r="EE564" s="69"/>
      <c r="EF564" s="69"/>
      <c r="EG564" s="69"/>
      <c r="EH564" s="69"/>
      <c r="EI564" s="69"/>
      <c r="EJ564" s="69"/>
      <c r="EK564" s="69"/>
      <c r="EL564" s="69"/>
      <c r="EM564" s="69"/>
      <c r="EN564" s="69"/>
      <c r="EO564" s="69"/>
      <c r="EP564" s="69"/>
      <c r="EQ564" s="69"/>
      <c r="ER564" s="69"/>
      <c r="ES564" s="69"/>
      <c r="ET564" s="69"/>
      <c r="EU564" s="69"/>
      <c r="EV564" s="69"/>
      <c r="EW564" s="69"/>
      <c r="EX564" s="69"/>
      <c r="EY564" s="69"/>
      <c r="EZ564" s="69"/>
      <c r="FA564" s="69"/>
      <c r="FB564" s="69"/>
    </row>
    <row r="565" spans="2:158" s="71" customFormat="1" ht="16.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  <c r="BW565" s="69"/>
      <c r="BX565" s="69"/>
      <c r="BY565" s="69"/>
      <c r="BZ565" s="69"/>
      <c r="CA565" s="69"/>
      <c r="CB565" s="69"/>
      <c r="CC565" s="69"/>
      <c r="CD565" s="69"/>
      <c r="CE565" s="69"/>
      <c r="CF565" s="69"/>
      <c r="CG565" s="69"/>
      <c r="CH565" s="69"/>
      <c r="CI565" s="69"/>
      <c r="CJ565" s="69"/>
      <c r="CK565" s="69"/>
      <c r="CL565" s="69"/>
      <c r="CM565" s="69"/>
      <c r="CN565" s="69"/>
      <c r="CO565" s="69"/>
      <c r="CP565" s="69"/>
      <c r="CQ565" s="69"/>
      <c r="CR565" s="69"/>
      <c r="CS565" s="69"/>
      <c r="CT565" s="69"/>
      <c r="CU565" s="69"/>
      <c r="CV565" s="69"/>
      <c r="CW565" s="69"/>
      <c r="CX565" s="69"/>
      <c r="CY565" s="69"/>
      <c r="CZ565" s="69"/>
      <c r="DA565" s="69"/>
      <c r="DB565" s="69"/>
      <c r="DC565" s="69"/>
      <c r="DD565" s="69"/>
      <c r="DE565" s="69"/>
      <c r="DF565" s="69"/>
      <c r="DG565" s="69"/>
      <c r="DH565" s="69"/>
      <c r="DI565" s="69"/>
      <c r="DJ565" s="69"/>
      <c r="DK565" s="69"/>
      <c r="DL565" s="69"/>
      <c r="DM565" s="69"/>
      <c r="DN565" s="69"/>
      <c r="DO565" s="69"/>
      <c r="DP565" s="69"/>
      <c r="DQ565" s="69"/>
      <c r="DR565" s="69"/>
      <c r="DS565" s="69"/>
      <c r="DT565" s="69"/>
      <c r="DU565" s="69"/>
      <c r="DV565" s="69"/>
      <c r="DW565" s="69"/>
      <c r="DX565" s="69"/>
      <c r="DY565" s="69"/>
      <c r="DZ565" s="69"/>
      <c r="EA565" s="69"/>
      <c r="EB565" s="69"/>
      <c r="EC565" s="69"/>
      <c r="ED565" s="69"/>
      <c r="EE565" s="69"/>
      <c r="EF565" s="69"/>
      <c r="EG565" s="69"/>
      <c r="EH565" s="69"/>
      <c r="EI565" s="69"/>
      <c r="EJ565" s="69"/>
      <c r="EK565" s="69"/>
      <c r="EL565" s="69"/>
      <c r="EM565" s="69"/>
      <c r="EN565" s="69"/>
      <c r="EO565" s="69"/>
      <c r="EP565" s="69"/>
      <c r="EQ565" s="69"/>
      <c r="ER565" s="69"/>
      <c r="ES565" s="69"/>
      <c r="ET565" s="69"/>
      <c r="EU565" s="69"/>
      <c r="EV565" s="69"/>
      <c r="EW565" s="69"/>
      <c r="EX565" s="69"/>
      <c r="EY565" s="69"/>
      <c r="EZ565" s="69"/>
      <c r="FA565" s="69"/>
      <c r="FB565" s="69"/>
    </row>
    <row r="566" spans="2:158" s="71" customFormat="1" ht="16.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  <c r="DA566" s="69"/>
      <c r="DB566" s="69"/>
      <c r="DC566" s="69"/>
      <c r="DD566" s="69"/>
      <c r="DE566" s="69"/>
      <c r="DF566" s="69"/>
      <c r="DG566" s="69"/>
      <c r="DH566" s="69"/>
      <c r="DI566" s="69"/>
      <c r="DJ566" s="69"/>
      <c r="DK566" s="69"/>
      <c r="DL566" s="69"/>
      <c r="DM566" s="69"/>
      <c r="DN566" s="69"/>
      <c r="DO566" s="69"/>
      <c r="DP566" s="69"/>
      <c r="DQ566" s="69"/>
      <c r="DR566" s="69"/>
      <c r="DS566" s="69"/>
      <c r="DT566" s="69"/>
      <c r="DU566" s="69"/>
      <c r="DV566" s="69"/>
      <c r="DW566" s="69"/>
      <c r="DX566" s="69"/>
      <c r="DY566" s="69"/>
      <c r="DZ566" s="69"/>
      <c r="EA566" s="69"/>
      <c r="EB566" s="69"/>
      <c r="EC566" s="69"/>
      <c r="ED566" s="69"/>
      <c r="EE566" s="69"/>
      <c r="EF566" s="69"/>
      <c r="EG566" s="69"/>
      <c r="EH566" s="69"/>
      <c r="EI566" s="69"/>
      <c r="EJ566" s="69"/>
      <c r="EK566" s="69"/>
      <c r="EL566" s="69"/>
      <c r="EM566" s="69"/>
      <c r="EN566" s="69"/>
      <c r="EO566" s="69"/>
      <c r="EP566" s="69"/>
      <c r="EQ566" s="69"/>
      <c r="ER566" s="69"/>
      <c r="ES566" s="69"/>
      <c r="ET566" s="69"/>
      <c r="EU566" s="69"/>
      <c r="EV566" s="69"/>
      <c r="EW566" s="69"/>
      <c r="EX566" s="69"/>
      <c r="EY566" s="69"/>
      <c r="EZ566" s="69"/>
      <c r="FA566" s="69"/>
      <c r="FB566" s="69"/>
    </row>
    <row r="567" spans="2:158" s="71" customFormat="1" ht="16.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  <c r="CA567" s="69"/>
      <c r="CB567" s="69"/>
      <c r="CC567" s="69"/>
      <c r="CD567" s="69"/>
      <c r="CE567" s="69"/>
      <c r="CF567" s="69"/>
      <c r="CG567" s="69"/>
      <c r="CH567" s="69"/>
      <c r="CI567" s="69"/>
      <c r="CJ567" s="69"/>
      <c r="CK567" s="69"/>
      <c r="CL567" s="69"/>
      <c r="CM567" s="69"/>
      <c r="CN567" s="69"/>
      <c r="CO567" s="69"/>
      <c r="CP567" s="69"/>
      <c r="CQ567" s="69"/>
      <c r="CR567" s="69"/>
      <c r="CS567" s="69"/>
      <c r="CT567" s="69"/>
      <c r="CU567" s="69"/>
      <c r="CV567" s="69"/>
      <c r="CW567" s="69"/>
      <c r="CX567" s="69"/>
      <c r="CY567" s="69"/>
      <c r="CZ567" s="69"/>
      <c r="DA567" s="69"/>
      <c r="DB567" s="69"/>
      <c r="DC567" s="69"/>
      <c r="DD567" s="69"/>
      <c r="DE567" s="69"/>
      <c r="DF567" s="69"/>
      <c r="DG567" s="69"/>
      <c r="DH567" s="69"/>
      <c r="DI567" s="69"/>
      <c r="DJ567" s="69"/>
      <c r="DK567" s="69"/>
      <c r="DL567" s="69"/>
      <c r="DM567" s="69"/>
      <c r="DN567" s="69"/>
      <c r="DO567" s="69"/>
      <c r="DP567" s="69"/>
      <c r="DQ567" s="69"/>
      <c r="DR567" s="69"/>
      <c r="DS567" s="69"/>
      <c r="DT567" s="69"/>
      <c r="DU567" s="69"/>
      <c r="DV567" s="69"/>
      <c r="DW567" s="69"/>
      <c r="DX567" s="69"/>
      <c r="DY567" s="69"/>
      <c r="DZ567" s="69"/>
      <c r="EA567" s="69"/>
      <c r="EB567" s="69"/>
      <c r="EC567" s="69"/>
      <c r="ED567" s="69"/>
      <c r="EE567" s="69"/>
      <c r="EF567" s="69"/>
      <c r="EG567" s="69"/>
      <c r="EH567" s="69"/>
      <c r="EI567" s="69"/>
      <c r="EJ567" s="69"/>
      <c r="EK567" s="69"/>
      <c r="EL567" s="69"/>
      <c r="EM567" s="69"/>
      <c r="EN567" s="69"/>
      <c r="EO567" s="69"/>
      <c r="EP567" s="69"/>
      <c r="EQ567" s="69"/>
      <c r="ER567" s="69"/>
      <c r="ES567" s="69"/>
      <c r="ET567" s="69"/>
      <c r="EU567" s="69"/>
      <c r="EV567" s="69"/>
      <c r="EW567" s="69"/>
      <c r="EX567" s="69"/>
      <c r="EY567" s="69"/>
      <c r="EZ567" s="69"/>
      <c r="FA567" s="69"/>
      <c r="FB567" s="69"/>
    </row>
    <row r="568" spans="2:158" s="71" customFormat="1" ht="16.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  <c r="CA568" s="69"/>
      <c r="CB568" s="69"/>
      <c r="CC568" s="69"/>
      <c r="CD568" s="69"/>
      <c r="CE568" s="69"/>
      <c r="CF568" s="69"/>
      <c r="CG568" s="69"/>
      <c r="CH568" s="69"/>
      <c r="CI568" s="69"/>
      <c r="CJ568" s="69"/>
      <c r="CK568" s="69"/>
      <c r="CL568" s="69"/>
      <c r="CM568" s="69"/>
      <c r="CN568" s="69"/>
      <c r="CO568" s="69"/>
      <c r="CP568" s="69"/>
      <c r="CQ568" s="69"/>
      <c r="CR568" s="69"/>
      <c r="CS568" s="69"/>
      <c r="CT568" s="69"/>
      <c r="CU568" s="69"/>
      <c r="CV568" s="69"/>
      <c r="CW568" s="69"/>
      <c r="CX568" s="69"/>
      <c r="CY568" s="69"/>
      <c r="CZ568" s="69"/>
      <c r="DA568" s="69"/>
      <c r="DB568" s="69"/>
      <c r="DC568" s="69"/>
      <c r="DD568" s="69"/>
      <c r="DE568" s="69"/>
      <c r="DF568" s="69"/>
      <c r="DG568" s="69"/>
      <c r="DH568" s="69"/>
      <c r="DI568" s="69"/>
      <c r="DJ568" s="69"/>
      <c r="DK568" s="69"/>
      <c r="DL568" s="69"/>
      <c r="DM568" s="69"/>
      <c r="DN568" s="69"/>
      <c r="DO568" s="69"/>
      <c r="DP568" s="69"/>
      <c r="DQ568" s="69"/>
      <c r="DR568" s="69"/>
      <c r="DS568" s="69"/>
      <c r="DT568" s="69"/>
      <c r="DU568" s="69"/>
      <c r="DV568" s="69"/>
      <c r="DW568" s="69"/>
      <c r="DX568" s="69"/>
      <c r="DY568" s="69"/>
      <c r="DZ568" s="69"/>
      <c r="EA568" s="69"/>
      <c r="EB568" s="69"/>
      <c r="EC568" s="69"/>
      <c r="ED568" s="69"/>
      <c r="EE568" s="69"/>
      <c r="EF568" s="69"/>
      <c r="EG568" s="69"/>
      <c r="EH568" s="69"/>
      <c r="EI568" s="69"/>
      <c r="EJ568" s="69"/>
      <c r="EK568" s="69"/>
      <c r="EL568" s="69"/>
      <c r="EM568" s="69"/>
      <c r="EN568" s="69"/>
      <c r="EO568" s="69"/>
      <c r="EP568" s="69"/>
      <c r="EQ568" s="69"/>
      <c r="ER568" s="69"/>
      <c r="ES568" s="69"/>
      <c r="ET568" s="69"/>
      <c r="EU568" s="69"/>
      <c r="EV568" s="69"/>
      <c r="EW568" s="69"/>
      <c r="EX568" s="69"/>
      <c r="EY568" s="69"/>
      <c r="EZ568" s="69"/>
      <c r="FA568" s="69"/>
      <c r="FB568" s="69"/>
    </row>
    <row r="569" spans="2:158" s="71" customFormat="1" ht="16.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  <c r="CA569" s="69"/>
      <c r="CB569" s="69"/>
      <c r="CC569" s="69"/>
      <c r="CD569" s="69"/>
      <c r="CE569" s="69"/>
      <c r="CF569" s="69"/>
      <c r="CG569" s="69"/>
      <c r="CH569" s="69"/>
      <c r="CI569" s="69"/>
      <c r="CJ569" s="69"/>
      <c r="CK569" s="69"/>
      <c r="CL569" s="69"/>
      <c r="CM569" s="69"/>
      <c r="CN569" s="69"/>
      <c r="CO569" s="69"/>
      <c r="CP569" s="69"/>
      <c r="CQ569" s="69"/>
      <c r="CR569" s="69"/>
      <c r="CS569" s="69"/>
      <c r="CT569" s="69"/>
      <c r="CU569" s="69"/>
      <c r="CV569" s="69"/>
      <c r="CW569" s="69"/>
      <c r="CX569" s="69"/>
      <c r="CY569" s="69"/>
      <c r="CZ569" s="69"/>
      <c r="DA569" s="69"/>
      <c r="DB569" s="69"/>
      <c r="DC569" s="69"/>
      <c r="DD569" s="69"/>
      <c r="DE569" s="69"/>
      <c r="DF569" s="69"/>
      <c r="DG569" s="69"/>
      <c r="DH569" s="69"/>
      <c r="DI569" s="69"/>
      <c r="DJ569" s="69"/>
      <c r="DK569" s="69"/>
      <c r="DL569" s="69"/>
      <c r="DM569" s="69"/>
      <c r="DN569" s="69"/>
      <c r="DO569" s="69"/>
      <c r="DP569" s="69"/>
      <c r="DQ569" s="69"/>
      <c r="DR569" s="69"/>
      <c r="DS569" s="69"/>
      <c r="DT569" s="69"/>
      <c r="DU569" s="69"/>
      <c r="DV569" s="69"/>
      <c r="DW569" s="69"/>
      <c r="DX569" s="69"/>
      <c r="DY569" s="69"/>
      <c r="DZ569" s="69"/>
      <c r="EA569" s="69"/>
      <c r="EB569" s="69"/>
      <c r="EC569" s="69"/>
      <c r="ED569" s="69"/>
      <c r="EE569" s="69"/>
      <c r="EF569" s="69"/>
      <c r="EG569" s="69"/>
      <c r="EH569" s="69"/>
      <c r="EI569" s="69"/>
      <c r="EJ569" s="69"/>
      <c r="EK569" s="69"/>
      <c r="EL569" s="69"/>
      <c r="EM569" s="69"/>
      <c r="EN569" s="69"/>
      <c r="EO569" s="69"/>
      <c r="EP569" s="69"/>
      <c r="EQ569" s="69"/>
      <c r="ER569" s="69"/>
      <c r="ES569" s="69"/>
      <c r="ET569" s="69"/>
      <c r="EU569" s="69"/>
      <c r="EV569" s="69"/>
      <c r="EW569" s="69"/>
      <c r="EX569" s="69"/>
      <c r="EY569" s="69"/>
      <c r="EZ569" s="69"/>
      <c r="FA569" s="69"/>
      <c r="FB569" s="69"/>
    </row>
    <row r="570" spans="2:158" s="71" customFormat="1" ht="16.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  <c r="CA570" s="69"/>
      <c r="CB570" s="69"/>
      <c r="CC570" s="69"/>
      <c r="CD570" s="69"/>
      <c r="CE570" s="69"/>
      <c r="CF570" s="69"/>
      <c r="CG570" s="69"/>
      <c r="CH570" s="69"/>
      <c r="CI570" s="69"/>
      <c r="CJ570" s="69"/>
      <c r="CK570" s="69"/>
      <c r="CL570" s="69"/>
      <c r="CM570" s="69"/>
      <c r="CN570" s="69"/>
      <c r="CO570" s="69"/>
      <c r="CP570" s="69"/>
      <c r="CQ570" s="69"/>
      <c r="CR570" s="69"/>
      <c r="CS570" s="69"/>
      <c r="CT570" s="69"/>
      <c r="CU570" s="69"/>
      <c r="CV570" s="69"/>
      <c r="CW570" s="69"/>
      <c r="CX570" s="69"/>
      <c r="CY570" s="69"/>
      <c r="CZ570" s="69"/>
      <c r="DA570" s="69"/>
      <c r="DB570" s="69"/>
      <c r="DC570" s="69"/>
      <c r="DD570" s="69"/>
      <c r="DE570" s="69"/>
      <c r="DF570" s="69"/>
      <c r="DG570" s="69"/>
      <c r="DH570" s="69"/>
      <c r="DI570" s="69"/>
      <c r="DJ570" s="69"/>
      <c r="DK570" s="69"/>
      <c r="DL570" s="69"/>
      <c r="DM570" s="69"/>
      <c r="DN570" s="69"/>
      <c r="DO570" s="69"/>
      <c r="DP570" s="69"/>
      <c r="DQ570" s="69"/>
      <c r="DR570" s="69"/>
      <c r="DS570" s="69"/>
      <c r="DT570" s="69"/>
      <c r="DU570" s="69"/>
      <c r="DV570" s="69"/>
      <c r="DW570" s="69"/>
      <c r="DX570" s="69"/>
      <c r="DY570" s="69"/>
      <c r="DZ570" s="69"/>
      <c r="EA570" s="69"/>
      <c r="EB570" s="69"/>
      <c r="EC570" s="69"/>
      <c r="ED570" s="69"/>
      <c r="EE570" s="69"/>
      <c r="EF570" s="69"/>
      <c r="EG570" s="69"/>
      <c r="EH570" s="69"/>
      <c r="EI570" s="69"/>
      <c r="EJ570" s="69"/>
      <c r="EK570" s="69"/>
      <c r="EL570" s="69"/>
      <c r="EM570" s="69"/>
      <c r="EN570" s="69"/>
      <c r="EO570" s="69"/>
      <c r="EP570" s="69"/>
      <c r="EQ570" s="69"/>
      <c r="ER570" s="69"/>
      <c r="ES570" s="69"/>
      <c r="ET570" s="69"/>
      <c r="EU570" s="69"/>
      <c r="EV570" s="69"/>
      <c r="EW570" s="69"/>
      <c r="EX570" s="69"/>
      <c r="EY570" s="69"/>
      <c r="EZ570" s="69"/>
      <c r="FA570" s="69"/>
      <c r="FB570" s="69"/>
    </row>
    <row r="571" spans="2:158" s="71" customFormat="1" ht="16.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  <c r="CA571" s="69"/>
      <c r="CB571" s="69"/>
      <c r="CC571" s="69"/>
      <c r="CD571" s="69"/>
      <c r="CE571" s="69"/>
      <c r="CF571" s="69"/>
      <c r="CG571" s="69"/>
      <c r="CH571" s="69"/>
      <c r="CI571" s="69"/>
      <c r="CJ571" s="69"/>
      <c r="CK571" s="69"/>
      <c r="CL571" s="69"/>
      <c r="CM571" s="69"/>
      <c r="CN571" s="69"/>
      <c r="CO571" s="69"/>
      <c r="CP571" s="69"/>
      <c r="CQ571" s="69"/>
      <c r="CR571" s="69"/>
      <c r="CS571" s="69"/>
      <c r="CT571" s="69"/>
      <c r="CU571" s="69"/>
      <c r="CV571" s="69"/>
      <c r="CW571" s="69"/>
      <c r="CX571" s="69"/>
      <c r="CY571" s="69"/>
      <c r="CZ571" s="69"/>
      <c r="DA571" s="69"/>
      <c r="DB571" s="69"/>
      <c r="DC571" s="69"/>
      <c r="DD571" s="69"/>
      <c r="DE571" s="69"/>
      <c r="DF571" s="69"/>
      <c r="DG571" s="69"/>
      <c r="DH571" s="69"/>
      <c r="DI571" s="69"/>
      <c r="DJ571" s="69"/>
      <c r="DK571" s="69"/>
      <c r="DL571" s="69"/>
      <c r="DM571" s="69"/>
      <c r="DN571" s="69"/>
      <c r="DO571" s="69"/>
      <c r="DP571" s="69"/>
      <c r="DQ571" s="69"/>
      <c r="DR571" s="69"/>
      <c r="DS571" s="69"/>
      <c r="DT571" s="69"/>
      <c r="DU571" s="69"/>
      <c r="DV571" s="69"/>
      <c r="DW571" s="69"/>
      <c r="DX571" s="69"/>
      <c r="DY571" s="69"/>
      <c r="DZ571" s="69"/>
      <c r="EA571" s="69"/>
      <c r="EB571" s="69"/>
      <c r="EC571" s="69"/>
      <c r="ED571" s="69"/>
      <c r="EE571" s="69"/>
      <c r="EF571" s="69"/>
      <c r="EG571" s="69"/>
      <c r="EH571" s="69"/>
      <c r="EI571" s="69"/>
      <c r="EJ571" s="69"/>
      <c r="EK571" s="69"/>
      <c r="EL571" s="69"/>
      <c r="EM571" s="69"/>
      <c r="EN571" s="69"/>
      <c r="EO571" s="69"/>
      <c r="EP571" s="69"/>
      <c r="EQ571" s="69"/>
      <c r="ER571" s="69"/>
      <c r="ES571" s="69"/>
      <c r="ET571" s="69"/>
      <c r="EU571" s="69"/>
      <c r="EV571" s="69"/>
      <c r="EW571" s="69"/>
      <c r="EX571" s="69"/>
      <c r="EY571" s="69"/>
      <c r="EZ571" s="69"/>
      <c r="FA571" s="69"/>
      <c r="FB571" s="69"/>
    </row>
    <row r="572" spans="2:158" s="71" customFormat="1" ht="16.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  <c r="BW572" s="69"/>
      <c r="BX572" s="69"/>
      <c r="BY572" s="69"/>
      <c r="BZ572" s="69"/>
      <c r="CA572" s="69"/>
      <c r="CB572" s="69"/>
      <c r="CC572" s="69"/>
      <c r="CD572" s="69"/>
      <c r="CE572" s="69"/>
      <c r="CF572" s="69"/>
      <c r="CG572" s="69"/>
      <c r="CH572" s="69"/>
      <c r="CI572" s="69"/>
      <c r="CJ572" s="69"/>
      <c r="CK572" s="69"/>
      <c r="CL572" s="69"/>
      <c r="CM572" s="69"/>
      <c r="CN572" s="69"/>
      <c r="CO572" s="69"/>
      <c r="CP572" s="69"/>
      <c r="CQ572" s="69"/>
      <c r="CR572" s="69"/>
      <c r="CS572" s="69"/>
      <c r="CT572" s="69"/>
      <c r="CU572" s="69"/>
      <c r="CV572" s="69"/>
      <c r="CW572" s="69"/>
      <c r="CX572" s="69"/>
      <c r="CY572" s="69"/>
      <c r="CZ572" s="69"/>
      <c r="DA572" s="69"/>
      <c r="DB572" s="69"/>
      <c r="DC572" s="69"/>
      <c r="DD572" s="69"/>
      <c r="DE572" s="69"/>
      <c r="DF572" s="69"/>
      <c r="DG572" s="69"/>
      <c r="DH572" s="69"/>
      <c r="DI572" s="69"/>
      <c r="DJ572" s="69"/>
      <c r="DK572" s="69"/>
      <c r="DL572" s="69"/>
      <c r="DM572" s="69"/>
      <c r="DN572" s="69"/>
      <c r="DO572" s="69"/>
      <c r="DP572" s="69"/>
      <c r="DQ572" s="69"/>
      <c r="DR572" s="69"/>
      <c r="DS572" s="69"/>
      <c r="DT572" s="69"/>
      <c r="DU572" s="69"/>
      <c r="DV572" s="69"/>
      <c r="DW572" s="69"/>
      <c r="DX572" s="69"/>
      <c r="DY572" s="69"/>
      <c r="DZ572" s="69"/>
      <c r="EA572" s="69"/>
      <c r="EB572" s="69"/>
      <c r="EC572" s="69"/>
      <c r="ED572" s="69"/>
      <c r="EE572" s="69"/>
      <c r="EF572" s="69"/>
      <c r="EG572" s="69"/>
      <c r="EH572" s="69"/>
      <c r="EI572" s="69"/>
      <c r="EJ572" s="69"/>
      <c r="EK572" s="69"/>
      <c r="EL572" s="69"/>
      <c r="EM572" s="69"/>
      <c r="EN572" s="69"/>
      <c r="EO572" s="69"/>
      <c r="EP572" s="69"/>
      <c r="EQ572" s="69"/>
      <c r="ER572" s="69"/>
      <c r="ES572" s="69"/>
      <c r="ET572" s="69"/>
      <c r="EU572" s="69"/>
      <c r="EV572" s="69"/>
      <c r="EW572" s="69"/>
      <c r="EX572" s="69"/>
      <c r="EY572" s="69"/>
      <c r="EZ572" s="69"/>
      <c r="FA572" s="69"/>
      <c r="FB572" s="69"/>
    </row>
    <row r="573" spans="2:158" s="71" customFormat="1" ht="16.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  <c r="CA573" s="69"/>
      <c r="CB573" s="69"/>
      <c r="CC573" s="69"/>
      <c r="CD573" s="69"/>
      <c r="CE573" s="69"/>
      <c r="CF573" s="69"/>
      <c r="CG573" s="69"/>
      <c r="CH573" s="69"/>
      <c r="CI573" s="69"/>
      <c r="CJ573" s="69"/>
      <c r="CK573" s="69"/>
      <c r="CL573" s="69"/>
      <c r="CM573" s="69"/>
      <c r="CN573" s="69"/>
      <c r="CO573" s="69"/>
      <c r="CP573" s="69"/>
      <c r="CQ573" s="69"/>
      <c r="CR573" s="69"/>
      <c r="CS573" s="69"/>
      <c r="CT573" s="69"/>
      <c r="CU573" s="69"/>
      <c r="CV573" s="69"/>
      <c r="CW573" s="69"/>
      <c r="CX573" s="69"/>
      <c r="CY573" s="69"/>
      <c r="CZ573" s="69"/>
      <c r="DA573" s="69"/>
      <c r="DB573" s="69"/>
      <c r="DC573" s="69"/>
      <c r="DD573" s="69"/>
      <c r="DE573" s="69"/>
      <c r="DF573" s="69"/>
      <c r="DG573" s="69"/>
      <c r="DH573" s="69"/>
      <c r="DI573" s="69"/>
      <c r="DJ573" s="69"/>
      <c r="DK573" s="69"/>
      <c r="DL573" s="69"/>
      <c r="DM573" s="69"/>
      <c r="DN573" s="69"/>
      <c r="DO573" s="69"/>
      <c r="DP573" s="69"/>
      <c r="DQ573" s="69"/>
      <c r="DR573" s="69"/>
      <c r="DS573" s="69"/>
      <c r="DT573" s="69"/>
      <c r="DU573" s="69"/>
      <c r="DV573" s="69"/>
      <c r="DW573" s="69"/>
      <c r="DX573" s="69"/>
      <c r="DY573" s="69"/>
      <c r="DZ573" s="69"/>
      <c r="EA573" s="69"/>
      <c r="EB573" s="69"/>
      <c r="EC573" s="69"/>
      <c r="ED573" s="69"/>
      <c r="EE573" s="69"/>
      <c r="EF573" s="69"/>
      <c r="EG573" s="69"/>
      <c r="EH573" s="69"/>
      <c r="EI573" s="69"/>
      <c r="EJ573" s="69"/>
      <c r="EK573" s="69"/>
      <c r="EL573" s="69"/>
      <c r="EM573" s="69"/>
      <c r="EN573" s="69"/>
      <c r="EO573" s="69"/>
      <c r="EP573" s="69"/>
      <c r="EQ573" s="69"/>
      <c r="ER573" s="69"/>
      <c r="ES573" s="69"/>
      <c r="ET573" s="69"/>
      <c r="EU573" s="69"/>
      <c r="EV573" s="69"/>
      <c r="EW573" s="69"/>
      <c r="EX573" s="69"/>
      <c r="EY573" s="69"/>
      <c r="EZ573" s="69"/>
      <c r="FA573" s="69"/>
      <c r="FB573" s="69"/>
    </row>
    <row r="574" spans="2:158" s="71" customFormat="1" ht="16.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  <c r="CA574" s="69"/>
      <c r="CB574" s="69"/>
      <c r="CC574" s="69"/>
      <c r="CD574" s="69"/>
      <c r="CE574" s="69"/>
      <c r="CF574" s="69"/>
      <c r="CG574" s="69"/>
      <c r="CH574" s="69"/>
      <c r="CI574" s="69"/>
      <c r="CJ574" s="69"/>
      <c r="CK574" s="69"/>
      <c r="CL574" s="69"/>
      <c r="CM574" s="69"/>
      <c r="CN574" s="69"/>
      <c r="CO574" s="69"/>
      <c r="CP574" s="69"/>
      <c r="CQ574" s="69"/>
      <c r="CR574" s="69"/>
      <c r="CS574" s="69"/>
      <c r="CT574" s="69"/>
      <c r="CU574" s="69"/>
      <c r="CV574" s="69"/>
      <c r="CW574" s="69"/>
      <c r="CX574" s="69"/>
      <c r="CY574" s="69"/>
      <c r="CZ574" s="69"/>
      <c r="DA574" s="69"/>
      <c r="DB574" s="69"/>
      <c r="DC574" s="69"/>
      <c r="DD574" s="69"/>
      <c r="DE574" s="69"/>
      <c r="DF574" s="69"/>
      <c r="DG574" s="69"/>
      <c r="DH574" s="69"/>
      <c r="DI574" s="69"/>
      <c r="DJ574" s="69"/>
      <c r="DK574" s="69"/>
      <c r="DL574" s="69"/>
      <c r="DM574" s="69"/>
      <c r="DN574" s="69"/>
      <c r="DO574" s="69"/>
      <c r="DP574" s="69"/>
      <c r="DQ574" s="69"/>
      <c r="DR574" s="69"/>
      <c r="DS574" s="69"/>
      <c r="DT574" s="69"/>
      <c r="DU574" s="69"/>
      <c r="DV574" s="69"/>
      <c r="DW574" s="69"/>
      <c r="DX574" s="69"/>
      <c r="DY574" s="69"/>
      <c r="DZ574" s="69"/>
      <c r="EA574" s="69"/>
      <c r="EB574" s="69"/>
      <c r="EC574" s="69"/>
      <c r="ED574" s="69"/>
      <c r="EE574" s="69"/>
      <c r="EF574" s="69"/>
      <c r="EG574" s="69"/>
      <c r="EH574" s="69"/>
      <c r="EI574" s="69"/>
      <c r="EJ574" s="69"/>
      <c r="EK574" s="69"/>
      <c r="EL574" s="69"/>
      <c r="EM574" s="69"/>
      <c r="EN574" s="69"/>
      <c r="EO574" s="69"/>
      <c r="EP574" s="69"/>
      <c r="EQ574" s="69"/>
      <c r="ER574" s="69"/>
      <c r="ES574" s="69"/>
      <c r="ET574" s="69"/>
      <c r="EU574" s="69"/>
      <c r="EV574" s="69"/>
      <c r="EW574" s="69"/>
      <c r="EX574" s="69"/>
      <c r="EY574" s="69"/>
      <c r="EZ574" s="69"/>
      <c r="FA574" s="69"/>
      <c r="FB574" s="69"/>
    </row>
    <row r="575" spans="2:158" s="71" customFormat="1" ht="16.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  <c r="CA575" s="69"/>
      <c r="CB575" s="69"/>
      <c r="CC575" s="69"/>
      <c r="CD575" s="69"/>
      <c r="CE575" s="69"/>
      <c r="CF575" s="69"/>
      <c r="CG575" s="69"/>
      <c r="CH575" s="69"/>
      <c r="CI575" s="69"/>
      <c r="CJ575" s="69"/>
      <c r="CK575" s="69"/>
      <c r="CL575" s="69"/>
      <c r="CM575" s="69"/>
      <c r="CN575" s="69"/>
      <c r="CO575" s="69"/>
      <c r="CP575" s="69"/>
      <c r="CQ575" s="69"/>
      <c r="CR575" s="69"/>
      <c r="CS575" s="69"/>
      <c r="CT575" s="69"/>
      <c r="CU575" s="69"/>
      <c r="CV575" s="69"/>
      <c r="CW575" s="69"/>
      <c r="CX575" s="69"/>
      <c r="CY575" s="69"/>
      <c r="CZ575" s="69"/>
      <c r="DA575" s="69"/>
      <c r="DB575" s="69"/>
      <c r="DC575" s="69"/>
      <c r="DD575" s="69"/>
      <c r="DE575" s="69"/>
      <c r="DF575" s="69"/>
      <c r="DG575" s="69"/>
      <c r="DH575" s="69"/>
      <c r="DI575" s="69"/>
      <c r="DJ575" s="69"/>
      <c r="DK575" s="69"/>
      <c r="DL575" s="69"/>
      <c r="DM575" s="69"/>
      <c r="DN575" s="69"/>
      <c r="DO575" s="69"/>
      <c r="DP575" s="69"/>
      <c r="DQ575" s="69"/>
      <c r="DR575" s="69"/>
      <c r="DS575" s="69"/>
      <c r="DT575" s="69"/>
      <c r="DU575" s="69"/>
      <c r="DV575" s="69"/>
      <c r="DW575" s="69"/>
      <c r="DX575" s="69"/>
      <c r="DY575" s="69"/>
      <c r="DZ575" s="69"/>
      <c r="EA575" s="69"/>
      <c r="EB575" s="69"/>
      <c r="EC575" s="69"/>
      <c r="ED575" s="69"/>
      <c r="EE575" s="69"/>
      <c r="EF575" s="69"/>
      <c r="EG575" s="69"/>
      <c r="EH575" s="69"/>
      <c r="EI575" s="69"/>
      <c r="EJ575" s="69"/>
      <c r="EK575" s="69"/>
      <c r="EL575" s="69"/>
      <c r="EM575" s="69"/>
      <c r="EN575" s="69"/>
      <c r="EO575" s="69"/>
      <c r="EP575" s="69"/>
      <c r="EQ575" s="69"/>
      <c r="ER575" s="69"/>
      <c r="ES575" s="69"/>
      <c r="ET575" s="69"/>
      <c r="EU575" s="69"/>
      <c r="EV575" s="69"/>
      <c r="EW575" s="69"/>
      <c r="EX575" s="69"/>
      <c r="EY575" s="69"/>
      <c r="EZ575" s="69"/>
      <c r="FA575" s="69"/>
      <c r="FB575" s="69"/>
    </row>
    <row r="576" spans="2:158" s="71" customFormat="1" ht="16.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  <c r="CA576" s="69"/>
      <c r="CB576" s="69"/>
      <c r="CC576" s="69"/>
      <c r="CD576" s="69"/>
      <c r="CE576" s="69"/>
      <c r="CF576" s="69"/>
      <c r="CG576" s="69"/>
      <c r="CH576" s="69"/>
      <c r="CI576" s="69"/>
      <c r="CJ576" s="69"/>
      <c r="CK576" s="69"/>
      <c r="CL576" s="69"/>
      <c r="CM576" s="69"/>
      <c r="CN576" s="69"/>
      <c r="CO576" s="69"/>
      <c r="CP576" s="69"/>
      <c r="CQ576" s="69"/>
      <c r="CR576" s="69"/>
      <c r="CS576" s="69"/>
      <c r="CT576" s="69"/>
      <c r="CU576" s="69"/>
      <c r="CV576" s="69"/>
      <c r="CW576" s="69"/>
      <c r="CX576" s="69"/>
      <c r="CY576" s="69"/>
      <c r="CZ576" s="69"/>
      <c r="DA576" s="69"/>
      <c r="DB576" s="69"/>
      <c r="DC576" s="69"/>
      <c r="DD576" s="69"/>
      <c r="DE576" s="69"/>
      <c r="DF576" s="69"/>
      <c r="DG576" s="69"/>
      <c r="DH576" s="69"/>
      <c r="DI576" s="69"/>
      <c r="DJ576" s="69"/>
      <c r="DK576" s="69"/>
      <c r="DL576" s="69"/>
      <c r="DM576" s="69"/>
      <c r="DN576" s="69"/>
      <c r="DO576" s="69"/>
      <c r="DP576" s="69"/>
      <c r="DQ576" s="69"/>
      <c r="DR576" s="69"/>
      <c r="DS576" s="69"/>
      <c r="DT576" s="69"/>
      <c r="DU576" s="69"/>
      <c r="DV576" s="69"/>
      <c r="DW576" s="69"/>
      <c r="DX576" s="69"/>
      <c r="DY576" s="69"/>
      <c r="DZ576" s="69"/>
      <c r="EA576" s="69"/>
      <c r="EB576" s="69"/>
      <c r="EC576" s="69"/>
      <c r="ED576" s="69"/>
      <c r="EE576" s="69"/>
      <c r="EF576" s="69"/>
      <c r="EG576" s="69"/>
      <c r="EH576" s="69"/>
      <c r="EI576" s="69"/>
      <c r="EJ576" s="69"/>
      <c r="EK576" s="69"/>
      <c r="EL576" s="69"/>
      <c r="EM576" s="69"/>
      <c r="EN576" s="69"/>
      <c r="EO576" s="69"/>
      <c r="EP576" s="69"/>
      <c r="EQ576" s="69"/>
      <c r="ER576" s="69"/>
      <c r="ES576" s="69"/>
      <c r="ET576" s="69"/>
      <c r="EU576" s="69"/>
      <c r="EV576" s="69"/>
      <c r="EW576" s="69"/>
      <c r="EX576" s="69"/>
      <c r="EY576" s="69"/>
      <c r="EZ576" s="69"/>
      <c r="FA576" s="69"/>
      <c r="FB576" s="69"/>
    </row>
    <row r="577" spans="2:158" s="71" customFormat="1" ht="16.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  <c r="CA577" s="69"/>
      <c r="CB577" s="69"/>
      <c r="CC577" s="69"/>
      <c r="CD577" s="69"/>
      <c r="CE577" s="69"/>
      <c r="CF577" s="69"/>
      <c r="CG577" s="69"/>
      <c r="CH577" s="69"/>
      <c r="CI577" s="69"/>
      <c r="CJ577" s="69"/>
      <c r="CK577" s="69"/>
      <c r="CL577" s="69"/>
      <c r="CM577" s="69"/>
      <c r="CN577" s="69"/>
      <c r="CO577" s="69"/>
      <c r="CP577" s="69"/>
      <c r="CQ577" s="69"/>
      <c r="CR577" s="69"/>
      <c r="CS577" s="69"/>
      <c r="CT577" s="69"/>
      <c r="CU577" s="69"/>
      <c r="CV577" s="69"/>
      <c r="CW577" s="69"/>
      <c r="CX577" s="69"/>
      <c r="CY577" s="69"/>
      <c r="CZ577" s="69"/>
      <c r="DA577" s="69"/>
      <c r="DB577" s="69"/>
      <c r="DC577" s="69"/>
      <c r="DD577" s="69"/>
      <c r="DE577" s="69"/>
      <c r="DF577" s="69"/>
      <c r="DG577" s="69"/>
      <c r="DH577" s="69"/>
      <c r="DI577" s="69"/>
      <c r="DJ577" s="69"/>
      <c r="DK577" s="69"/>
      <c r="DL577" s="69"/>
      <c r="DM577" s="69"/>
      <c r="DN577" s="69"/>
      <c r="DO577" s="69"/>
      <c r="DP577" s="69"/>
      <c r="DQ577" s="69"/>
      <c r="DR577" s="69"/>
      <c r="DS577" s="69"/>
      <c r="DT577" s="69"/>
      <c r="DU577" s="69"/>
      <c r="DV577" s="69"/>
      <c r="DW577" s="69"/>
      <c r="DX577" s="69"/>
      <c r="DY577" s="69"/>
      <c r="DZ577" s="69"/>
      <c r="EA577" s="69"/>
      <c r="EB577" s="69"/>
      <c r="EC577" s="69"/>
      <c r="ED577" s="69"/>
      <c r="EE577" s="69"/>
      <c r="EF577" s="69"/>
      <c r="EG577" s="69"/>
      <c r="EH577" s="69"/>
      <c r="EI577" s="69"/>
      <c r="EJ577" s="69"/>
      <c r="EK577" s="69"/>
      <c r="EL577" s="69"/>
      <c r="EM577" s="69"/>
      <c r="EN577" s="69"/>
      <c r="EO577" s="69"/>
      <c r="EP577" s="69"/>
      <c r="EQ577" s="69"/>
      <c r="ER577" s="69"/>
      <c r="ES577" s="69"/>
      <c r="ET577" s="69"/>
      <c r="EU577" s="69"/>
      <c r="EV577" s="69"/>
      <c r="EW577" s="69"/>
      <c r="EX577" s="69"/>
      <c r="EY577" s="69"/>
      <c r="EZ577" s="69"/>
      <c r="FA577" s="69"/>
      <c r="FB577" s="69"/>
    </row>
    <row r="578" spans="2:158" s="71" customFormat="1" ht="16.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  <c r="CA578" s="69"/>
      <c r="CB578" s="69"/>
      <c r="CC578" s="69"/>
      <c r="CD578" s="69"/>
      <c r="CE578" s="69"/>
      <c r="CF578" s="69"/>
      <c r="CG578" s="69"/>
      <c r="CH578" s="69"/>
      <c r="CI578" s="69"/>
      <c r="CJ578" s="69"/>
      <c r="CK578" s="69"/>
      <c r="CL578" s="69"/>
      <c r="CM578" s="69"/>
      <c r="CN578" s="69"/>
      <c r="CO578" s="69"/>
      <c r="CP578" s="69"/>
      <c r="CQ578" s="69"/>
      <c r="CR578" s="69"/>
      <c r="CS578" s="69"/>
      <c r="CT578" s="69"/>
      <c r="CU578" s="69"/>
      <c r="CV578" s="69"/>
      <c r="CW578" s="69"/>
      <c r="CX578" s="69"/>
      <c r="CY578" s="69"/>
      <c r="CZ578" s="69"/>
      <c r="DA578" s="69"/>
      <c r="DB578" s="69"/>
      <c r="DC578" s="69"/>
      <c r="DD578" s="69"/>
      <c r="DE578" s="69"/>
      <c r="DF578" s="69"/>
      <c r="DG578" s="69"/>
      <c r="DH578" s="69"/>
      <c r="DI578" s="69"/>
      <c r="DJ578" s="69"/>
      <c r="DK578" s="69"/>
      <c r="DL578" s="69"/>
      <c r="DM578" s="69"/>
      <c r="DN578" s="69"/>
      <c r="DO578" s="69"/>
      <c r="DP578" s="69"/>
      <c r="DQ578" s="69"/>
      <c r="DR578" s="69"/>
      <c r="DS578" s="69"/>
      <c r="DT578" s="69"/>
      <c r="DU578" s="69"/>
      <c r="DV578" s="69"/>
      <c r="DW578" s="69"/>
      <c r="DX578" s="69"/>
      <c r="DY578" s="69"/>
      <c r="DZ578" s="69"/>
      <c r="EA578" s="69"/>
      <c r="EB578" s="69"/>
      <c r="EC578" s="69"/>
      <c r="ED578" s="69"/>
      <c r="EE578" s="69"/>
      <c r="EF578" s="69"/>
      <c r="EG578" s="69"/>
      <c r="EH578" s="69"/>
      <c r="EI578" s="69"/>
      <c r="EJ578" s="69"/>
      <c r="EK578" s="69"/>
      <c r="EL578" s="69"/>
      <c r="EM578" s="69"/>
      <c r="EN578" s="69"/>
      <c r="EO578" s="69"/>
      <c r="EP578" s="69"/>
      <c r="EQ578" s="69"/>
      <c r="ER578" s="69"/>
      <c r="ES578" s="69"/>
      <c r="ET578" s="69"/>
      <c r="EU578" s="69"/>
      <c r="EV578" s="69"/>
      <c r="EW578" s="69"/>
      <c r="EX578" s="69"/>
      <c r="EY578" s="69"/>
      <c r="EZ578" s="69"/>
      <c r="FA578" s="69"/>
      <c r="FB578" s="69"/>
    </row>
    <row r="579" spans="2:158" s="71" customFormat="1" ht="16.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  <c r="CA579" s="69"/>
      <c r="CB579" s="69"/>
      <c r="CC579" s="69"/>
      <c r="CD579" s="69"/>
      <c r="CE579" s="69"/>
      <c r="CF579" s="69"/>
      <c r="CG579" s="69"/>
      <c r="CH579" s="69"/>
      <c r="CI579" s="69"/>
      <c r="CJ579" s="69"/>
      <c r="CK579" s="69"/>
      <c r="CL579" s="69"/>
      <c r="CM579" s="69"/>
      <c r="CN579" s="69"/>
      <c r="CO579" s="69"/>
      <c r="CP579" s="69"/>
      <c r="CQ579" s="69"/>
      <c r="CR579" s="69"/>
      <c r="CS579" s="69"/>
      <c r="CT579" s="69"/>
      <c r="CU579" s="69"/>
      <c r="CV579" s="69"/>
      <c r="CW579" s="69"/>
      <c r="CX579" s="69"/>
      <c r="CY579" s="69"/>
      <c r="CZ579" s="69"/>
      <c r="DA579" s="69"/>
      <c r="DB579" s="69"/>
      <c r="DC579" s="69"/>
      <c r="DD579" s="69"/>
      <c r="DE579" s="69"/>
      <c r="DF579" s="69"/>
      <c r="DG579" s="69"/>
      <c r="DH579" s="69"/>
      <c r="DI579" s="69"/>
      <c r="DJ579" s="69"/>
      <c r="DK579" s="69"/>
      <c r="DL579" s="69"/>
      <c r="DM579" s="69"/>
      <c r="DN579" s="69"/>
      <c r="DO579" s="69"/>
      <c r="DP579" s="69"/>
      <c r="DQ579" s="69"/>
      <c r="DR579" s="69"/>
      <c r="DS579" s="69"/>
      <c r="DT579" s="69"/>
      <c r="DU579" s="69"/>
      <c r="DV579" s="69"/>
      <c r="DW579" s="69"/>
      <c r="DX579" s="69"/>
      <c r="DY579" s="69"/>
      <c r="DZ579" s="69"/>
      <c r="EA579" s="69"/>
      <c r="EB579" s="69"/>
      <c r="EC579" s="69"/>
      <c r="ED579" s="69"/>
      <c r="EE579" s="69"/>
      <c r="EF579" s="69"/>
      <c r="EG579" s="69"/>
      <c r="EH579" s="69"/>
      <c r="EI579" s="69"/>
      <c r="EJ579" s="69"/>
      <c r="EK579" s="69"/>
      <c r="EL579" s="69"/>
      <c r="EM579" s="69"/>
      <c r="EN579" s="69"/>
      <c r="EO579" s="69"/>
      <c r="EP579" s="69"/>
      <c r="EQ579" s="69"/>
      <c r="ER579" s="69"/>
      <c r="ES579" s="69"/>
      <c r="ET579" s="69"/>
      <c r="EU579" s="69"/>
      <c r="EV579" s="69"/>
      <c r="EW579" s="69"/>
      <c r="EX579" s="69"/>
      <c r="EY579" s="69"/>
      <c r="EZ579" s="69"/>
      <c r="FA579" s="69"/>
      <c r="FB579" s="69"/>
    </row>
    <row r="580" spans="2:158" s="71" customFormat="1" ht="16.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  <c r="CA580" s="69"/>
      <c r="CB580" s="69"/>
      <c r="CC580" s="69"/>
      <c r="CD580" s="69"/>
      <c r="CE580" s="69"/>
      <c r="CF580" s="69"/>
      <c r="CG580" s="69"/>
      <c r="CH580" s="69"/>
      <c r="CI580" s="69"/>
      <c r="CJ580" s="69"/>
      <c r="CK580" s="69"/>
      <c r="CL580" s="69"/>
      <c r="CM580" s="69"/>
      <c r="CN580" s="69"/>
      <c r="CO580" s="69"/>
      <c r="CP580" s="69"/>
      <c r="CQ580" s="69"/>
      <c r="CR580" s="69"/>
      <c r="CS580" s="69"/>
      <c r="CT580" s="69"/>
      <c r="CU580" s="69"/>
      <c r="CV580" s="69"/>
      <c r="CW580" s="69"/>
      <c r="CX580" s="69"/>
      <c r="CY580" s="69"/>
      <c r="CZ580" s="69"/>
      <c r="DA580" s="69"/>
      <c r="DB580" s="69"/>
      <c r="DC580" s="69"/>
      <c r="DD580" s="69"/>
      <c r="DE580" s="69"/>
      <c r="DF580" s="69"/>
      <c r="DG580" s="69"/>
      <c r="DH580" s="69"/>
      <c r="DI580" s="69"/>
      <c r="DJ580" s="69"/>
      <c r="DK580" s="69"/>
      <c r="DL580" s="69"/>
      <c r="DM580" s="69"/>
      <c r="DN580" s="69"/>
      <c r="DO580" s="69"/>
      <c r="DP580" s="69"/>
      <c r="DQ580" s="69"/>
      <c r="DR580" s="69"/>
      <c r="DS580" s="69"/>
      <c r="DT580" s="69"/>
      <c r="DU580" s="69"/>
      <c r="DV580" s="69"/>
      <c r="DW580" s="69"/>
      <c r="DX580" s="69"/>
      <c r="DY580" s="69"/>
      <c r="DZ580" s="69"/>
      <c r="EA580" s="69"/>
      <c r="EB580" s="69"/>
      <c r="EC580" s="69"/>
      <c r="ED580" s="69"/>
      <c r="EE580" s="69"/>
      <c r="EF580" s="69"/>
      <c r="EG580" s="69"/>
      <c r="EH580" s="69"/>
      <c r="EI580" s="69"/>
      <c r="EJ580" s="69"/>
      <c r="EK580" s="69"/>
      <c r="EL580" s="69"/>
      <c r="EM580" s="69"/>
      <c r="EN580" s="69"/>
      <c r="EO580" s="69"/>
      <c r="EP580" s="69"/>
      <c r="EQ580" s="69"/>
      <c r="ER580" s="69"/>
      <c r="ES580" s="69"/>
      <c r="ET580" s="69"/>
      <c r="EU580" s="69"/>
      <c r="EV580" s="69"/>
      <c r="EW580" s="69"/>
      <c r="EX580" s="69"/>
      <c r="EY580" s="69"/>
      <c r="EZ580" s="69"/>
      <c r="FA580" s="69"/>
      <c r="FB580" s="69"/>
    </row>
    <row r="581" spans="2:158" s="71" customFormat="1" ht="16.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  <c r="CA581" s="69"/>
      <c r="CB581" s="69"/>
      <c r="CC581" s="69"/>
      <c r="CD581" s="69"/>
      <c r="CE581" s="69"/>
      <c r="CF581" s="69"/>
      <c r="CG581" s="69"/>
      <c r="CH581" s="69"/>
      <c r="CI581" s="69"/>
      <c r="CJ581" s="69"/>
      <c r="CK581" s="69"/>
      <c r="CL581" s="69"/>
      <c r="CM581" s="69"/>
      <c r="CN581" s="69"/>
      <c r="CO581" s="69"/>
      <c r="CP581" s="69"/>
      <c r="CQ581" s="69"/>
      <c r="CR581" s="69"/>
      <c r="CS581" s="69"/>
      <c r="CT581" s="69"/>
      <c r="CU581" s="69"/>
      <c r="CV581" s="69"/>
      <c r="CW581" s="69"/>
      <c r="CX581" s="69"/>
      <c r="CY581" s="69"/>
      <c r="CZ581" s="69"/>
      <c r="DA581" s="69"/>
      <c r="DB581" s="69"/>
      <c r="DC581" s="69"/>
      <c r="DD581" s="69"/>
      <c r="DE581" s="69"/>
      <c r="DF581" s="69"/>
      <c r="DG581" s="69"/>
      <c r="DH581" s="69"/>
      <c r="DI581" s="69"/>
      <c r="DJ581" s="69"/>
      <c r="DK581" s="69"/>
      <c r="DL581" s="69"/>
      <c r="DM581" s="69"/>
      <c r="DN581" s="69"/>
      <c r="DO581" s="69"/>
      <c r="DP581" s="69"/>
      <c r="DQ581" s="69"/>
      <c r="DR581" s="69"/>
      <c r="DS581" s="69"/>
      <c r="DT581" s="69"/>
      <c r="DU581" s="69"/>
      <c r="DV581" s="69"/>
      <c r="DW581" s="69"/>
      <c r="DX581" s="69"/>
      <c r="DY581" s="69"/>
      <c r="DZ581" s="69"/>
      <c r="EA581" s="69"/>
      <c r="EB581" s="69"/>
      <c r="EC581" s="69"/>
      <c r="ED581" s="69"/>
      <c r="EE581" s="69"/>
      <c r="EF581" s="69"/>
      <c r="EG581" s="69"/>
      <c r="EH581" s="69"/>
      <c r="EI581" s="69"/>
      <c r="EJ581" s="69"/>
      <c r="EK581" s="69"/>
      <c r="EL581" s="69"/>
      <c r="EM581" s="69"/>
      <c r="EN581" s="69"/>
      <c r="EO581" s="69"/>
      <c r="EP581" s="69"/>
      <c r="EQ581" s="69"/>
      <c r="ER581" s="69"/>
      <c r="ES581" s="69"/>
      <c r="ET581" s="69"/>
      <c r="EU581" s="69"/>
      <c r="EV581" s="69"/>
      <c r="EW581" s="69"/>
      <c r="EX581" s="69"/>
      <c r="EY581" s="69"/>
      <c r="EZ581" s="69"/>
      <c r="FA581" s="69"/>
      <c r="FB581" s="69"/>
    </row>
    <row r="582" spans="2:158" s="71" customFormat="1" ht="16.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  <c r="CA582" s="69"/>
      <c r="CB582" s="69"/>
      <c r="CC582" s="69"/>
      <c r="CD582" s="69"/>
      <c r="CE582" s="69"/>
      <c r="CF582" s="69"/>
      <c r="CG582" s="69"/>
      <c r="CH582" s="69"/>
      <c r="CI582" s="69"/>
      <c r="CJ582" s="69"/>
      <c r="CK582" s="69"/>
      <c r="CL582" s="69"/>
      <c r="CM582" s="69"/>
      <c r="CN582" s="69"/>
      <c r="CO582" s="69"/>
      <c r="CP582" s="69"/>
      <c r="CQ582" s="69"/>
      <c r="CR582" s="69"/>
      <c r="CS582" s="69"/>
      <c r="CT582" s="69"/>
      <c r="CU582" s="69"/>
      <c r="CV582" s="69"/>
      <c r="CW582" s="69"/>
      <c r="CX582" s="69"/>
      <c r="CY582" s="69"/>
      <c r="CZ582" s="69"/>
      <c r="DA582" s="69"/>
      <c r="DB582" s="69"/>
      <c r="DC582" s="69"/>
      <c r="DD582" s="69"/>
      <c r="DE582" s="69"/>
      <c r="DF582" s="69"/>
      <c r="DG582" s="69"/>
      <c r="DH582" s="69"/>
      <c r="DI582" s="69"/>
      <c r="DJ582" s="69"/>
      <c r="DK582" s="69"/>
      <c r="DL582" s="69"/>
      <c r="DM582" s="69"/>
      <c r="DN582" s="69"/>
      <c r="DO582" s="69"/>
      <c r="DP582" s="69"/>
      <c r="DQ582" s="69"/>
      <c r="DR582" s="69"/>
      <c r="DS582" s="69"/>
      <c r="DT582" s="69"/>
      <c r="DU582" s="69"/>
      <c r="DV582" s="69"/>
      <c r="DW582" s="69"/>
      <c r="DX582" s="69"/>
      <c r="DY582" s="69"/>
      <c r="DZ582" s="69"/>
      <c r="EA582" s="69"/>
      <c r="EB582" s="69"/>
      <c r="EC582" s="69"/>
      <c r="ED582" s="69"/>
      <c r="EE582" s="69"/>
      <c r="EF582" s="69"/>
      <c r="EG582" s="69"/>
      <c r="EH582" s="69"/>
      <c r="EI582" s="69"/>
      <c r="EJ582" s="69"/>
      <c r="EK582" s="69"/>
      <c r="EL582" s="69"/>
      <c r="EM582" s="69"/>
      <c r="EN582" s="69"/>
      <c r="EO582" s="69"/>
      <c r="EP582" s="69"/>
      <c r="EQ582" s="69"/>
      <c r="ER582" s="69"/>
      <c r="ES582" s="69"/>
      <c r="ET582" s="69"/>
      <c r="EU582" s="69"/>
      <c r="EV582" s="69"/>
      <c r="EW582" s="69"/>
      <c r="EX582" s="69"/>
      <c r="EY582" s="69"/>
      <c r="EZ582" s="69"/>
      <c r="FA582" s="69"/>
      <c r="FB582" s="69"/>
    </row>
    <row r="583" spans="2:158" s="71" customFormat="1" ht="16.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  <c r="CA583" s="69"/>
      <c r="CB583" s="69"/>
      <c r="CC583" s="69"/>
      <c r="CD583" s="69"/>
      <c r="CE583" s="69"/>
      <c r="CF583" s="69"/>
      <c r="CG583" s="69"/>
      <c r="CH583" s="69"/>
      <c r="CI583" s="69"/>
      <c r="CJ583" s="69"/>
      <c r="CK583" s="69"/>
      <c r="CL583" s="69"/>
      <c r="CM583" s="69"/>
      <c r="CN583" s="69"/>
      <c r="CO583" s="69"/>
      <c r="CP583" s="69"/>
      <c r="CQ583" s="69"/>
      <c r="CR583" s="69"/>
      <c r="CS583" s="69"/>
      <c r="CT583" s="69"/>
      <c r="CU583" s="69"/>
      <c r="CV583" s="69"/>
      <c r="CW583" s="69"/>
      <c r="CX583" s="69"/>
      <c r="CY583" s="69"/>
      <c r="CZ583" s="69"/>
      <c r="DA583" s="69"/>
      <c r="DB583" s="69"/>
      <c r="DC583" s="69"/>
      <c r="DD583" s="69"/>
      <c r="DE583" s="69"/>
      <c r="DF583" s="69"/>
      <c r="DG583" s="69"/>
      <c r="DH583" s="69"/>
      <c r="DI583" s="69"/>
      <c r="DJ583" s="69"/>
      <c r="DK583" s="69"/>
      <c r="DL583" s="69"/>
      <c r="DM583" s="69"/>
      <c r="DN583" s="69"/>
      <c r="DO583" s="69"/>
      <c r="DP583" s="69"/>
      <c r="DQ583" s="69"/>
      <c r="DR583" s="69"/>
      <c r="DS583" s="69"/>
      <c r="DT583" s="69"/>
      <c r="DU583" s="69"/>
      <c r="DV583" s="69"/>
      <c r="DW583" s="69"/>
      <c r="DX583" s="69"/>
      <c r="DY583" s="69"/>
      <c r="DZ583" s="69"/>
      <c r="EA583" s="69"/>
      <c r="EB583" s="69"/>
      <c r="EC583" s="69"/>
      <c r="ED583" s="69"/>
      <c r="EE583" s="69"/>
      <c r="EF583" s="69"/>
      <c r="EG583" s="69"/>
      <c r="EH583" s="69"/>
      <c r="EI583" s="69"/>
      <c r="EJ583" s="69"/>
      <c r="EK583" s="69"/>
      <c r="EL583" s="69"/>
      <c r="EM583" s="69"/>
      <c r="EN583" s="69"/>
      <c r="EO583" s="69"/>
      <c r="EP583" s="69"/>
      <c r="EQ583" s="69"/>
      <c r="ER583" s="69"/>
      <c r="ES583" s="69"/>
      <c r="ET583" s="69"/>
      <c r="EU583" s="69"/>
      <c r="EV583" s="69"/>
      <c r="EW583" s="69"/>
      <c r="EX583" s="69"/>
      <c r="EY583" s="69"/>
      <c r="EZ583" s="69"/>
      <c r="FA583" s="69"/>
      <c r="FB583" s="69"/>
    </row>
    <row r="584" spans="2:158" s="71" customFormat="1" ht="16.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  <c r="CA584" s="69"/>
      <c r="CB584" s="69"/>
      <c r="CC584" s="69"/>
      <c r="CD584" s="69"/>
      <c r="CE584" s="69"/>
      <c r="CF584" s="69"/>
      <c r="CG584" s="69"/>
      <c r="CH584" s="69"/>
      <c r="CI584" s="69"/>
      <c r="CJ584" s="69"/>
      <c r="CK584" s="69"/>
      <c r="CL584" s="69"/>
      <c r="CM584" s="69"/>
      <c r="CN584" s="69"/>
      <c r="CO584" s="69"/>
      <c r="CP584" s="69"/>
      <c r="CQ584" s="69"/>
      <c r="CR584" s="69"/>
      <c r="CS584" s="69"/>
      <c r="CT584" s="69"/>
      <c r="CU584" s="69"/>
      <c r="CV584" s="69"/>
      <c r="CW584" s="69"/>
      <c r="CX584" s="69"/>
      <c r="CY584" s="69"/>
      <c r="CZ584" s="69"/>
      <c r="DA584" s="69"/>
      <c r="DB584" s="69"/>
      <c r="DC584" s="69"/>
      <c r="DD584" s="69"/>
      <c r="DE584" s="69"/>
      <c r="DF584" s="69"/>
      <c r="DG584" s="69"/>
      <c r="DH584" s="69"/>
      <c r="DI584" s="69"/>
      <c r="DJ584" s="69"/>
      <c r="DK584" s="69"/>
      <c r="DL584" s="69"/>
      <c r="DM584" s="69"/>
      <c r="DN584" s="69"/>
      <c r="DO584" s="69"/>
      <c r="DP584" s="69"/>
      <c r="DQ584" s="69"/>
      <c r="DR584" s="69"/>
      <c r="DS584" s="69"/>
      <c r="DT584" s="69"/>
      <c r="DU584" s="69"/>
      <c r="DV584" s="69"/>
      <c r="DW584" s="69"/>
      <c r="DX584" s="69"/>
      <c r="DY584" s="69"/>
      <c r="DZ584" s="69"/>
      <c r="EA584" s="69"/>
      <c r="EB584" s="69"/>
      <c r="EC584" s="69"/>
      <c r="ED584" s="69"/>
      <c r="EE584" s="69"/>
      <c r="EF584" s="69"/>
      <c r="EG584" s="69"/>
      <c r="EH584" s="69"/>
      <c r="EI584" s="69"/>
      <c r="EJ584" s="69"/>
      <c r="EK584" s="69"/>
      <c r="EL584" s="69"/>
      <c r="EM584" s="69"/>
      <c r="EN584" s="69"/>
      <c r="EO584" s="69"/>
      <c r="EP584" s="69"/>
      <c r="EQ584" s="69"/>
      <c r="ER584" s="69"/>
      <c r="ES584" s="69"/>
      <c r="ET584" s="69"/>
      <c r="EU584" s="69"/>
      <c r="EV584" s="69"/>
      <c r="EW584" s="69"/>
      <c r="EX584" s="69"/>
      <c r="EY584" s="69"/>
      <c r="EZ584" s="69"/>
      <c r="FA584" s="69"/>
      <c r="FB584" s="69"/>
    </row>
    <row r="585" spans="2:158" s="71" customFormat="1" ht="16.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  <c r="CC585" s="69"/>
      <c r="CD585" s="69"/>
      <c r="CE585" s="69"/>
      <c r="CF585" s="69"/>
      <c r="CG585" s="69"/>
      <c r="CH585" s="69"/>
      <c r="CI585" s="69"/>
      <c r="CJ585" s="69"/>
      <c r="CK585" s="69"/>
      <c r="CL585" s="69"/>
      <c r="CM585" s="69"/>
      <c r="CN585" s="69"/>
      <c r="CO585" s="69"/>
      <c r="CP585" s="69"/>
      <c r="CQ585" s="69"/>
      <c r="CR585" s="69"/>
      <c r="CS585" s="69"/>
      <c r="CT585" s="69"/>
      <c r="CU585" s="69"/>
      <c r="CV585" s="69"/>
      <c r="CW585" s="69"/>
      <c r="CX585" s="69"/>
      <c r="CY585" s="69"/>
      <c r="CZ585" s="69"/>
      <c r="DA585" s="69"/>
      <c r="DB585" s="69"/>
      <c r="DC585" s="69"/>
      <c r="DD585" s="69"/>
      <c r="DE585" s="69"/>
      <c r="DF585" s="69"/>
      <c r="DG585" s="69"/>
      <c r="DH585" s="69"/>
      <c r="DI585" s="69"/>
      <c r="DJ585" s="69"/>
      <c r="DK585" s="69"/>
      <c r="DL585" s="69"/>
      <c r="DM585" s="69"/>
      <c r="DN585" s="69"/>
      <c r="DO585" s="69"/>
      <c r="DP585" s="69"/>
      <c r="DQ585" s="69"/>
      <c r="DR585" s="69"/>
      <c r="DS585" s="69"/>
      <c r="DT585" s="69"/>
      <c r="DU585" s="69"/>
      <c r="DV585" s="69"/>
      <c r="DW585" s="69"/>
      <c r="DX585" s="69"/>
      <c r="DY585" s="69"/>
      <c r="DZ585" s="69"/>
      <c r="EA585" s="69"/>
      <c r="EB585" s="69"/>
      <c r="EC585" s="69"/>
      <c r="ED585" s="69"/>
      <c r="EE585" s="69"/>
      <c r="EF585" s="69"/>
      <c r="EG585" s="69"/>
      <c r="EH585" s="69"/>
      <c r="EI585" s="69"/>
      <c r="EJ585" s="69"/>
      <c r="EK585" s="69"/>
      <c r="EL585" s="69"/>
      <c r="EM585" s="69"/>
      <c r="EN585" s="69"/>
      <c r="EO585" s="69"/>
      <c r="EP585" s="69"/>
      <c r="EQ585" s="69"/>
      <c r="ER585" s="69"/>
      <c r="ES585" s="69"/>
      <c r="ET585" s="69"/>
      <c r="EU585" s="69"/>
      <c r="EV585" s="69"/>
      <c r="EW585" s="69"/>
      <c r="EX585" s="69"/>
      <c r="EY585" s="69"/>
      <c r="EZ585" s="69"/>
      <c r="FA585" s="69"/>
      <c r="FB585" s="69"/>
    </row>
    <row r="586" spans="2:158" s="71" customFormat="1" ht="16.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  <c r="CA586" s="69"/>
      <c r="CB586" s="69"/>
      <c r="CC586" s="69"/>
      <c r="CD586" s="69"/>
      <c r="CE586" s="69"/>
      <c r="CF586" s="69"/>
      <c r="CG586" s="69"/>
      <c r="CH586" s="69"/>
      <c r="CI586" s="69"/>
      <c r="CJ586" s="69"/>
      <c r="CK586" s="69"/>
      <c r="CL586" s="69"/>
      <c r="CM586" s="69"/>
      <c r="CN586" s="69"/>
      <c r="CO586" s="69"/>
      <c r="CP586" s="69"/>
      <c r="CQ586" s="69"/>
      <c r="CR586" s="69"/>
      <c r="CS586" s="69"/>
      <c r="CT586" s="69"/>
      <c r="CU586" s="69"/>
      <c r="CV586" s="69"/>
      <c r="CW586" s="69"/>
      <c r="CX586" s="69"/>
      <c r="CY586" s="69"/>
      <c r="CZ586" s="69"/>
      <c r="DA586" s="69"/>
      <c r="DB586" s="69"/>
      <c r="DC586" s="69"/>
      <c r="DD586" s="69"/>
      <c r="DE586" s="69"/>
      <c r="DF586" s="69"/>
      <c r="DG586" s="69"/>
      <c r="DH586" s="69"/>
      <c r="DI586" s="69"/>
      <c r="DJ586" s="69"/>
      <c r="DK586" s="69"/>
      <c r="DL586" s="69"/>
      <c r="DM586" s="69"/>
      <c r="DN586" s="69"/>
      <c r="DO586" s="69"/>
      <c r="DP586" s="69"/>
      <c r="DQ586" s="69"/>
      <c r="DR586" s="69"/>
      <c r="DS586" s="69"/>
      <c r="DT586" s="69"/>
      <c r="DU586" s="69"/>
      <c r="DV586" s="69"/>
      <c r="DW586" s="69"/>
      <c r="DX586" s="69"/>
      <c r="DY586" s="69"/>
      <c r="DZ586" s="69"/>
      <c r="EA586" s="69"/>
      <c r="EB586" s="69"/>
      <c r="EC586" s="69"/>
      <c r="ED586" s="69"/>
      <c r="EE586" s="69"/>
      <c r="EF586" s="69"/>
      <c r="EG586" s="69"/>
      <c r="EH586" s="69"/>
      <c r="EI586" s="69"/>
      <c r="EJ586" s="69"/>
      <c r="EK586" s="69"/>
      <c r="EL586" s="69"/>
      <c r="EM586" s="69"/>
      <c r="EN586" s="69"/>
      <c r="EO586" s="69"/>
      <c r="EP586" s="69"/>
      <c r="EQ586" s="69"/>
      <c r="ER586" s="69"/>
      <c r="ES586" s="69"/>
      <c r="ET586" s="69"/>
      <c r="EU586" s="69"/>
      <c r="EV586" s="69"/>
      <c r="EW586" s="69"/>
      <c r="EX586" s="69"/>
      <c r="EY586" s="69"/>
      <c r="EZ586" s="69"/>
      <c r="FA586" s="69"/>
      <c r="FB586" s="69"/>
    </row>
    <row r="587" spans="2:158" s="71" customFormat="1" ht="16.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  <c r="CA587" s="69"/>
      <c r="CB587" s="69"/>
      <c r="CC587" s="69"/>
      <c r="CD587" s="69"/>
      <c r="CE587" s="69"/>
      <c r="CF587" s="69"/>
      <c r="CG587" s="69"/>
      <c r="CH587" s="69"/>
      <c r="CI587" s="69"/>
      <c r="CJ587" s="69"/>
      <c r="CK587" s="69"/>
      <c r="CL587" s="69"/>
      <c r="CM587" s="69"/>
      <c r="CN587" s="69"/>
      <c r="CO587" s="69"/>
      <c r="CP587" s="69"/>
      <c r="CQ587" s="69"/>
      <c r="CR587" s="69"/>
      <c r="CS587" s="69"/>
      <c r="CT587" s="69"/>
      <c r="CU587" s="69"/>
      <c r="CV587" s="69"/>
      <c r="CW587" s="69"/>
      <c r="CX587" s="69"/>
      <c r="CY587" s="69"/>
      <c r="CZ587" s="69"/>
      <c r="DA587" s="69"/>
      <c r="DB587" s="69"/>
      <c r="DC587" s="69"/>
      <c r="DD587" s="69"/>
      <c r="DE587" s="69"/>
      <c r="DF587" s="69"/>
      <c r="DG587" s="69"/>
      <c r="DH587" s="69"/>
      <c r="DI587" s="69"/>
      <c r="DJ587" s="69"/>
      <c r="DK587" s="69"/>
      <c r="DL587" s="69"/>
      <c r="DM587" s="69"/>
      <c r="DN587" s="69"/>
      <c r="DO587" s="69"/>
      <c r="DP587" s="69"/>
      <c r="DQ587" s="69"/>
      <c r="DR587" s="69"/>
      <c r="DS587" s="69"/>
      <c r="DT587" s="69"/>
      <c r="DU587" s="69"/>
      <c r="DV587" s="69"/>
      <c r="DW587" s="69"/>
      <c r="DX587" s="69"/>
      <c r="DY587" s="69"/>
      <c r="DZ587" s="69"/>
      <c r="EA587" s="69"/>
      <c r="EB587" s="69"/>
      <c r="EC587" s="69"/>
      <c r="ED587" s="69"/>
      <c r="EE587" s="69"/>
      <c r="EF587" s="69"/>
      <c r="EG587" s="69"/>
      <c r="EH587" s="69"/>
      <c r="EI587" s="69"/>
      <c r="EJ587" s="69"/>
      <c r="EK587" s="69"/>
      <c r="EL587" s="69"/>
      <c r="EM587" s="69"/>
      <c r="EN587" s="69"/>
      <c r="EO587" s="69"/>
      <c r="EP587" s="69"/>
      <c r="EQ587" s="69"/>
      <c r="ER587" s="69"/>
      <c r="ES587" s="69"/>
      <c r="ET587" s="69"/>
      <c r="EU587" s="69"/>
      <c r="EV587" s="69"/>
      <c r="EW587" s="69"/>
      <c r="EX587" s="69"/>
      <c r="EY587" s="69"/>
      <c r="EZ587" s="69"/>
      <c r="FA587" s="69"/>
      <c r="FB587" s="69"/>
    </row>
    <row r="588" spans="2:158" s="71" customFormat="1" ht="16.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  <c r="CA588" s="69"/>
      <c r="CB588" s="69"/>
      <c r="CC588" s="69"/>
      <c r="CD588" s="69"/>
      <c r="CE588" s="69"/>
      <c r="CF588" s="69"/>
      <c r="CG588" s="69"/>
      <c r="CH588" s="69"/>
      <c r="CI588" s="69"/>
      <c r="CJ588" s="69"/>
      <c r="CK588" s="69"/>
      <c r="CL588" s="69"/>
      <c r="CM588" s="69"/>
      <c r="CN588" s="69"/>
      <c r="CO588" s="69"/>
      <c r="CP588" s="69"/>
      <c r="CQ588" s="69"/>
      <c r="CR588" s="69"/>
      <c r="CS588" s="69"/>
      <c r="CT588" s="69"/>
      <c r="CU588" s="69"/>
      <c r="CV588" s="69"/>
      <c r="CW588" s="69"/>
      <c r="CX588" s="69"/>
      <c r="CY588" s="69"/>
      <c r="CZ588" s="69"/>
      <c r="DA588" s="69"/>
      <c r="DB588" s="69"/>
      <c r="DC588" s="69"/>
      <c r="DD588" s="69"/>
      <c r="DE588" s="69"/>
      <c r="DF588" s="69"/>
      <c r="DG588" s="69"/>
      <c r="DH588" s="69"/>
      <c r="DI588" s="69"/>
      <c r="DJ588" s="69"/>
      <c r="DK588" s="69"/>
      <c r="DL588" s="69"/>
      <c r="DM588" s="69"/>
      <c r="DN588" s="69"/>
      <c r="DO588" s="69"/>
      <c r="DP588" s="69"/>
      <c r="DQ588" s="69"/>
      <c r="DR588" s="69"/>
      <c r="DS588" s="69"/>
      <c r="DT588" s="69"/>
      <c r="DU588" s="69"/>
      <c r="DV588" s="69"/>
      <c r="DW588" s="69"/>
      <c r="DX588" s="69"/>
      <c r="DY588" s="69"/>
      <c r="DZ588" s="69"/>
      <c r="EA588" s="69"/>
      <c r="EB588" s="69"/>
      <c r="EC588" s="69"/>
      <c r="ED588" s="69"/>
      <c r="EE588" s="69"/>
      <c r="EF588" s="69"/>
      <c r="EG588" s="69"/>
      <c r="EH588" s="69"/>
      <c r="EI588" s="69"/>
      <c r="EJ588" s="69"/>
      <c r="EK588" s="69"/>
      <c r="EL588" s="69"/>
      <c r="EM588" s="69"/>
      <c r="EN588" s="69"/>
      <c r="EO588" s="69"/>
      <c r="EP588" s="69"/>
      <c r="EQ588" s="69"/>
      <c r="ER588" s="69"/>
      <c r="ES588" s="69"/>
      <c r="ET588" s="69"/>
      <c r="EU588" s="69"/>
      <c r="EV588" s="69"/>
      <c r="EW588" s="69"/>
      <c r="EX588" s="69"/>
      <c r="EY588" s="69"/>
      <c r="EZ588" s="69"/>
      <c r="FA588" s="69"/>
      <c r="FB588" s="69"/>
    </row>
    <row r="589" spans="2:158" s="71" customFormat="1" ht="16.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  <c r="CA589" s="69"/>
      <c r="CB589" s="69"/>
      <c r="CC589" s="69"/>
      <c r="CD589" s="69"/>
      <c r="CE589" s="69"/>
      <c r="CF589" s="69"/>
      <c r="CG589" s="69"/>
      <c r="CH589" s="69"/>
      <c r="CI589" s="69"/>
      <c r="CJ589" s="69"/>
      <c r="CK589" s="69"/>
      <c r="CL589" s="69"/>
      <c r="CM589" s="69"/>
      <c r="CN589" s="69"/>
      <c r="CO589" s="69"/>
      <c r="CP589" s="69"/>
      <c r="CQ589" s="69"/>
      <c r="CR589" s="69"/>
      <c r="CS589" s="69"/>
      <c r="CT589" s="69"/>
      <c r="CU589" s="69"/>
      <c r="CV589" s="69"/>
      <c r="CW589" s="69"/>
      <c r="CX589" s="69"/>
      <c r="CY589" s="69"/>
      <c r="CZ589" s="69"/>
      <c r="DA589" s="69"/>
      <c r="DB589" s="69"/>
      <c r="DC589" s="69"/>
      <c r="DD589" s="69"/>
      <c r="DE589" s="69"/>
      <c r="DF589" s="69"/>
      <c r="DG589" s="69"/>
      <c r="DH589" s="69"/>
      <c r="DI589" s="69"/>
      <c r="DJ589" s="69"/>
      <c r="DK589" s="69"/>
      <c r="DL589" s="69"/>
      <c r="DM589" s="69"/>
      <c r="DN589" s="69"/>
      <c r="DO589" s="69"/>
      <c r="DP589" s="69"/>
      <c r="DQ589" s="69"/>
      <c r="DR589" s="69"/>
      <c r="DS589" s="69"/>
      <c r="DT589" s="69"/>
      <c r="DU589" s="69"/>
      <c r="DV589" s="69"/>
      <c r="DW589" s="69"/>
      <c r="DX589" s="69"/>
      <c r="DY589" s="69"/>
      <c r="DZ589" s="69"/>
      <c r="EA589" s="69"/>
      <c r="EB589" s="69"/>
      <c r="EC589" s="69"/>
      <c r="ED589" s="69"/>
      <c r="EE589" s="69"/>
      <c r="EF589" s="69"/>
      <c r="EG589" s="69"/>
      <c r="EH589" s="69"/>
      <c r="EI589" s="69"/>
      <c r="EJ589" s="69"/>
      <c r="EK589" s="69"/>
      <c r="EL589" s="69"/>
      <c r="EM589" s="69"/>
      <c r="EN589" s="69"/>
      <c r="EO589" s="69"/>
      <c r="EP589" s="69"/>
      <c r="EQ589" s="69"/>
      <c r="ER589" s="69"/>
      <c r="ES589" s="69"/>
      <c r="ET589" s="69"/>
      <c r="EU589" s="69"/>
      <c r="EV589" s="69"/>
      <c r="EW589" s="69"/>
      <c r="EX589" s="69"/>
      <c r="EY589" s="69"/>
      <c r="EZ589" s="69"/>
      <c r="FA589" s="69"/>
      <c r="FB589" s="69"/>
    </row>
    <row r="590" spans="2:158" s="71" customFormat="1" ht="16.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  <c r="CA590" s="69"/>
      <c r="CB590" s="69"/>
      <c r="CC590" s="69"/>
      <c r="CD590" s="69"/>
      <c r="CE590" s="69"/>
      <c r="CF590" s="69"/>
      <c r="CG590" s="69"/>
      <c r="CH590" s="69"/>
      <c r="CI590" s="69"/>
      <c r="CJ590" s="69"/>
      <c r="CK590" s="69"/>
      <c r="CL590" s="69"/>
      <c r="CM590" s="69"/>
      <c r="CN590" s="69"/>
      <c r="CO590" s="69"/>
      <c r="CP590" s="69"/>
      <c r="CQ590" s="69"/>
      <c r="CR590" s="69"/>
      <c r="CS590" s="69"/>
      <c r="CT590" s="69"/>
      <c r="CU590" s="69"/>
      <c r="CV590" s="69"/>
      <c r="CW590" s="69"/>
      <c r="CX590" s="69"/>
      <c r="CY590" s="69"/>
      <c r="CZ590" s="69"/>
      <c r="DA590" s="69"/>
      <c r="DB590" s="69"/>
      <c r="DC590" s="69"/>
      <c r="DD590" s="69"/>
      <c r="DE590" s="69"/>
      <c r="DF590" s="69"/>
      <c r="DG590" s="69"/>
      <c r="DH590" s="69"/>
      <c r="DI590" s="69"/>
      <c r="DJ590" s="69"/>
      <c r="DK590" s="69"/>
      <c r="DL590" s="69"/>
      <c r="DM590" s="69"/>
      <c r="DN590" s="69"/>
      <c r="DO590" s="69"/>
      <c r="DP590" s="69"/>
      <c r="DQ590" s="69"/>
      <c r="DR590" s="69"/>
      <c r="DS590" s="69"/>
      <c r="DT590" s="69"/>
      <c r="DU590" s="69"/>
      <c r="DV590" s="69"/>
      <c r="DW590" s="69"/>
      <c r="DX590" s="69"/>
      <c r="DY590" s="69"/>
      <c r="DZ590" s="69"/>
      <c r="EA590" s="69"/>
      <c r="EB590" s="69"/>
      <c r="EC590" s="69"/>
      <c r="ED590" s="69"/>
      <c r="EE590" s="69"/>
      <c r="EF590" s="69"/>
      <c r="EG590" s="69"/>
      <c r="EH590" s="69"/>
      <c r="EI590" s="69"/>
      <c r="EJ590" s="69"/>
      <c r="EK590" s="69"/>
      <c r="EL590" s="69"/>
      <c r="EM590" s="69"/>
      <c r="EN590" s="69"/>
      <c r="EO590" s="69"/>
      <c r="EP590" s="69"/>
      <c r="EQ590" s="69"/>
      <c r="ER590" s="69"/>
      <c r="ES590" s="69"/>
      <c r="ET590" s="69"/>
      <c r="EU590" s="69"/>
      <c r="EV590" s="69"/>
      <c r="EW590" s="69"/>
      <c r="EX590" s="69"/>
      <c r="EY590" s="69"/>
      <c r="EZ590" s="69"/>
      <c r="FA590" s="69"/>
      <c r="FB590" s="69"/>
    </row>
    <row r="591" spans="2:158" s="71" customFormat="1" ht="16.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  <c r="CA591" s="69"/>
      <c r="CB591" s="69"/>
      <c r="CC591" s="69"/>
      <c r="CD591" s="69"/>
      <c r="CE591" s="69"/>
      <c r="CF591" s="69"/>
      <c r="CG591" s="69"/>
      <c r="CH591" s="69"/>
      <c r="CI591" s="69"/>
      <c r="CJ591" s="69"/>
      <c r="CK591" s="69"/>
      <c r="CL591" s="69"/>
      <c r="CM591" s="69"/>
      <c r="CN591" s="69"/>
      <c r="CO591" s="69"/>
      <c r="CP591" s="69"/>
      <c r="CQ591" s="69"/>
      <c r="CR591" s="69"/>
      <c r="CS591" s="69"/>
      <c r="CT591" s="69"/>
      <c r="CU591" s="69"/>
      <c r="CV591" s="69"/>
      <c r="CW591" s="69"/>
      <c r="CX591" s="69"/>
      <c r="CY591" s="69"/>
      <c r="CZ591" s="69"/>
      <c r="DA591" s="69"/>
      <c r="DB591" s="69"/>
      <c r="DC591" s="69"/>
      <c r="DD591" s="69"/>
      <c r="DE591" s="69"/>
      <c r="DF591" s="69"/>
      <c r="DG591" s="69"/>
      <c r="DH591" s="69"/>
      <c r="DI591" s="69"/>
      <c r="DJ591" s="69"/>
      <c r="DK591" s="69"/>
      <c r="DL591" s="69"/>
      <c r="DM591" s="69"/>
      <c r="DN591" s="69"/>
      <c r="DO591" s="69"/>
      <c r="DP591" s="69"/>
      <c r="DQ591" s="69"/>
      <c r="DR591" s="69"/>
      <c r="DS591" s="69"/>
      <c r="DT591" s="69"/>
      <c r="DU591" s="69"/>
      <c r="DV591" s="69"/>
      <c r="DW591" s="69"/>
      <c r="DX591" s="69"/>
      <c r="DY591" s="69"/>
      <c r="DZ591" s="69"/>
      <c r="EA591" s="69"/>
      <c r="EB591" s="69"/>
      <c r="EC591" s="69"/>
      <c r="ED591" s="69"/>
      <c r="EE591" s="69"/>
      <c r="EF591" s="69"/>
      <c r="EG591" s="69"/>
      <c r="EH591" s="69"/>
      <c r="EI591" s="69"/>
      <c r="EJ591" s="69"/>
      <c r="EK591" s="69"/>
      <c r="EL591" s="69"/>
      <c r="EM591" s="69"/>
      <c r="EN591" s="69"/>
      <c r="EO591" s="69"/>
      <c r="EP591" s="69"/>
      <c r="EQ591" s="69"/>
      <c r="ER591" s="69"/>
      <c r="ES591" s="69"/>
      <c r="ET591" s="69"/>
      <c r="EU591" s="69"/>
      <c r="EV591" s="69"/>
      <c r="EW591" s="69"/>
      <c r="EX591" s="69"/>
      <c r="EY591" s="69"/>
      <c r="EZ591" s="69"/>
      <c r="FA591" s="69"/>
      <c r="FB591" s="69"/>
    </row>
    <row r="592" spans="2:158" s="71" customFormat="1" ht="16.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  <c r="CA592" s="69"/>
      <c r="CB592" s="69"/>
      <c r="CC592" s="69"/>
      <c r="CD592" s="69"/>
      <c r="CE592" s="69"/>
      <c r="CF592" s="69"/>
      <c r="CG592" s="69"/>
      <c r="CH592" s="69"/>
      <c r="CI592" s="69"/>
      <c r="CJ592" s="69"/>
      <c r="CK592" s="69"/>
      <c r="CL592" s="69"/>
      <c r="CM592" s="69"/>
      <c r="CN592" s="69"/>
      <c r="CO592" s="69"/>
      <c r="CP592" s="69"/>
      <c r="CQ592" s="69"/>
      <c r="CR592" s="69"/>
      <c r="CS592" s="69"/>
      <c r="CT592" s="69"/>
      <c r="CU592" s="69"/>
      <c r="CV592" s="69"/>
      <c r="CW592" s="69"/>
      <c r="CX592" s="69"/>
      <c r="CY592" s="69"/>
      <c r="CZ592" s="69"/>
      <c r="DA592" s="69"/>
      <c r="DB592" s="69"/>
      <c r="DC592" s="69"/>
      <c r="DD592" s="69"/>
      <c r="DE592" s="69"/>
      <c r="DF592" s="69"/>
      <c r="DG592" s="69"/>
      <c r="DH592" s="69"/>
      <c r="DI592" s="69"/>
      <c r="DJ592" s="69"/>
      <c r="DK592" s="69"/>
      <c r="DL592" s="69"/>
      <c r="DM592" s="69"/>
      <c r="DN592" s="69"/>
      <c r="DO592" s="69"/>
      <c r="DP592" s="69"/>
      <c r="DQ592" s="69"/>
      <c r="DR592" s="69"/>
      <c r="DS592" s="69"/>
      <c r="DT592" s="69"/>
      <c r="DU592" s="69"/>
      <c r="DV592" s="69"/>
      <c r="DW592" s="69"/>
      <c r="DX592" s="69"/>
      <c r="DY592" s="69"/>
      <c r="DZ592" s="69"/>
      <c r="EA592" s="69"/>
      <c r="EB592" s="69"/>
      <c r="EC592" s="69"/>
      <c r="ED592" s="69"/>
      <c r="EE592" s="69"/>
      <c r="EF592" s="69"/>
      <c r="EG592" s="69"/>
      <c r="EH592" s="69"/>
      <c r="EI592" s="69"/>
      <c r="EJ592" s="69"/>
      <c r="EK592" s="69"/>
      <c r="EL592" s="69"/>
      <c r="EM592" s="69"/>
      <c r="EN592" s="69"/>
      <c r="EO592" s="69"/>
      <c r="EP592" s="69"/>
      <c r="EQ592" s="69"/>
      <c r="ER592" s="69"/>
      <c r="ES592" s="69"/>
      <c r="ET592" s="69"/>
      <c r="EU592" s="69"/>
      <c r="EV592" s="69"/>
      <c r="EW592" s="69"/>
      <c r="EX592" s="69"/>
      <c r="EY592" s="69"/>
      <c r="EZ592" s="69"/>
      <c r="FA592" s="69"/>
      <c r="FB592" s="69"/>
    </row>
    <row r="593" spans="2:158" s="71" customFormat="1" ht="16.5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  <c r="CA593" s="69"/>
      <c r="CB593" s="69"/>
      <c r="CC593" s="69"/>
      <c r="CD593" s="69"/>
      <c r="CE593" s="69"/>
      <c r="CF593" s="69"/>
      <c r="CG593" s="69"/>
      <c r="CH593" s="69"/>
      <c r="CI593" s="69"/>
      <c r="CJ593" s="69"/>
      <c r="CK593" s="69"/>
      <c r="CL593" s="69"/>
      <c r="CM593" s="69"/>
      <c r="CN593" s="69"/>
      <c r="CO593" s="69"/>
      <c r="CP593" s="69"/>
      <c r="CQ593" s="69"/>
      <c r="CR593" s="69"/>
      <c r="CS593" s="69"/>
      <c r="CT593" s="69"/>
      <c r="CU593" s="69"/>
      <c r="CV593" s="69"/>
      <c r="CW593" s="69"/>
      <c r="CX593" s="69"/>
      <c r="CY593" s="69"/>
      <c r="CZ593" s="69"/>
      <c r="DA593" s="69"/>
      <c r="DB593" s="69"/>
      <c r="DC593" s="69"/>
      <c r="DD593" s="69"/>
      <c r="DE593" s="69"/>
      <c r="DF593" s="69"/>
      <c r="DG593" s="69"/>
      <c r="DH593" s="69"/>
      <c r="DI593" s="69"/>
      <c r="DJ593" s="69"/>
      <c r="DK593" s="69"/>
      <c r="DL593" s="69"/>
      <c r="DM593" s="69"/>
      <c r="DN593" s="69"/>
      <c r="DO593" s="69"/>
      <c r="DP593" s="69"/>
      <c r="DQ593" s="69"/>
      <c r="DR593" s="69"/>
      <c r="DS593" s="69"/>
      <c r="DT593" s="69"/>
      <c r="DU593" s="69"/>
      <c r="DV593" s="69"/>
      <c r="DW593" s="69"/>
      <c r="DX593" s="69"/>
      <c r="DY593" s="69"/>
      <c r="DZ593" s="69"/>
      <c r="EA593" s="69"/>
      <c r="EB593" s="69"/>
      <c r="EC593" s="69"/>
      <c r="ED593" s="69"/>
      <c r="EE593" s="69"/>
      <c r="EF593" s="69"/>
      <c r="EG593" s="69"/>
      <c r="EH593" s="69"/>
      <c r="EI593" s="69"/>
      <c r="EJ593" s="69"/>
      <c r="EK593" s="69"/>
      <c r="EL593" s="69"/>
      <c r="EM593" s="69"/>
      <c r="EN593" s="69"/>
      <c r="EO593" s="69"/>
      <c r="EP593" s="69"/>
      <c r="EQ593" s="69"/>
      <c r="ER593" s="69"/>
      <c r="ES593" s="69"/>
      <c r="ET593" s="69"/>
      <c r="EU593" s="69"/>
      <c r="EV593" s="69"/>
      <c r="EW593" s="69"/>
      <c r="EX593" s="69"/>
      <c r="EY593" s="69"/>
      <c r="EZ593" s="69"/>
      <c r="FA593" s="69"/>
      <c r="FB593" s="69"/>
    </row>
    <row r="594" spans="2:158" s="71" customFormat="1" ht="16.5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  <c r="CA594" s="69"/>
      <c r="CB594" s="69"/>
      <c r="CC594" s="69"/>
      <c r="CD594" s="69"/>
      <c r="CE594" s="69"/>
      <c r="CF594" s="69"/>
      <c r="CG594" s="69"/>
      <c r="CH594" s="69"/>
      <c r="CI594" s="69"/>
      <c r="CJ594" s="69"/>
      <c r="CK594" s="69"/>
      <c r="CL594" s="69"/>
      <c r="CM594" s="69"/>
      <c r="CN594" s="69"/>
      <c r="CO594" s="69"/>
      <c r="CP594" s="69"/>
      <c r="CQ594" s="69"/>
      <c r="CR594" s="69"/>
      <c r="CS594" s="69"/>
      <c r="CT594" s="69"/>
      <c r="CU594" s="69"/>
      <c r="CV594" s="69"/>
      <c r="CW594" s="69"/>
      <c r="CX594" s="69"/>
      <c r="CY594" s="69"/>
      <c r="CZ594" s="69"/>
      <c r="DA594" s="69"/>
      <c r="DB594" s="69"/>
      <c r="DC594" s="69"/>
      <c r="DD594" s="69"/>
      <c r="DE594" s="69"/>
      <c r="DF594" s="69"/>
      <c r="DG594" s="69"/>
      <c r="DH594" s="69"/>
      <c r="DI594" s="69"/>
      <c r="DJ594" s="69"/>
      <c r="DK594" s="69"/>
      <c r="DL594" s="69"/>
      <c r="DM594" s="69"/>
      <c r="DN594" s="69"/>
      <c r="DO594" s="69"/>
      <c r="DP594" s="69"/>
      <c r="DQ594" s="69"/>
      <c r="DR594" s="69"/>
      <c r="DS594" s="69"/>
      <c r="DT594" s="69"/>
      <c r="DU594" s="69"/>
      <c r="DV594" s="69"/>
      <c r="DW594" s="69"/>
      <c r="DX594" s="69"/>
      <c r="DY594" s="69"/>
      <c r="DZ594" s="69"/>
      <c r="EA594" s="69"/>
      <c r="EB594" s="69"/>
      <c r="EC594" s="69"/>
      <c r="ED594" s="69"/>
      <c r="EE594" s="69"/>
      <c r="EF594" s="69"/>
      <c r="EG594" s="69"/>
      <c r="EH594" s="69"/>
      <c r="EI594" s="69"/>
      <c r="EJ594" s="69"/>
      <c r="EK594" s="69"/>
      <c r="EL594" s="69"/>
      <c r="EM594" s="69"/>
      <c r="EN594" s="69"/>
      <c r="EO594" s="69"/>
      <c r="EP594" s="69"/>
      <c r="EQ594" s="69"/>
      <c r="ER594" s="69"/>
      <c r="ES594" s="69"/>
      <c r="ET594" s="69"/>
      <c r="EU594" s="69"/>
      <c r="EV594" s="69"/>
      <c r="EW594" s="69"/>
      <c r="EX594" s="69"/>
      <c r="EY594" s="69"/>
      <c r="EZ594" s="69"/>
      <c r="FA594" s="69"/>
      <c r="FB594" s="69"/>
    </row>
    <row r="595" spans="2:158" s="71" customFormat="1" ht="16.5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  <c r="CA595" s="69"/>
      <c r="CB595" s="69"/>
      <c r="CC595" s="69"/>
      <c r="CD595" s="69"/>
      <c r="CE595" s="69"/>
      <c r="CF595" s="69"/>
      <c r="CG595" s="69"/>
      <c r="CH595" s="69"/>
      <c r="CI595" s="69"/>
      <c r="CJ595" s="69"/>
      <c r="CK595" s="69"/>
      <c r="CL595" s="69"/>
      <c r="CM595" s="69"/>
      <c r="CN595" s="69"/>
      <c r="CO595" s="69"/>
      <c r="CP595" s="69"/>
      <c r="CQ595" s="69"/>
      <c r="CR595" s="69"/>
      <c r="CS595" s="69"/>
      <c r="CT595" s="69"/>
      <c r="CU595" s="69"/>
      <c r="CV595" s="69"/>
      <c r="CW595" s="69"/>
      <c r="CX595" s="69"/>
      <c r="CY595" s="69"/>
      <c r="CZ595" s="69"/>
      <c r="DA595" s="69"/>
      <c r="DB595" s="69"/>
      <c r="DC595" s="69"/>
      <c r="DD595" s="69"/>
      <c r="DE595" s="69"/>
      <c r="DF595" s="69"/>
      <c r="DG595" s="69"/>
      <c r="DH595" s="69"/>
      <c r="DI595" s="69"/>
      <c r="DJ595" s="69"/>
      <c r="DK595" s="69"/>
      <c r="DL595" s="69"/>
      <c r="DM595" s="69"/>
      <c r="DN595" s="69"/>
      <c r="DO595" s="69"/>
      <c r="DP595" s="69"/>
      <c r="DQ595" s="69"/>
      <c r="DR595" s="69"/>
      <c r="DS595" s="69"/>
      <c r="DT595" s="69"/>
      <c r="DU595" s="69"/>
      <c r="DV595" s="69"/>
      <c r="DW595" s="69"/>
      <c r="DX595" s="69"/>
      <c r="DY595" s="69"/>
      <c r="DZ595" s="69"/>
      <c r="EA595" s="69"/>
      <c r="EB595" s="69"/>
      <c r="EC595" s="69"/>
      <c r="ED595" s="69"/>
      <c r="EE595" s="69"/>
      <c r="EF595" s="69"/>
      <c r="EG595" s="69"/>
      <c r="EH595" s="69"/>
      <c r="EI595" s="69"/>
      <c r="EJ595" s="69"/>
      <c r="EK595" s="69"/>
      <c r="EL595" s="69"/>
      <c r="EM595" s="69"/>
      <c r="EN595" s="69"/>
      <c r="EO595" s="69"/>
      <c r="EP595" s="69"/>
      <c r="EQ595" s="69"/>
      <c r="ER595" s="69"/>
      <c r="ES595" s="69"/>
      <c r="ET595" s="69"/>
      <c r="EU595" s="69"/>
      <c r="EV595" s="69"/>
      <c r="EW595" s="69"/>
      <c r="EX595" s="69"/>
      <c r="EY595" s="69"/>
      <c r="EZ595" s="69"/>
      <c r="FA595" s="69"/>
      <c r="FB595" s="69"/>
    </row>
    <row r="596" spans="2:158" s="71" customFormat="1" ht="16.5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  <c r="CC596" s="69"/>
      <c r="CD596" s="69"/>
      <c r="CE596" s="69"/>
      <c r="CF596" s="69"/>
      <c r="CG596" s="69"/>
      <c r="CH596" s="69"/>
      <c r="CI596" s="69"/>
      <c r="CJ596" s="69"/>
      <c r="CK596" s="69"/>
      <c r="CL596" s="69"/>
      <c r="CM596" s="69"/>
      <c r="CN596" s="69"/>
      <c r="CO596" s="69"/>
      <c r="CP596" s="69"/>
      <c r="CQ596" s="69"/>
      <c r="CR596" s="69"/>
      <c r="CS596" s="69"/>
      <c r="CT596" s="69"/>
      <c r="CU596" s="69"/>
      <c r="CV596" s="69"/>
      <c r="CW596" s="69"/>
      <c r="CX596" s="69"/>
      <c r="CY596" s="69"/>
      <c r="CZ596" s="69"/>
      <c r="DA596" s="69"/>
      <c r="DB596" s="69"/>
      <c r="DC596" s="69"/>
      <c r="DD596" s="69"/>
      <c r="DE596" s="69"/>
      <c r="DF596" s="69"/>
      <c r="DG596" s="69"/>
      <c r="DH596" s="69"/>
      <c r="DI596" s="69"/>
      <c r="DJ596" s="69"/>
      <c r="DK596" s="69"/>
      <c r="DL596" s="69"/>
      <c r="DM596" s="69"/>
      <c r="DN596" s="69"/>
      <c r="DO596" s="69"/>
      <c r="DP596" s="69"/>
      <c r="DQ596" s="69"/>
      <c r="DR596" s="69"/>
      <c r="DS596" s="69"/>
      <c r="DT596" s="69"/>
      <c r="DU596" s="69"/>
      <c r="DV596" s="69"/>
      <c r="DW596" s="69"/>
      <c r="DX596" s="69"/>
      <c r="DY596" s="69"/>
      <c r="DZ596" s="69"/>
      <c r="EA596" s="69"/>
      <c r="EB596" s="69"/>
      <c r="EC596" s="69"/>
      <c r="ED596" s="69"/>
      <c r="EE596" s="69"/>
      <c r="EF596" s="69"/>
      <c r="EG596" s="69"/>
      <c r="EH596" s="69"/>
      <c r="EI596" s="69"/>
      <c r="EJ596" s="69"/>
      <c r="EK596" s="69"/>
      <c r="EL596" s="69"/>
      <c r="EM596" s="69"/>
      <c r="EN596" s="69"/>
      <c r="EO596" s="69"/>
      <c r="EP596" s="69"/>
      <c r="EQ596" s="69"/>
      <c r="ER596" s="69"/>
      <c r="ES596" s="69"/>
      <c r="ET596" s="69"/>
      <c r="EU596" s="69"/>
      <c r="EV596" s="69"/>
      <c r="EW596" s="69"/>
      <c r="EX596" s="69"/>
      <c r="EY596" s="69"/>
      <c r="EZ596" s="69"/>
      <c r="FA596" s="69"/>
      <c r="FB596" s="69"/>
    </row>
    <row r="597" spans="2:158" s="71" customFormat="1" ht="16.5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  <c r="CA597" s="69"/>
      <c r="CB597" s="69"/>
      <c r="CC597" s="69"/>
      <c r="CD597" s="69"/>
      <c r="CE597" s="69"/>
      <c r="CF597" s="69"/>
      <c r="CG597" s="69"/>
      <c r="CH597" s="69"/>
      <c r="CI597" s="69"/>
      <c r="CJ597" s="69"/>
      <c r="CK597" s="69"/>
      <c r="CL597" s="69"/>
      <c r="CM597" s="69"/>
      <c r="CN597" s="69"/>
      <c r="CO597" s="69"/>
      <c r="CP597" s="69"/>
      <c r="CQ597" s="69"/>
      <c r="CR597" s="69"/>
      <c r="CS597" s="69"/>
      <c r="CT597" s="69"/>
      <c r="CU597" s="69"/>
      <c r="CV597" s="69"/>
      <c r="CW597" s="69"/>
      <c r="CX597" s="69"/>
      <c r="CY597" s="69"/>
      <c r="CZ597" s="69"/>
      <c r="DA597" s="69"/>
      <c r="DB597" s="69"/>
      <c r="DC597" s="69"/>
      <c r="DD597" s="69"/>
      <c r="DE597" s="69"/>
      <c r="DF597" s="69"/>
      <c r="DG597" s="69"/>
      <c r="DH597" s="69"/>
      <c r="DI597" s="69"/>
      <c r="DJ597" s="69"/>
      <c r="DK597" s="69"/>
      <c r="DL597" s="69"/>
      <c r="DM597" s="69"/>
      <c r="DN597" s="69"/>
      <c r="DO597" s="69"/>
      <c r="DP597" s="69"/>
      <c r="DQ597" s="69"/>
      <c r="DR597" s="69"/>
      <c r="DS597" s="69"/>
      <c r="DT597" s="69"/>
      <c r="DU597" s="69"/>
      <c r="DV597" s="69"/>
      <c r="DW597" s="69"/>
      <c r="DX597" s="69"/>
      <c r="DY597" s="69"/>
      <c r="DZ597" s="69"/>
      <c r="EA597" s="69"/>
      <c r="EB597" s="69"/>
      <c r="EC597" s="69"/>
      <c r="ED597" s="69"/>
      <c r="EE597" s="69"/>
      <c r="EF597" s="69"/>
      <c r="EG597" s="69"/>
      <c r="EH597" s="69"/>
      <c r="EI597" s="69"/>
      <c r="EJ597" s="69"/>
      <c r="EK597" s="69"/>
      <c r="EL597" s="69"/>
      <c r="EM597" s="69"/>
      <c r="EN597" s="69"/>
      <c r="EO597" s="69"/>
      <c r="EP597" s="69"/>
      <c r="EQ597" s="69"/>
      <c r="ER597" s="69"/>
      <c r="ES597" s="69"/>
      <c r="ET597" s="69"/>
      <c r="EU597" s="69"/>
      <c r="EV597" s="69"/>
      <c r="EW597" s="69"/>
      <c r="EX597" s="69"/>
      <c r="EY597" s="69"/>
      <c r="EZ597" s="69"/>
      <c r="FA597" s="69"/>
      <c r="FB597" s="69"/>
    </row>
    <row r="598" spans="2:158" s="71" customFormat="1" ht="16.5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  <c r="CA598" s="69"/>
      <c r="CB598" s="69"/>
      <c r="CC598" s="69"/>
      <c r="CD598" s="69"/>
      <c r="CE598" s="69"/>
      <c r="CF598" s="69"/>
      <c r="CG598" s="69"/>
      <c r="CH598" s="69"/>
      <c r="CI598" s="69"/>
      <c r="CJ598" s="69"/>
      <c r="CK598" s="69"/>
      <c r="CL598" s="69"/>
      <c r="CM598" s="69"/>
      <c r="CN598" s="69"/>
      <c r="CO598" s="69"/>
      <c r="CP598" s="69"/>
      <c r="CQ598" s="69"/>
      <c r="CR598" s="69"/>
      <c r="CS598" s="69"/>
      <c r="CT598" s="69"/>
      <c r="CU598" s="69"/>
      <c r="CV598" s="69"/>
      <c r="CW598" s="69"/>
      <c r="CX598" s="69"/>
      <c r="CY598" s="69"/>
      <c r="CZ598" s="69"/>
      <c r="DA598" s="69"/>
      <c r="DB598" s="69"/>
      <c r="DC598" s="69"/>
      <c r="DD598" s="69"/>
      <c r="DE598" s="69"/>
      <c r="DF598" s="69"/>
      <c r="DG598" s="69"/>
      <c r="DH598" s="69"/>
      <c r="DI598" s="69"/>
      <c r="DJ598" s="69"/>
      <c r="DK598" s="69"/>
      <c r="DL598" s="69"/>
      <c r="DM598" s="69"/>
      <c r="DN598" s="69"/>
      <c r="DO598" s="69"/>
      <c r="DP598" s="69"/>
      <c r="DQ598" s="69"/>
      <c r="DR598" s="69"/>
      <c r="DS598" s="69"/>
      <c r="DT598" s="69"/>
      <c r="DU598" s="69"/>
      <c r="DV598" s="69"/>
      <c r="DW598" s="69"/>
      <c r="DX598" s="69"/>
      <c r="DY598" s="69"/>
      <c r="DZ598" s="69"/>
      <c r="EA598" s="69"/>
      <c r="EB598" s="69"/>
      <c r="EC598" s="69"/>
      <c r="ED598" s="69"/>
      <c r="EE598" s="69"/>
      <c r="EF598" s="69"/>
      <c r="EG598" s="69"/>
      <c r="EH598" s="69"/>
      <c r="EI598" s="69"/>
      <c r="EJ598" s="69"/>
      <c r="EK598" s="69"/>
      <c r="EL598" s="69"/>
      <c r="EM598" s="69"/>
      <c r="EN598" s="69"/>
      <c r="EO598" s="69"/>
      <c r="EP598" s="69"/>
      <c r="EQ598" s="69"/>
      <c r="ER598" s="69"/>
      <c r="ES598" s="69"/>
      <c r="ET598" s="69"/>
      <c r="EU598" s="69"/>
      <c r="EV598" s="69"/>
      <c r="EW598" s="69"/>
      <c r="EX598" s="69"/>
      <c r="EY598" s="69"/>
      <c r="EZ598" s="69"/>
      <c r="FA598" s="69"/>
      <c r="FB598" s="69"/>
    </row>
    <row r="599" spans="2:158" s="71" customFormat="1" ht="16.5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  <c r="CA599" s="69"/>
      <c r="CB599" s="69"/>
      <c r="CC599" s="69"/>
      <c r="CD599" s="69"/>
      <c r="CE599" s="69"/>
      <c r="CF599" s="69"/>
      <c r="CG599" s="69"/>
      <c r="CH599" s="69"/>
      <c r="CI599" s="69"/>
      <c r="CJ599" s="69"/>
      <c r="CK599" s="69"/>
      <c r="CL599" s="69"/>
      <c r="CM599" s="69"/>
      <c r="CN599" s="69"/>
      <c r="CO599" s="69"/>
      <c r="CP599" s="69"/>
      <c r="CQ599" s="69"/>
      <c r="CR599" s="69"/>
      <c r="CS599" s="69"/>
      <c r="CT599" s="69"/>
      <c r="CU599" s="69"/>
      <c r="CV599" s="69"/>
      <c r="CW599" s="69"/>
      <c r="CX599" s="69"/>
      <c r="CY599" s="69"/>
      <c r="CZ599" s="69"/>
      <c r="DA599" s="69"/>
      <c r="DB599" s="69"/>
      <c r="DC599" s="69"/>
      <c r="DD599" s="69"/>
      <c r="DE599" s="69"/>
      <c r="DF599" s="69"/>
      <c r="DG599" s="69"/>
      <c r="DH599" s="69"/>
      <c r="DI599" s="69"/>
      <c r="DJ599" s="69"/>
      <c r="DK599" s="69"/>
      <c r="DL599" s="69"/>
      <c r="DM599" s="69"/>
      <c r="DN599" s="69"/>
      <c r="DO599" s="69"/>
      <c r="DP599" s="69"/>
      <c r="DQ599" s="69"/>
      <c r="DR599" s="69"/>
      <c r="DS599" s="69"/>
      <c r="DT599" s="69"/>
      <c r="DU599" s="69"/>
      <c r="DV599" s="69"/>
      <c r="DW599" s="69"/>
      <c r="DX599" s="69"/>
      <c r="DY599" s="69"/>
      <c r="DZ599" s="69"/>
      <c r="EA599" s="69"/>
      <c r="EB599" s="69"/>
      <c r="EC599" s="69"/>
      <c r="ED599" s="69"/>
      <c r="EE599" s="69"/>
      <c r="EF599" s="69"/>
      <c r="EG599" s="69"/>
      <c r="EH599" s="69"/>
      <c r="EI599" s="69"/>
      <c r="EJ599" s="69"/>
      <c r="EK599" s="69"/>
      <c r="EL599" s="69"/>
      <c r="EM599" s="69"/>
      <c r="EN599" s="69"/>
      <c r="EO599" s="69"/>
      <c r="EP599" s="69"/>
      <c r="EQ599" s="69"/>
      <c r="ER599" s="69"/>
      <c r="ES599" s="69"/>
      <c r="ET599" s="69"/>
      <c r="EU599" s="69"/>
      <c r="EV599" s="69"/>
      <c r="EW599" s="69"/>
      <c r="EX599" s="69"/>
      <c r="EY599" s="69"/>
      <c r="EZ599" s="69"/>
      <c r="FA599" s="69"/>
      <c r="FB599" s="69"/>
    </row>
  </sheetData>
  <sheetProtection/>
  <mergeCells count="15">
    <mergeCell ref="A6:A7"/>
    <mergeCell ref="B6:D6"/>
    <mergeCell ref="F6:H6"/>
    <mergeCell ref="J6:L6"/>
    <mergeCell ref="M6:M7"/>
    <mergeCell ref="N6:P6"/>
    <mergeCell ref="AK6:AK7"/>
    <mergeCell ref="AL6:AN6"/>
    <mergeCell ref="AP6:AR6"/>
    <mergeCell ref="R6:T6"/>
    <mergeCell ref="V6:X6"/>
    <mergeCell ref="Y6:Y7"/>
    <mergeCell ref="Z6:AB6"/>
    <mergeCell ref="AD6:AF6"/>
    <mergeCell ref="AH6:AJ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2015-04-01T17:22:58Z</dcterms:created>
  <dcterms:modified xsi:type="dcterms:W3CDTF">2015-04-01T17:25:12Z</dcterms:modified>
  <cp:category/>
  <cp:version/>
  <cp:contentType/>
  <cp:contentStatus/>
</cp:coreProperties>
</file>