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300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'CR'!$D$5:$M$53</definedName>
  </definedNames>
  <calcPr fullCalcOnLoad="1"/>
</workbook>
</file>

<file path=xl/sharedStrings.xml><?xml version="1.0" encoding="utf-8"?>
<sst xmlns="http://schemas.openxmlformats.org/spreadsheetml/2006/main" count="158" uniqueCount="38">
  <si>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</si>
  <si>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</si>
  <si>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</si>
  <si>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</si>
  <si>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CRA CAJAMARCA</t>
  </si>
  <si>
    <t xml:space="preserve">CRAC CHAVIN </t>
  </si>
  <si>
    <t>CRAC SIPAN</t>
  </si>
  <si>
    <t>CRAC LIBERTADORES DE AYACUCHO</t>
  </si>
  <si>
    <t>CRAC LOS ANDES</t>
  </si>
  <si>
    <t>CRAC PRYMERA</t>
  </si>
  <si>
    <t>CRAC CREDINKA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</si>
  <si>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</si>
  <si>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</si>
  <si>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</si>
  <si>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</si>
  <si>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</si>
  <si>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</si>
  <si>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</si>
  <si>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</si>
  <si>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</si>
  <si>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</si>
  <si>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</si>
  <si>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</si>
  <si>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</si>
  <si>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</si>
  <si>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</si>
  <si>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</si>
  <si>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</si>
  <si>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</si>
  <si>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</si>
  <si>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</si>
  <si>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</si>
  <si>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</si>
  <si>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</si>
  <si>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SEÑOR DE LUREN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</si>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</sst>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31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textRotation="90" wrapText="1"/>
    </xf>
    <xf numFmtId="2" fontId="27" fillId="0" borderId="11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left" textRotation="90" wrapText="1"/>
    </xf>
    <xf numFmtId="0" fontId="28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>
      <alignment horizontal="center"/>
    </xf>
    <xf numFmtId="0" fontId="27" fillId="0" borderId="0" xfId="0" applyFont="1" applyBorder="1" applyAlignment="1" quotePrefix="1">
      <alignment horizontal="center"/>
    </xf>
    <xf numFmtId="165" fontId="28" fillId="0" borderId="0" xfId="47" applyNumberFormat="1" applyFont="1" applyAlignment="1">
      <alignment/>
    </xf>
    <xf numFmtId="165" fontId="27" fillId="0" borderId="0" xfId="47" applyNumberFormat="1" applyFont="1" applyAlignment="1">
      <alignment/>
    </xf>
    <xf numFmtId="0" fontId="28" fillId="0" borderId="11" xfId="0" applyFont="1" applyBorder="1" applyAlignment="1">
      <alignment horizontal="center" vertical="center" wrapText="1"/>
    </xf>
    <xf numFmtId="166" fontId="28" fillId="0" borderId="0" xfId="47" applyNumberFormat="1" applyFont="1" applyAlignment="1">
      <alignment/>
    </xf>
    <xf numFmtId="166" fontId="27" fillId="0" borderId="0" xfId="47" applyNumberFormat="1" applyFont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 quotePrefix="1">
      <alignment horizontal="center"/>
    </xf>
    <xf numFmtId="168" fontId="28" fillId="0" borderId="0" xfId="49" applyNumberFormat="1" applyFont="1" applyBorder="1" applyAlignment="1">
      <alignment horizontal="right"/>
    </xf>
    <xf numFmtId="168" fontId="27" fillId="0" borderId="0" xfId="49" applyNumberFormat="1" applyFont="1" applyBorder="1" applyAlignment="1">
      <alignment horizontal="right"/>
    </xf>
    <xf numFmtId="2" fontId="27" fillId="0" borderId="11" xfId="49" applyNumberFormat="1" applyFont="1" applyBorder="1" applyAlignment="1">
      <alignment horizontal="right"/>
    </xf>
    <xf numFmtId="0" fontId="27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32" fillId="0" borderId="0" xfId="45" applyFont="1" applyFill="1" applyBorder="1" applyAlignment="1" applyProtection="1">
      <alignment horizontal="left"/>
      <protection/>
    </xf>
    <xf numFmtId="0" fontId="30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6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>
            <v>100</v>
          </cell>
          <cell r="N6" t="str">
            <v/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>
            <v>0</v>
          </cell>
          <cell r="N7" t="str">
            <v/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>
            <v>0</v>
          </cell>
          <cell r="N8" t="str">
            <v/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>
            <v>0</v>
          </cell>
          <cell r="N9" t="str">
            <v/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>
            <v>0</v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30000</v>
          </cell>
          <cell r="F11">
            <v>0</v>
          </cell>
          <cell r="G11">
            <v>0</v>
          </cell>
          <cell r="H11">
            <v>24367.734370000002</v>
          </cell>
          <cell r="I11">
            <v>2243.8152099999998</v>
          </cell>
          <cell r="J11">
            <v>20639.499989999997</v>
          </cell>
          <cell r="K11">
            <v>0</v>
          </cell>
          <cell r="L11">
            <v>0</v>
          </cell>
          <cell r="M11">
            <v>7426.51907</v>
          </cell>
          <cell r="N11">
            <v>0</v>
          </cell>
          <cell r="O11">
            <v>44598.956009999994</v>
          </cell>
          <cell r="R11">
            <v>193.90068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>
            <v>100</v>
          </cell>
          <cell r="M13" t="str">
            <v/>
          </cell>
          <cell r="N13">
            <v>100</v>
          </cell>
          <cell r="O13">
            <v>100</v>
          </cell>
          <cell r="R13">
            <v>0</v>
          </cell>
        </row>
        <row r="14">
          <cell r="E14">
            <v>0</v>
          </cell>
          <cell r="F14">
            <v>0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>
            <v>0</v>
          </cell>
          <cell r="M14" t="str">
            <v/>
          </cell>
          <cell r="N14">
            <v>0</v>
          </cell>
          <cell r="O14">
            <v>0</v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>
            <v>0</v>
          </cell>
          <cell r="M15" t="str">
            <v/>
          </cell>
          <cell r="N15">
            <v>0</v>
          </cell>
          <cell r="O15">
            <v>0</v>
          </cell>
          <cell r="R15">
            <v>100</v>
          </cell>
        </row>
        <row r="16">
          <cell r="E16">
            <v>0</v>
          </cell>
          <cell r="F16">
            <v>0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>
            <v>0</v>
          </cell>
          <cell r="M16" t="str">
            <v/>
          </cell>
          <cell r="N16">
            <v>0</v>
          </cell>
          <cell r="O16">
            <v>0</v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>
            <v>0</v>
          </cell>
          <cell r="M17" t="str">
            <v/>
          </cell>
          <cell r="N17">
            <v>0</v>
          </cell>
          <cell r="O17">
            <v>0</v>
          </cell>
          <cell r="R17">
            <v>0</v>
          </cell>
        </row>
        <row r="18">
          <cell r="E18">
            <v>3882.9983199999997</v>
          </cell>
          <cell r="F18">
            <v>5493.46619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5646.28213</v>
          </cell>
          <cell r="M18">
            <v>0</v>
          </cell>
          <cell r="N18">
            <v>819.76271</v>
          </cell>
          <cell r="O18">
            <v>1942.0932</v>
          </cell>
          <cell r="R18">
            <v>1546.5</v>
          </cell>
        </row>
        <row r="20">
          <cell r="E20">
            <v>90.33632646152324</v>
          </cell>
          <cell r="F20">
            <v>79.81990587777058</v>
          </cell>
          <cell r="G20">
            <v>38.69675392975115</v>
          </cell>
          <cell r="H20">
            <v>79.38192723284493</v>
          </cell>
          <cell r="I20">
            <v>92.14255556278562</v>
          </cell>
          <cell r="J20">
            <v>66.64045436860626</v>
          </cell>
          <cell r="K20">
            <v>58.6849108639352</v>
          </cell>
          <cell r="L20">
            <v>80.46020821000323</v>
          </cell>
          <cell r="M20">
            <v>89.23579209449977</v>
          </cell>
          <cell r="N20">
            <v>83.4017303965796</v>
          </cell>
          <cell r="O20">
            <v>71.50233402365787</v>
          </cell>
          <cell r="R20">
            <v>82.90316725905952</v>
          </cell>
        </row>
        <row r="21">
          <cell r="E21">
            <v>4.230204395013086</v>
          </cell>
          <cell r="F21">
            <v>13.535639324447057</v>
          </cell>
          <cell r="G21">
            <v>7.060752021061243</v>
          </cell>
          <cell r="H21">
            <v>9.789810034331788</v>
          </cell>
          <cell r="I21">
            <v>5.074135749592845</v>
          </cell>
          <cell r="J21">
            <v>19.584799768971845</v>
          </cell>
          <cell r="K21">
            <v>17.2535162842326</v>
          </cell>
          <cell r="L21">
            <v>12.614935868181764</v>
          </cell>
          <cell r="M21">
            <v>4.586251976560518</v>
          </cell>
          <cell r="N21">
            <v>6.844511976160363</v>
          </cell>
          <cell r="O21">
            <v>18.385840259270108</v>
          </cell>
          <cell r="R21">
            <v>14.365705664126974</v>
          </cell>
        </row>
        <row r="22">
          <cell r="E22">
            <v>0.4844849118009178</v>
          </cell>
          <cell r="F22">
            <v>4.5084584666666645</v>
          </cell>
          <cell r="G22">
            <v>6.717004593988704</v>
          </cell>
          <cell r="H22">
            <v>5.934597614953891</v>
          </cell>
          <cell r="I22">
            <v>0.2940505666149694</v>
          </cell>
          <cell r="J22">
            <v>7.2942923701349764</v>
          </cell>
          <cell r="K22">
            <v>13.896641383136185</v>
          </cell>
          <cell r="L22">
            <v>4.067769587956237</v>
          </cell>
          <cell r="M22">
            <v>0.6382033029888409</v>
          </cell>
          <cell r="N22">
            <v>5.853816386355666</v>
          </cell>
          <cell r="O22">
            <v>4.121580302640082</v>
          </cell>
          <cell r="R22">
            <v>0.5075173180052757</v>
          </cell>
        </row>
        <row r="23">
          <cell r="E23">
            <v>2.5080200102512133</v>
          </cell>
          <cell r="F23">
            <v>0.47821646052477373</v>
          </cell>
          <cell r="G23">
            <v>8.262129530692267</v>
          </cell>
          <cell r="H23">
            <v>3.694731854659289</v>
          </cell>
          <cell r="I23">
            <v>1.1972159087031828</v>
          </cell>
          <cell r="J23">
            <v>0.06339797746323564</v>
          </cell>
          <cell r="K23">
            <v>3.86315416898039</v>
          </cell>
          <cell r="L23">
            <v>0.9897346253588525</v>
          </cell>
          <cell r="M23">
            <v>3.7795040044298616</v>
          </cell>
          <cell r="N23">
            <v>1.071732813303192</v>
          </cell>
          <cell r="O23">
            <v>0.39558753852318224</v>
          </cell>
          <cell r="R23">
            <v>0.6609609906875549</v>
          </cell>
        </row>
        <row r="24">
          <cell r="E24">
            <v>2.4409642214115324</v>
          </cell>
          <cell r="F24">
            <v>1.6577798705909177</v>
          </cell>
          <cell r="G24">
            <v>39.26335992450664</v>
          </cell>
          <cell r="H24">
            <v>1.198933263210124</v>
          </cell>
          <cell r="I24">
            <v>1.2920422123033684</v>
          </cell>
          <cell r="J24">
            <v>6.4170555148236925</v>
          </cell>
          <cell r="K24">
            <v>6.301777299715619</v>
          </cell>
          <cell r="L24">
            <v>1.8673517084999183</v>
          </cell>
          <cell r="M24">
            <v>1.7602486215210082</v>
          </cell>
          <cell r="N24">
            <v>2.8282084276012016</v>
          </cell>
          <cell r="O24">
            <v>5.594657875908761</v>
          </cell>
          <cell r="R24">
            <v>1.562648768120683</v>
          </cell>
        </row>
        <row r="25">
          <cell r="E25">
            <v>102220.36186</v>
          </cell>
          <cell r="F25">
            <v>260763.61082</v>
          </cell>
          <cell r="G25">
            <v>26456.36675</v>
          </cell>
          <cell r="H25">
            <v>141470.76338999998</v>
          </cell>
          <cell r="I25">
            <v>34167.75596</v>
          </cell>
          <cell r="J25">
            <v>34829.31299</v>
          </cell>
          <cell r="K25">
            <v>17854.57271</v>
          </cell>
          <cell r="L25">
            <v>548503.66663</v>
          </cell>
          <cell r="M25">
            <v>228447.63466</v>
          </cell>
          <cell r="N25">
            <v>58879.633259999995</v>
          </cell>
          <cell r="O25">
            <v>78129.67293</v>
          </cell>
          <cell r="R25">
            <v>166248.44514</v>
          </cell>
        </row>
        <row r="27">
          <cell r="E27">
            <v>83.65924435038123</v>
          </cell>
          <cell r="F27">
            <v>89.06510860139308</v>
          </cell>
          <cell r="G27">
            <v>79.34167624815835</v>
          </cell>
          <cell r="H27">
            <v>89.6195352379086</v>
          </cell>
          <cell r="I27">
            <v>81.24510756455928</v>
          </cell>
          <cell r="J27">
            <v>80.28724089690682</v>
          </cell>
          <cell r="K27">
            <v>75.52320926415136</v>
          </cell>
          <cell r="L27">
            <v>86.11914401411637</v>
          </cell>
          <cell r="M27">
            <v>84.1717126912242</v>
          </cell>
          <cell r="N27">
            <v>77.39325577837873</v>
          </cell>
          <cell r="O27">
            <v>83.18198374743689</v>
          </cell>
          <cell r="R27">
            <v>64.26548572614773</v>
          </cell>
        </row>
        <row r="28">
          <cell r="E28">
            <v>3.615660583000281</v>
          </cell>
          <cell r="F28">
            <v>2.29308634561672</v>
          </cell>
          <cell r="G28">
            <v>4.533690289781882</v>
          </cell>
          <cell r="H28">
            <v>3.247207737667362</v>
          </cell>
          <cell r="I28">
            <v>4.994028590116896</v>
          </cell>
          <cell r="J28">
            <v>5.1967325952938195</v>
          </cell>
          <cell r="K28">
            <v>5.742055146021434</v>
          </cell>
          <cell r="L28">
            <v>2.471795110197546</v>
          </cell>
          <cell r="M28">
            <v>5.03947540262961</v>
          </cell>
          <cell r="N28">
            <v>6.885707346640698</v>
          </cell>
          <cell r="O28">
            <v>4.767689685650306</v>
          </cell>
          <cell r="R28">
            <v>7.432573227503682</v>
          </cell>
        </row>
        <row r="29">
          <cell r="E29">
            <v>1.7174915177815095</v>
          </cell>
          <cell r="F29">
            <v>1.4117976976564408</v>
          </cell>
          <cell r="G29">
            <v>2.7438083597129896</v>
          </cell>
          <cell r="H29">
            <v>0.9839047204329132</v>
          </cell>
          <cell r="I29">
            <v>1.5203276880887602</v>
          </cell>
          <cell r="J29">
            <v>2.963288597316628</v>
          </cell>
          <cell r="K29">
            <v>3.5780028465922737</v>
          </cell>
          <cell r="L29">
            <v>1.9329164155655987</v>
          </cell>
          <cell r="M29">
            <v>1.7657630532675814</v>
          </cell>
          <cell r="N29">
            <v>2.594300949878625</v>
          </cell>
          <cell r="O29">
            <v>1.4824136492036064</v>
          </cell>
          <cell r="R29">
            <v>3.4604398710144415</v>
          </cell>
        </row>
        <row r="30">
          <cell r="E30">
            <v>2.2495224767141084</v>
          </cell>
          <cell r="F30">
            <v>1.7796656092353604</v>
          </cell>
          <cell r="G30">
            <v>2.215390905648845</v>
          </cell>
          <cell r="H30">
            <v>0.9723346339464433</v>
          </cell>
          <cell r="I30">
            <v>2.7106661927823086</v>
          </cell>
          <cell r="J30">
            <v>4.534985506773065</v>
          </cell>
          <cell r="K30">
            <v>4.275578779429932</v>
          </cell>
          <cell r="L30">
            <v>2.844323799492524</v>
          </cell>
          <cell r="M30">
            <v>2.96803514414757</v>
          </cell>
          <cell r="N30">
            <v>3.7661414548216636</v>
          </cell>
          <cell r="O30">
            <v>2.5930882744357486</v>
          </cell>
          <cell r="R30">
            <v>4.701173272473174</v>
          </cell>
        </row>
        <row r="31">
          <cell r="E31">
            <v>8.758081072122858</v>
          </cell>
          <cell r="F31">
            <v>5.450341746098376</v>
          </cell>
          <cell r="G31">
            <v>11.165434196697934</v>
          </cell>
          <cell r="H31">
            <v>5.177017670044695</v>
          </cell>
          <cell r="I31">
            <v>9.529869964452734</v>
          </cell>
          <cell r="J31">
            <v>7.017752403709672</v>
          </cell>
          <cell r="K31">
            <v>10.881153963805</v>
          </cell>
          <cell r="L31">
            <v>6.631820660627957</v>
          </cell>
          <cell r="M31">
            <v>6.055013708731032</v>
          </cell>
          <cell r="N31">
            <v>9.36059447028028</v>
          </cell>
          <cell r="O31">
            <v>7.974824643273479</v>
          </cell>
          <cell r="R31">
            <v>20.140327902860964</v>
          </cell>
        </row>
        <row r="32">
          <cell r="E32">
            <v>1241828.05325</v>
          </cell>
          <cell r="F32">
            <v>607549.01954</v>
          </cell>
          <cell r="G32">
            <v>48928.359200000006</v>
          </cell>
          <cell r="H32">
            <v>471568.12582</v>
          </cell>
          <cell r="I32">
            <v>279615.53179000004</v>
          </cell>
          <cell r="J32">
            <v>97387.30418</v>
          </cell>
          <cell r="K32">
            <v>58668.42314</v>
          </cell>
          <cell r="L32">
            <v>943001.38243</v>
          </cell>
          <cell r="M32">
            <v>585339.33819</v>
          </cell>
          <cell r="N32">
            <v>341683.23958</v>
          </cell>
          <cell r="O32">
            <v>607899.9255599999</v>
          </cell>
          <cell r="R32">
            <v>131831.24256</v>
          </cell>
        </row>
        <row r="34">
          <cell r="E34">
            <v>88.12450131581629</v>
          </cell>
          <cell r="F34">
            <v>92.10148362072842</v>
          </cell>
          <cell r="G34">
            <v>84.85090401976676</v>
          </cell>
          <cell r="H34">
            <v>92.43643537578588</v>
          </cell>
          <cell r="I34">
            <v>87.15094583463623</v>
          </cell>
          <cell r="J34">
            <v>88.62072172707106</v>
          </cell>
          <cell r="K34">
            <v>79.33337226184265</v>
          </cell>
          <cell r="L34">
            <v>92.81032257033735</v>
          </cell>
          <cell r="M34">
            <v>90.0968130573956</v>
          </cell>
          <cell r="N34">
            <v>86.84463900546258</v>
          </cell>
          <cell r="O34">
            <v>88.6797192060245</v>
          </cell>
          <cell r="R34">
            <v>80.67140789414816</v>
          </cell>
        </row>
        <row r="35">
          <cell r="E35">
            <v>2.849537160511341</v>
          </cell>
          <cell r="F35">
            <v>1.7140218459865149</v>
          </cell>
          <cell r="G35">
            <v>3.0780396020433742</v>
          </cell>
          <cell r="H35">
            <v>1.9396392742748778</v>
          </cell>
          <cell r="I35">
            <v>3.2401845608189332</v>
          </cell>
          <cell r="J35">
            <v>3.3177599716816344</v>
          </cell>
          <cell r="K35">
            <v>3.527481999490454</v>
          </cell>
          <cell r="L35">
            <v>1.2417267475336744</v>
          </cell>
          <cell r="M35">
            <v>3.6129293931873323</v>
          </cell>
          <cell r="N35">
            <v>3.9876594213841488</v>
          </cell>
          <cell r="O35">
            <v>2.6441271702051554</v>
          </cell>
          <cell r="R35">
            <v>4.340752800635007</v>
          </cell>
        </row>
        <row r="36">
          <cell r="E36">
            <v>1.3145158579741434</v>
          </cell>
          <cell r="F36">
            <v>0.9433073932060988</v>
          </cell>
          <cell r="G36">
            <v>1.771724125728013</v>
          </cell>
          <cell r="H36">
            <v>0.4915343904598078</v>
          </cell>
          <cell r="I36">
            <v>1.0437354742949756</v>
          </cell>
          <cell r="J36">
            <v>1.8088609484581055</v>
          </cell>
          <cell r="K36">
            <v>2.5441557784061373</v>
          </cell>
          <cell r="L36">
            <v>0.9307911323795884</v>
          </cell>
          <cell r="M36">
            <v>1.618474631466627</v>
          </cell>
          <cell r="N36">
            <v>1.365835794504494</v>
          </cell>
          <cell r="O36">
            <v>1.0349183118390373</v>
          </cell>
          <cell r="R36">
            <v>3.3219514024651287</v>
          </cell>
        </row>
        <row r="37">
          <cell r="E37">
            <v>1.693550619857216</v>
          </cell>
          <cell r="F37">
            <v>0.8642255907779688</v>
          </cell>
          <cell r="G37">
            <v>2.0242687414711047</v>
          </cell>
          <cell r="H37">
            <v>0.5411240450051046</v>
          </cell>
          <cell r="I37">
            <v>1.793853761897455</v>
          </cell>
          <cell r="J37">
            <v>2.3243879781856513</v>
          </cell>
          <cell r="K37">
            <v>2.970038974107261</v>
          </cell>
          <cell r="L37">
            <v>1.428789873393275</v>
          </cell>
          <cell r="M37">
            <v>2.6121689828444135</v>
          </cell>
          <cell r="N37">
            <v>2.0198837238562515</v>
          </cell>
          <cell r="O37">
            <v>1.616122007324721</v>
          </cell>
          <cell r="R37">
            <v>5.619393582187799</v>
          </cell>
        </row>
        <row r="38">
          <cell r="E38">
            <v>6.017895045841006</v>
          </cell>
          <cell r="F38">
            <v>4.376961549301002</v>
          </cell>
          <cell r="G38">
            <v>8.275063510990755</v>
          </cell>
          <cell r="H38">
            <v>4.591266914474328</v>
          </cell>
          <cell r="I38">
            <v>6.7712803683524045</v>
          </cell>
          <cell r="J38">
            <v>3.928269374603545</v>
          </cell>
          <cell r="K38">
            <v>11.62495098615352</v>
          </cell>
          <cell r="L38">
            <v>3.5883696763561166</v>
          </cell>
          <cell r="M38">
            <v>2.0596139351060323</v>
          </cell>
          <cell r="N38">
            <v>5.78198205479252</v>
          </cell>
          <cell r="O38">
            <v>6.025113304606593</v>
          </cell>
          <cell r="R38">
            <v>6.046494320563895</v>
          </cell>
        </row>
        <row r="39">
          <cell r="E39">
            <v>667344.39275</v>
          </cell>
          <cell r="F39">
            <v>272142.19124</v>
          </cell>
          <cell r="G39">
            <v>49538.89024</v>
          </cell>
          <cell r="H39">
            <v>387121.73287</v>
          </cell>
          <cell r="I39">
            <v>139609.15729</v>
          </cell>
          <cell r="J39">
            <v>59885.49042</v>
          </cell>
          <cell r="K39">
            <v>71506.12023999999</v>
          </cell>
          <cell r="L39">
            <v>431682.46884</v>
          </cell>
          <cell r="M39">
            <v>399077.05468</v>
          </cell>
          <cell r="N39">
            <v>154970.88585</v>
          </cell>
          <cell r="O39">
            <v>265287.49937</v>
          </cell>
          <cell r="R39">
            <v>54826.8427</v>
          </cell>
        </row>
        <row r="41">
          <cell r="E41">
            <v>88.98271543014751</v>
          </cell>
          <cell r="F41">
            <v>91.74915125149788</v>
          </cell>
          <cell r="G41">
            <v>83.62657835423241</v>
          </cell>
          <cell r="H41">
            <v>90.93963257817684</v>
          </cell>
          <cell r="I41">
            <v>88.08548039160064</v>
          </cell>
          <cell r="J41">
            <v>86.04615891401328</v>
          </cell>
          <cell r="K41">
            <v>65.04752341091671</v>
          </cell>
          <cell r="L41">
            <v>88.69956460374918</v>
          </cell>
          <cell r="M41">
            <v>83.40719590497507</v>
          </cell>
          <cell r="N41">
            <v>86.60456555321609</v>
          </cell>
          <cell r="O41">
            <v>87.26080071117933</v>
          </cell>
          <cell r="R41">
            <v>85.86797147570164</v>
          </cell>
        </row>
        <row r="42">
          <cell r="E42">
            <v>4.749842339356391</v>
          </cell>
          <cell r="F42">
            <v>4.624293624060296</v>
          </cell>
          <cell r="G42">
            <v>6.589277519672167</v>
          </cell>
          <cell r="H42">
            <v>3.2588443506497207</v>
          </cell>
          <cell r="I42">
            <v>3.8248300878817143</v>
          </cell>
          <cell r="J42">
            <v>4.57752188120635</v>
          </cell>
          <cell r="K42">
            <v>8.341786935790243</v>
          </cell>
          <cell r="L42">
            <v>2.9248866662838333</v>
          </cell>
          <cell r="M42">
            <v>7.173261844356328</v>
          </cell>
          <cell r="N42">
            <v>5.193949848918929</v>
          </cell>
          <cell r="O42">
            <v>3.0980217066164384</v>
          </cell>
          <cell r="R42">
            <v>4.325022834102302</v>
          </cell>
        </row>
        <row r="43">
          <cell r="E43">
            <v>1.0299639895534234</v>
          </cell>
          <cell r="F43">
            <v>0.9985533825246964</v>
          </cell>
          <cell r="G43">
            <v>3.4813889639340676</v>
          </cell>
          <cell r="H43">
            <v>1.2115065583204376</v>
          </cell>
          <cell r="I43">
            <v>1.5558624636502267</v>
          </cell>
          <cell r="J43">
            <v>2.3327193298395725</v>
          </cell>
          <cell r="K43">
            <v>5.385516525061966</v>
          </cell>
          <cell r="L43">
            <v>1.5025595310047704</v>
          </cell>
          <cell r="M43">
            <v>2.4827586200843634</v>
          </cell>
          <cell r="N43">
            <v>1.8273942846640048</v>
          </cell>
          <cell r="O43">
            <v>2.6906017237418367</v>
          </cell>
          <cell r="R43">
            <v>3.4456908280973533</v>
          </cell>
        </row>
        <row r="44">
          <cell r="E44">
            <v>1.3354543399748855</v>
          </cell>
          <cell r="F44">
            <v>1.242148481090851</v>
          </cell>
          <cell r="G44">
            <v>3.4455541835592367</v>
          </cell>
          <cell r="H44">
            <v>1.4689896352016112</v>
          </cell>
          <cell r="I44">
            <v>2.8566206396403353</v>
          </cell>
          <cell r="J44">
            <v>4.259502745515378</v>
          </cell>
          <cell r="K44">
            <v>10.800820693121599</v>
          </cell>
          <cell r="L44">
            <v>4.127019007452091</v>
          </cell>
          <cell r="M44">
            <v>5.328176159846156</v>
          </cell>
          <cell r="N44">
            <v>4.335748719837489</v>
          </cell>
          <cell r="O44">
            <v>3.9716088470060376</v>
          </cell>
          <cell r="R44">
            <v>6.145601314487075</v>
          </cell>
        </row>
        <row r="45">
          <cell r="E45">
            <v>3.902023900967782</v>
          </cell>
          <cell r="F45">
            <v>1.3858532608263041</v>
          </cell>
          <cell r="G45">
            <v>2.857200978602135</v>
          </cell>
          <cell r="H45">
            <v>3.1210268776514027</v>
          </cell>
          <cell r="I45">
            <v>3.6772064172270835</v>
          </cell>
          <cell r="J45">
            <v>2.7840971294254357</v>
          </cell>
          <cell r="K45">
            <v>10.424352435109476</v>
          </cell>
          <cell r="L45">
            <v>2.7459701915101182</v>
          </cell>
          <cell r="M45">
            <v>1.6086074707380973</v>
          </cell>
          <cell r="N45">
            <v>2.038341593363494</v>
          </cell>
          <cell r="O45">
            <v>2.9789670114563496</v>
          </cell>
          <cell r="R45">
            <v>0.2157135476116521</v>
          </cell>
        </row>
        <row r="46">
          <cell r="E46">
            <v>603130.21261</v>
          </cell>
          <cell r="F46">
            <v>267551.32342</v>
          </cell>
          <cell r="G46">
            <v>38502.621909999994</v>
          </cell>
          <cell r="H46">
            <v>418631.21377</v>
          </cell>
          <cell r="I46">
            <v>172390.34829</v>
          </cell>
          <cell r="J46">
            <v>75747.07712999999</v>
          </cell>
          <cell r="K46">
            <v>33545.68873</v>
          </cell>
          <cell r="L46">
            <v>95655.66291</v>
          </cell>
          <cell r="M46">
            <v>364600.37744999997</v>
          </cell>
          <cell r="N46">
            <v>82776.76595</v>
          </cell>
          <cell r="O46">
            <v>257412.15799</v>
          </cell>
          <cell r="R46">
            <v>97652.02154999999</v>
          </cell>
        </row>
        <row r="48">
          <cell r="E48">
            <v>90.73263738046715</v>
          </cell>
          <cell r="F48">
            <v>91.76084427840281</v>
          </cell>
          <cell r="G48" t="str">
            <v/>
          </cell>
          <cell r="H48">
            <v>94.97290337716659</v>
          </cell>
          <cell r="I48">
            <v>94.0451178249689</v>
          </cell>
          <cell r="J48">
            <v>92.31742547233532</v>
          </cell>
          <cell r="K48" t="str">
            <v/>
          </cell>
          <cell r="L48">
            <v>81.45871602925504</v>
          </cell>
          <cell r="M48">
            <v>94.6524915233603</v>
          </cell>
          <cell r="N48">
            <v>92.4521188110356</v>
          </cell>
          <cell r="O48">
            <v>92.7398295189893</v>
          </cell>
          <cell r="R48">
            <v>93.46912114148526</v>
          </cell>
        </row>
        <row r="49">
          <cell r="E49">
            <v>3.0099953369309627</v>
          </cell>
          <cell r="F49">
            <v>3.648993792705535</v>
          </cell>
          <cell r="G49" t="str">
            <v/>
          </cell>
          <cell r="H49">
            <v>1.6818546441496207</v>
          </cell>
          <cell r="I49">
            <v>2.134627224433502</v>
          </cell>
          <cell r="J49">
            <v>2.757973048981772</v>
          </cell>
          <cell r="K49" t="str">
            <v/>
          </cell>
          <cell r="L49">
            <v>0.5889739475502812</v>
          </cell>
          <cell r="M49">
            <v>1.577551389324713</v>
          </cell>
          <cell r="N49">
            <v>2.0796610200150027</v>
          </cell>
          <cell r="O49">
            <v>1.884580536839265</v>
          </cell>
          <cell r="R49">
            <v>0.4541329370604584</v>
          </cell>
        </row>
        <row r="50">
          <cell r="E50">
            <v>1.0084439196349377</v>
          </cell>
          <cell r="F50">
            <v>1.505655677394975</v>
          </cell>
          <cell r="G50" t="str">
            <v/>
          </cell>
          <cell r="H50">
            <v>1.2848777533886822</v>
          </cell>
          <cell r="I50">
            <v>1.439467897863751</v>
          </cell>
          <cell r="J50">
            <v>0.9462451629390501</v>
          </cell>
          <cell r="K50" t="str">
            <v/>
          </cell>
          <cell r="L50">
            <v>4.065428625598905</v>
          </cell>
          <cell r="M50">
            <v>0.9320040554660884</v>
          </cell>
          <cell r="N50">
            <v>4.05888302275088</v>
          </cell>
          <cell r="O50">
            <v>1.877047341729525</v>
          </cell>
          <cell r="R50">
            <v>0.7309026289853412</v>
          </cell>
        </row>
        <row r="51">
          <cell r="E51">
            <v>1.1665942614281883</v>
          </cell>
          <cell r="F51">
            <v>1.6910693838935735</v>
          </cell>
          <cell r="G51" t="str">
            <v/>
          </cell>
          <cell r="H51">
            <v>0.4552879558915094</v>
          </cell>
          <cell r="I51">
            <v>1.9498235914222461</v>
          </cell>
          <cell r="J51">
            <v>1.7192899124381422</v>
          </cell>
          <cell r="K51" t="str">
            <v/>
          </cell>
          <cell r="L51">
            <v>5.971813355580498</v>
          </cell>
          <cell r="M51">
            <v>1.4600256646944154</v>
          </cell>
          <cell r="N51">
            <v>1.409337146198523</v>
          </cell>
          <cell r="O51">
            <v>1.3081829356678838</v>
          </cell>
          <cell r="R51">
            <v>3.3004166658818455</v>
          </cell>
        </row>
        <row r="52">
          <cell r="E52">
            <v>4.08232910153876</v>
          </cell>
          <cell r="F52">
            <v>1.393436867603112</v>
          </cell>
          <cell r="G52" t="str">
            <v/>
          </cell>
          <cell r="H52">
            <v>1.6050762694036047</v>
          </cell>
          <cell r="I52">
            <v>0.4309634613116</v>
          </cell>
          <cell r="J52">
            <v>2.2590664033057224</v>
          </cell>
          <cell r="K52" t="str">
            <v/>
          </cell>
          <cell r="L52">
            <v>7.915068042015282</v>
          </cell>
          <cell r="M52">
            <v>1.3779273671544885</v>
          </cell>
          <cell r="N52">
            <v>0</v>
          </cell>
          <cell r="O52">
            <v>2.190359666774021</v>
          </cell>
          <cell r="R52">
            <v>2.0454266265870893</v>
          </cell>
        </row>
        <row r="53">
          <cell r="E53">
            <v>200994.6652</v>
          </cell>
          <cell r="F53">
            <v>91361.92959999999</v>
          </cell>
          <cell r="G53">
            <v>0</v>
          </cell>
          <cell r="H53">
            <v>180684.90047999998</v>
          </cell>
          <cell r="I53">
            <v>35990.888770000005</v>
          </cell>
          <cell r="J53">
            <v>27295.96833</v>
          </cell>
          <cell r="K53">
            <v>0</v>
          </cell>
          <cell r="L53">
            <v>6456.82889</v>
          </cell>
          <cell r="M53">
            <v>132366.03347</v>
          </cell>
          <cell r="N53">
            <v>6197.302769999999</v>
          </cell>
          <cell r="O53">
            <v>158774.7274</v>
          </cell>
          <cell r="R53">
            <v>70865.40388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5.8515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3" width="5.7109375" style="0" bestFit="1" customWidth="1"/>
    <col min="14" max="14" width="2.00390625" style="0" customWidth="1"/>
    <col min="15" max="15" width="12.00390625" style="0" customWidth="1"/>
    <col min="16" max="16" width="3.421875" style="0" customWidth="1"/>
    <col min="17" max="17" width="4.57421875" style="0" customWidth="1"/>
    <col min="18" max="18" width="2.421875" style="0" customWidth="1"/>
    <col min="19" max="19" width="0.71875" style="0" customWidth="1"/>
    <col min="20" max="20" width="0.85546875" style="0" customWidth="1"/>
    <col min="21" max="21" width="0.85546875" style="52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3"/>
      <c r="S1" s="3"/>
      <c r="T1" s="3"/>
      <c r="U1" s="3"/>
    </row>
    <row r="2" spans="1:21" s="8" customFormat="1" ht="20.25" customHeight="1">
      <c r="A2" s="5">
        <v>42063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6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0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4"/>
      <c r="R4" s="15"/>
      <c r="S4" s="14"/>
      <c r="T4" s="16"/>
      <c r="U4" s="17"/>
    </row>
    <row r="5" spans="1:21" ht="58.5" customHeight="1">
      <c r="A5" s="18" t="s">
        <v>2</v>
      </c>
      <c r="B5" s="19" t="s">
        <v>3</v>
      </c>
      <c r="C5" s="18"/>
      <c r="D5" s="20" t="s">
        <v>4</v>
      </c>
      <c r="E5" s="20" t="s">
        <v>5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20" t="s">
        <v>34</v>
      </c>
      <c r="L5" s="20" t="s">
        <v>35</v>
      </c>
      <c r="M5" s="20" t="s">
        <v>36</v>
      </c>
      <c r="N5" s="20"/>
      <c r="O5" s="21" t="s">
        <v>11</v>
      </c>
      <c r="P5" s="22"/>
      <c r="Q5" s="22"/>
      <c r="R5" s="23"/>
      <c r="S5" s="24"/>
      <c r="T5" s="25"/>
      <c r="U5" s="26"/>
    </row>
    <row r="6" spans="1:21" ht="13.5">
      <c r="A6" s="27" t="s">
        <v>12</v>
      </c>
      <c r="B6" s="28" t="s">
        <v>13</v>
      </c>
      <c r="C6" s="29"/>
      <c r="D6" s="30" t="s">
        <v>37</v>
      </c>
      <c r="E6" s="30">
        <v>100</v>
      </c>
      <c r="F6" s="30" t="s">
        <v>37</v>
      </c>
      <c r="G6" s="30" t="s">
        <v>37</v>
      </c>
      <c r="H6" s="30" t="s">
        <v>37</v>
      </c>
      <c r="I6" s="30">
        <v>100</v>
      </c>
      <c r="J6" s="30">
        <v>100</v>
      </c>
      <c r="K6" s="30">
        <v>100</v>
      </c>
      <c r="L6" s="30">
        <v>100</v>
      </c>
      <c r="M6" s="30" t="s">
        <v>37</v>
      </c>
      <c r="N6" s="30"/>
      <c r="O6" s="31">
        <v>100</v>
      </c>
      <c r="P6" s="31"/>
      <c r="Q6" s="31"/>
      <c r="R6" s="31"/>
      <c r="S6" s="30"/>
      <c r="T6" s="31"/>
      <c r="U6" s="26"/>
    </row>
    <row r="7" spans="1:21" ht="13.5">
      <c r="A7" s="27"/>
      <c r="B7" s="28" t="s">
        <v>14</v>
      </c>
      <c r="C7" s="29"/>
      <c r="D7" s="30" t="s">
        <v>37</v>
      </c>
      <c r="E7" s="30">
        <v>0</v>
      </c>
      <c r="F7" s="30" t="s">
        <v>37</v>
      </c>
      <c r="G7" s="30" t="s">
        <v>37</v>
      </c>
      <c r="H7" s="30" t="s">
        <v>37</v>
      </c>
      <c r="I7" s="30">
        <v>0</v>
      </c>
      <c r="J7" s="30">
        <v>0</v>
      </c>
      <c r="K7" s="30">
        <v>0</v>
      </c>
      <c r="L7" s="30">
        <v>0</v>
      </c>
      <c r="M7" s="30" t="s">
        <v>37</v>
      </c>
      <c r="N7" s="30"/>
      <c r="O7" s="31">
        <v>0</v>
      </c>
      <c r="P7" s="31"/>
      <c r="Q7" s="31"/>
      <c r="R7" s="31"/>
      <c r="S7" s="30"/>
      <c r="T7" s="31"/>
      <c r="U7" s="26"/>
    </row>
    <row r="8" spans="1:21" ht="13.5">
      <c r="A8" s="27"/>
      <c r="B8" s="28" t="s">
        <v>15</v>
      </c>
      <c r="C8" s="29"/>
      <c r="D8" s="30" t="s">
        <v>37</v>
      </c>
      <c r="E8" s="30">
        <v>0</v>
      </c>
      <c r="F8" s="30" t="s">
        <v>37</v>
      </c>
      <c r="G8" s="30" t="s">
        <v>37</v>
      </c>
      <c r="H8" s="30" t="s">
        <v>37</v>
      </c>
      <c r="I8" s="30">
        <v>0</v>
      </c>
      <c r="J8" s="30">
        <v>0</v>
      </c>
      <c r="K8" s="30">
        <v>0</v>
      </c>
      <c r="L8" s="30">
        <v>0</v>
      </c>
      <c r="M8" s="30" t="s">
        <v>37</v>
      </c>
      <c r="N8" s="30"/>
      <c r="O8" s="31">
        <v>0</v>
      </c>
      <c r="P8" s="31"/>
      <c r="Q8" s="31"/>
      <c r="R8" s="31"/>
      <c r="S8" s="30"/>
      <c r="T8" s="31"/>
      <c r="U8" s="26"/>
    </row>
    <row r="9" spans="1:21" ht="13.5">
      <c r="A9" s="27"/>
      <c r="B9" s="28" t="s">
        <v>16</v>
      </c>
      <c r="C9" s="29"/>
      <c r="D9" s="30" t="s">
        <v>37</v>
      </c>
      <c r="E9" s="30">
        <v>0</v>
      </c>
      <c r="F9" s="30" t="s">
        <v>37</v>
      </c>
      <c r="G9" s="30" t="s">
        <v>37</v>
      </c>
      <c r="H9" s="30" t="s">
        <v>37</v>
      </c>
      <c r="I9" s="30">
        <v>0</v>
      </c>
      <c r="J9" s="30">
        <v>0</v>
      </c>
      <c r="K9" s="30">
        <v>0</v>
      </c>
      <c r="L9" s="30">
        <v>0</v>
      </c>
      <c r="M9" s="30" t="s">
        <v>37</v>
      </c>
      <c r="N9" s="30"/>
      <c r="O9" s="31">
        <v>0</v>
      </c>
      <c r="P9" s="31"/>
      <c r="Q9" s="31"/>
      <c r="R9" s="31"/>
      <c r="S9" s="30"/>
      <c r="T9" s="31"/>
      <c r="U9" s="26"/>
    </row>
    <row r="10" spans="1:21" ht="13.5">
      <c r="A10" s="27"/>
      <c r="B10" s="28" t="s">
        <v>17</v>
      </c>
      <c r="C10" s="29"/>
      <c r="D10" s="30" t="s">
        <v>37</v>
      </c>
      <c r="E10" s="30">
        <v>0</v>
      </c>
      <c r="F10" s="30" t="s">
        <v>37</v>
      </c>
      <c r="G10" s="30" t="s">
        <v>37</v>
      </c>
      <c r="H10" s="30" t="s">
        <v>37</v>
      </c>
      <c r="I10" s="30">
        <v>0</v>
      </c>
      <c r="J10" s="30">
        <v>0</v>
      </c>
      <c r="K10" s="30">
        <v>0</v>
      </c>
      <c r="L10" s="30">
        <v>0</v>
      </c>
      <c r="M10" s="30" t="s">
        <v>37</v>
      </c>
      <c r="N10" s="30"/>
      <c r="O10" s="31">
        <v>0</v>
      </c>
      <c r="P10" s="31"/>
      <c r="Q10" s="31"/>
      <c r="R10" s="31"/>
      <c r="S10" s="30"/>
      <c r="T10" s="31"/>
      <c r="U10" s="26"/>
    </row>
    <row r="11" spans="1:21" ht="13.5">
      <c r="A11" s="27"/>
      <c r="B11" s="32" t="s">
        <v>18</v>
      </c>
      <c r="C11" s="29"/>
      <c r="D11" s="33">
        <v>0</v>
      </c>
      <c r="E11" s="33">
        <v>3000</v>
      </c>
      <c r="F11" s="33">
        <v>0</v>
      </c>
      <c r="G11" s="33">
        <v>0</v>
      </c>
      <c r="H11" s="33">
        <v>0</v>
      </c>
      <c r="I11" s="33">
        <v>3537.3379</v>
      </c>
      <c r="J11" s="33">
        <v>177.73104</v>
      </c>
      <c r="K11" s="33">
        <v>15317.1173</v>
      </c>
      <c r="L11" s="33">
        <v>1007.57453</v>
      </c>
      <c r="M11" s="33">
        <v>0</v>
      </c>
      <c r="N11" s="33"/>
      <c r="O11" s="34">
        <v>23039.76077</v>
      </c>
      <c r="P11" s="34"/>
      <c r="Q11" s="34"/>
      <c r="R11" s="34"/>
      <c r="S11" s="33"/>
      <c r="T11" s="34"/>
      <c r="U11" s="26"/>
    </row>
    <row r="12" spans="1:21" ht="3" customHeight="1">
      <c r="A12" s="35"/>
      <c r="B12" s="36"/>
      <c r="C12" s="29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8"/>
      <c r="P12" s="38"/>
      <c r="Q12" s="38"/>
      <c r="R12" s="39"/>
      <c r="S12" s="37"/>
      <c r="T12" s="38"/>
      <c r="U12" s="26"/>
    </row>
    <row r="13" spans="1:21" ht="13.5">
      <c r="A13" s="27" t="s">
        <v>19</v>
      </c>
      <c r="B13" s="28" t="s">
        <v>13</v>
      </c>
      <c r="C13" s="29"/>
      <c r="D13" s="30" t="s">
        <v>37</v>
      </c>
      <c r="E13" s="30" t="s">
        <v>37</v>
      </c>
      <c r="F13" s="30" t="s">
        <v>37</v>
      </c>
      <c r="G13" s="30">
        <v>100</v>
      </c>
      <c r="H13" s="30" t="s">
        <v>37</v>
      </c>
      <c r="I13" s="30">
        <v>89.09077333203061</v>
      </c>
      <c r="J13" s="30">
        <v>100</v>
      </c>
      <c r="K13" s="30">
        <v>100</v>
      </c>
      <c r="L13" s="30" t="s">
        <v>37</v>
      </c>
      <c r="M13" s="30" t="s">
        <v>37</v>
      </c>
      <c r="N13" s="30"/>
      <c r="O13" s="31">
        <v>97.49490278677145</v>
      </c>
      <c r="P13" s="31"/>
      <c r="Q13" s="31"/>
      <c r="R13" s="31"/>
      <c r="S13" s="30"/>
      <c r="T13" s="31"/>
      <c r="U13" s="26"/>
    </row>
    <row r="14" spans="1:21" ht="13.5">
      <c r="A14" s="27"/>
      <c r="B14" s="28" t="s">
        <v>14</v>
      </c>
      <c r="C14" s="29"/>
      <c r="D14" s="30" t="s">
        <v>37</v>
      </c>
      <c r="E14" s="30" t="s">
        <v>37</v>
      </c>
      <c r="F14" s="30" t="s">
        <v>37</v>
      </c>
      <c r="G14" s="30">
        <v>0</v>
      </c>
      <c r="H14" s="30" t="s">
        <v>37</v>
      </c>
      <c r="I14" s="30">
        <v>0</v>
      </c>
      <c r="J14" s="30">
        <v>0</v>
      </c>
      <c r="K14" s="30">
        <v>0</v>
      </c>
      <c r="L14" s="30" t="s">
        <v>37</v>
      </c>
      <c r="M14" s="30" t="s">
        <v>37</v>
      </c>
      <c r="N14" s="30"/>
      <c r="O14" s="31">
        <v>0</v>
      </c>
      <c r="P14" s="31"/>
      <c r="Q14" s="31"/>
      <c r="R14" s="31"/>
      <c r="S14" s="30"/>
      <c r="T14" s="31"/>
      <c r="U14" s="26"/>
    </row>
    <row r="15" spans="1:21" ht="13.5">
      <c r="A15" s="27"/>
      <c r="B15" s="28" t="s">
        <v>15</v>
      </c>
      <c r="C15" s="29"/>
      <c r="D15" s="30" t="s">
        <v>37</v>
      </c>
      <c r="E15" s="30" t="s">
        <v>37</v>
      </c>
      <c r="F15" s="30" t="s">
        <v>37</v>
      </c>
      <c r="G15" s="30">
        <v>0</v>
      </c>
      <c r="H15" s="30" t="s">
        <v>37</v>
      </c>
      <c r="I15" s="30">
        <v>10.909226667969401</v>
      </c>
      <c r="J15" s="30">
        <v>0</v>
      </c>
      <c r="K15" s="30">
        <v>0</v>
      </c>
      <c r="L15" s="30" t="s">
        <v>37</v>
      </c>
      <c r="M15" s="30" t="s">
        <v>37</v>
      </c>
      <c r="N15" s="30"/>
      <c r="O15" s="31">
        <v>2.505097213228567</v>
      </c>
      <c r="P15" s="31"/>
      <c r="Q15" s="31"/>
      <c r="R15" s="31"/>
      <c r="S15" s="30"/>
      <c r="T15" s="31"/>
      <c r="U15" s="26"/>
    </row>
    <row r="16" spans="1:21" ht="13.5">
      <c r="A16" s="27"/>
      <c r="B16" s="28" t="s">
        <v>16</v>
      </c>
      <c r="C16" s="29"/>
      <c r="D16" s="30" t="s">
        <v>37</v>
      </c>
      <c r="E16" s="30" t="s">
        <v>37</v>
      </c>
      <c r="F16" s="30" t="s">
        <v>37</v>
      </c>
      <c r="G16" s="30">
        <v>0</v>
      </c>
      <c r="H16" s="30" t="s">
        <v>37</v>
      </c>
      <c r="I16" s="30">
        <v>0</v>
      </c>
      <c r="J16" s="30">
        <v>0</v>
      </c>
      <c r="K16" s="30">
        <v>0</v>
      </c>
      <c r="L16" s="30" t="s">
        <v>37</v>
      </c>
      <c r="M16" s="30" t="s">
        <v>37</v>
      </c>
      <c r="N16" s="30"/>
      <c r="O16" s="31">
        <v>0</v>
      </c>
      <c r="P16" s="31"/>
      <c r="Q16" s="31"/>
      <c r="R16" s="31"/>
      <c r="S16" s="30"/>
      <c r="T16" s="31"/>
      <c r="U16" s="26"/>
    </row>
    <row r="17" spans="1:21" ht="13.5">
      <c r="A17" s="27"/>
      <c r="B17" s="28" t="s">
        <v>17</v>
      </c>
      <c r="C17" s="29"/>
      <c r="D17" s="30" t="s">
        <v>37</v>
      </c>
      <c r="E17" s="30" t="s">
        <v>37</v>
      </c>
      <c r="F17" s="30" t="s">
        <v>37</v>
      </c>
      <c r="G17" s="30">
        <v>0</v>
      </c>
      <c r="H17" s="30" t="s">
        <v>37</v>
      </c>
      <c r="I17" s="30">
        <v>0</v>
      </c>
      <c r="J17" s="30">
        <v>0</v>
      </c>
      <c r="K17" s="30">
        <v>0</v>
      </c>
      <c r="L17" s="30" t="s">
        <v>37</v>
      </c>
      <c r="M17" s="30" t="s">
        <v>37</v>
      </c>
      <c r="N17" s="30"/>
      <c r="O17" s="31">
        <v>0</v>
      </c>
      <c r="P17" s="31"/>
      <c r="Q17" s="31"/>
      <c r="R17" s="31"/>
      <c r="S17" s="30"/>
      <c r="T17" s="31"/>
      <c r="U17" s="26"/>
    </row>
    <row r="18" spans="1:21" ht="13.5">
      <c r="A18" s="27"/>
      <c r="B18" s="32" t="s">
        <v>20</v>
      </c>
      <c r="C18" s="29"/>
      <c r="D18" s="33">
        <v>0</v>
      </c>
      <c r="E18" s="33">
        <v>0</v>
      </c>
      <c r="F18" s="33">
        <v>0</v>
      </c>
      <c r="G18" s="33">
        <v>1182.60791</v>
      </c>
      <c r="H18" s="33">
        <v>0</v>
      </c>
      <c r="I18" s="33">
        <v>5192.76267</v>
      </c>
      <c r="J18" s="33">
        <v>1038.13308</v>
      </c>
      <c r="K18" s="33">
        <v>15200</v>
      </c>
      <c r="L18" s="33">
        <v>0</v>
      </c>
      <c r="M18" s="33">
        <v>0</v>
      </c>
      <c r="N18" s="33"/>
      <c r="O18" s="34">
        <v>22613.50366</v>
      </c>
      <c r="P18" s="34"/>
      <c r="Q18" s="34"/>
      <c r="R18" s="34"/>
      <c r="S18" s="33"/>
      <c r="T18" s="34"/>
      <c r="U18" s="26"/>
    </row>
    <row r="19" spans="1:21" ht="3" customHeight="1">
      <c r="A19" s="35"/>
      <c r="B19" s="36"/>
      <c r="C19" s="29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8"/>
      <c r="P19" s="38"/>
      <c r="Q19" s="38"/>
      <c r="R19" s="39"/>
      <c r="S19" s="37"/>
      <c r="T19" s="38"/>
      <c r="U19" s="26"/>
    </row>
    <row r="20" spans="1:21" ht="13.5">
      <c r="A20" s="27" t="s">
        <v>21</v>
      </c>
      <c r="B20" s="28" t="s">
        <v>13</v>
      </c>
      <c r="C20" s="29"/>
      <c r="D20" s="30">
        <v>77.43901667480935</v>
      </c>
      <c r="E20" s="30">
        <v>51.787466559243086</v>
      </c>
      <c r="F20" s="30">
        <v>97.19898175670461</v>
      </c>
      <c r="G20" s="30">
        <v>87.3560904417879</v>
      </c>
      <c r="H20" s="30">
        <v>100</v>
      </c>
      <c r="I20" s="30">
        <v>95.32156426618658</v>
      </c>
      <c r="J20" s="30">
        <v>76.24735232145758</v>
      </c>
      <c r="K20" s="30">
        <v>8.333302556181756</v>
      </c>
      <c r="L20" s="30">
        <v>64.60589842140317</v>
      </c>
      <c r="M20" s="30" t="s">
        <v>37</v>
      </c>
      <c r="N20" s="30"/>
      <c r="O20" s="31">
        <v>28.862734111821002</v>
      </c>
      <c r="P20" s="31"/>
      <c r="Q20" s="31"/>
      <c r="R20" s="31"/>
      <c r="S20" s="30"/>
      <c r="T20" s="31"/>
      <c r="U20" s="26"/>
    </row>
    <row r="21" spans="1:21" ht="13.5">
      <c r="A21" s="27"/>
      <c r="B21" s="28" t="s">
        <v>14</v>
      </c>
      <c r="C21" s="29"/>
      <c r="D21" s="30">
        <v>16.622622389193232</v>
      </c>
      <c r="E21" s="30">
        <v>0</v>
      </c>
      <c r="F21" s="30">
        <v>1.4156612226381287</v>
      </c>
      <c r="G21" s="30">
        <v>6.92203727834112</v>
      </c>
      <c r="H21" s="30">
        <v>0</v>
      </c>
      <c r="I21" s="30">
        <v>0.7301164226274663</v>
      </c>
      <c r="J21" s="30">
        <v>10.851082050219182</v>
      </c>
      <c r="K21" s="30">
        <v>44.432177617573274</v>
      </c>
      <c r="L21" s="30">
        <v>8.32253268207222</v>
      </c>
      <c r="M21" s="30" t="s">
        <v>37</v>
      </c>
      <c r="N21" s="30"/>
      <c r="O21" s="31">
        <v>34.462158349071295</v>
      </c>
      <c r="P21" s="31"/>
      <c r="Q21" s="31"/>
      <c r="R21" s="31"/>
      <c r="S21" s="30"/>
      <c r="T21" s="31"/>
      <c r="U21" s="26"/>
    </row>
    <row r="22" spans="1:21" ht="13.5">
      <c r="A22" s="27"/>
      <c r="B22" s="28" t="s">
        <v>15</v>
      </c>
      <c r="C22" s="29"/>
      <c r="D22" s="30">
        <v>1.7362577740460208</v>
      </c>
      <c r="E22" s="30">
        <v>6.268172920992017</v>
      </c>
      <c r="F22" s="30">
        <v>0</v>
      </c>
      <c r="G22" s="30">
        <v>2.047173249420631</v>
      </c>
      <c r="H22" s="30">
        <v>0</v>
      </c>
      <c r="I22" s="30">
        <v>0.7379939511839426</v>
      </c>
      <c r="J22" s="30">
        <v>0.31818306244633754</v>
      </c>
      <c r="K22" s="30">
        <v>16.83336915543258</v>
      </c>
      <c r="L22" s="30">
        <v>27.071568896524624</v>
      </c>
      <c r="M22" s="30" t="s">
        <v>37</v>
      </c>
      <c r="N22" s="30"/>
      <c r="O22" s="31">
        <v>12.597541245937924</v>
      </c>
      <c r="P22" s="31"/>
      <c r="Q22" s="31"/>
      <c r="R22" s="31"/>
      <c r="S22" s="30"/>
      <c r="T22" s="31"/>
      <c r="U22" s="26"/>
    </row>
    <row r="23" spans="1:21" ht="13.5">
      <c r="A23" s="27"/>
      <c r="B23" s="28" t="s">
        <v>16</v>
      </c>
      <c r="C23" s="29"/>
      <c r="D23" s="30">
        <v>0.2448077557074941</v>
      </c>
      <c r="E23" s="30">
        <v>3.752840527615094</v>
      </c>
      <c r="F23" s="30">
        <v>1.3853570206572807</v>
      </c>
      <c r="G23" s="30">
        <v>0.9535503354964645</v>
      </c>
      <c r="H23" s="30">
        <v>0</v>
      </c>
      <c r="I23" s="30">
        <v>0.1384897996106353</v>
      </c>
      <c r="J23" s="30">
        <v>12.33788877090288</v>
      </c>
      <c r="K23" s="30">
        <v>25.48812193593512</v>
      </c>
      <c r="L23" s="30">
        <v>0</v>
      </c>
      <c r="M23" s="30" t="s">
        <v>37</v>
      </c>
      <c r="N23" s="30"/>
      <c r="O23" s="31">
        <v>19.95079447546983</v>
      </c>
      <c r="P23" s="31"/>
      <c r="Q23" s="31"/>
      <c r="R23" s="31"/>
      <c r="S23" s="30"/>
      <c r="T23" s="31"/>
      <c r="U23" s="26"/>
    </row>
    <row r="24" spans="1:21" ht="13.5">
      <c r="A24" s="27"/>
      <c r="B24" s="28" t="s">
        <v>17</v>
      </c>
      <c r="C24" s="29"/>
      <c r="D24" s="30">
        <v>3.957295406243899</v>
      </c>
      <c r="E24" s="30">
        <v>38.19151999214982</v>
      </c>
      <c r="F24" s="30">
        <v>0</v>
      </c>
      <c r="G24" s="30">
        <v>2.7211486949538686</v>
      </c>
      <c r="H24" s="30">
        <v>0</v>
      </c>
      <c r="I24" s="30">
        <v>3.071835560391358</v>
      </c>
      <c r="J24" s="30">
        <v>0.24549379497400453</v>
      </c>
      <c r="K24" s="30">
        <v>4.913028734877263</v>
      </c>
      <c r="L24" s="30">
        <v>0</v>
      </c>
      <c r="M24" s="30" t="s">
        <v>37</v>
      </c>
      <c r="N24" s="30"/>
      <c r="O24" s="31">
        <v>4.126771817699956</v>
      </c>
      <c r="P24" s="31"/>
      <c r="Q24" s="31"/>
      <c r="R24" s="31"/>
      <c r="S24" s="30"/>
      <c r="T24" s="31"/>
      <c r="U24" s="26"/>
    </row>
    <row r="25" spans="1:21" ht="13.5">
      <c r="A25" s="27"/>
      <c r="B25" s="32" t="s">
        <v>22</v>
      </c>
      <c r="C25" s="29"/>
      <c r="D25" s="33">
        <v>7519.7699299999995</v>
      </c>
      <c r="E25" s="33">
        <v>154.90079999999998</v>
      </c>
      <c r="F25" s="33">
        <v>796.0612199999999</v>
      </c>
      <c r="G25" s="33">
        <v>5336.09796</v>
      </c>
      <c r="H25" s="33">
        <v>280.69037</v>
      </c>
      <c r="I25" s="33">
        <v>16715.90259</v>
      </c>
      <c r="J25" s="33">
        <v>21083.64898</v>
      </c>
      <c r="K25" s="33">
        <v>141040.77574</v>
      </c>
      <c r="L25" s="33">
        <v>844.9104699999999</v>
      </c>
      <c r="M25" s="33">
        <v>0</v>
      </c>
      <c r="N25" s="33"/>
      <c r="O25" s="34">
        <v>193772.75806</v>
      </c>
      <c r="P25" s="34"/>
      <c r="Q25" s="34"/>
      <c r="R25" s="34"/>
      <c r="S25" s="33"/>
      <c r="T25" s="34"/>
      <c r="U25" s="26"/>
    </row>
    <row r="26" spans="1:21" ht="3" customHeight="1">
      <c r="A26" s="35"/>
      <c r="B26" s="36"/>
      <c r="C26" s="29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/>
      <c r="P26" s="38"/>
      <c r="Q26" s="38"/>
      <c r="R26" s="39"/>
      <c r="S26" s="37"/>
      <c r="T26" s="38"/>
      <c r="U26" s="26"/>
    </row>
    <row r="27" spans="1:21" ht="13.5">
      <c r="A27" s="27" t="s">
        <v>23</v>
      </c>
      <c r="B27" s="28" t="s">
        <v>13</v>
      </c>
      <c r="C27" s="29"/>
      <c r="D27" s="30">
        <v>84.36122383582294</v>
      </c>
      <c r="E27" s="30">
        <v>92.32467063576853</v>
      </c>
      <c r="F27" s="30">
        <v>84.91720333957863</v>
      </c>
      <c r="G27" s="30">
        <v>83.64611561618267</v>
      </c>
      <c r="H27" s="30">
        <v>80.27455121333637</v>
      </c>
      <c r="I27" s="30">
        <v>79.95352583210622</v>
      </c>
      <c r="J27" s="30">
        <v>87.49128855110277</v>
      </c>
      <c r="K27" s="30">
        <v>51.685074421864904</v>
      </c>
      <c r="L27" s="30">
        <v>74.47788507389437</v>
      </c>
      <c r="M27" s="30">
        <v>94.17559585183733</v>
      </c>
      <c r="N27" s="30"/>
      <c r="O27" s="31">
        <v>76.2344144074714</v>
      </c>
      <c r="P27" s="31"/>
      <c r="Q27" s="31"/>
      <c r="R27" s="31"/>
      <c r="S27" s="30"/>
      <c r="T27" s="31"/>
      <c r="U27" s="26"/>
    </row>
    <row r="28" spans="1:21" ht="13.5">
      <c r="A28" s="27"/>
      <c r="B28" s="28" t="s">
        <v>14</v>
      </c>
      <c r="C28" s="29"/>
      <c r="D28" s="30">
        <v>2.9375802197244507</v>
      </c>
      <c r="E28" s="30">
        <v>3.259815301791364</v>
      </c>
      <c r="F28" s="30">
        <v>2.4127266321737673</v>
      </c>
      <c r="G28" s="30">
        <v>6.053419564058937</v>
      </c>
      <c r="H28" s="30">
        <v>8.418741097278682</v>
      </c>
      <c r="I28" s="30">
        <v>4.626028372343977</v>
      </c>
      <c r="J28" s="30">
        <v>3.903905196576392</v>
      </c>
      <c r="K28" s="30">
        <v>5.529727240637924</v>
      </c>
      <c r="L28" s="30">
        <v>5.4115791309371</v>
      </c>
      <c r="M28" s="30">
        <v>2.9080402795087013</v>
      </c>
      <c r="N28" s="30"/>
      <c r="O28" s="31">
        <v>4.686655893658348</v>
      </c>
      <c r="P28" s="31"/>
      <c r="Q28" s="31"/>
      <c r="R28" s="31"/>
      <c r="S28" s="30"/>
      <c r="T28" s="31"/>
      <c r="U28" s="26"/>
    </row>
    <row r="29" spans="1:21" ht="13.5">
      <c r="A29" s="27"/>
      <c r="B29" s="28" t="s">
        <v>15</v>
      </c>
      <c r="C29" s="29"/>
      <c r="D29" s="30">
        <v>2.120198427989029</v>
      </c>
      <c r="E29" s="30">
        <v>1.5929954001924609</v>
      </c>
      <c r="F29" s="30">
        <v>1.7638123051766472</v>
      </c>
      <c r="G29" s="30">
        <v>0.9589683504702483</v>
      </c>
      <c r="H29" s="30">
        <v>2.9805271937718696</v>
      </c>
      <c r="I29" s="30">
        <v>2.856832653248394</v>
      </c>
      <c r="J29" s="30">
        <v>2.130586107806425</v>
      </c>
      <c r="K29" s="30">
        <v>4.514811110989486</v>
      </c>
      <c r="L29" s="30">
        <v>3.0533403650892956</v>
      </c>
      <c r="M29" s="30">
        <v>2.916363868653958</v>
      </c>
      <c r="N29" s="30"/>
      <c r="O29" s="31">
        <v>2.829302330255448</v>
      </c>
      <c r="P29" s="31"/>
      <c r="Q29" s="31"/>
      <c r="R29" s="31"/>
      <c r="S29" s="30"/>
      <c r="T29" s="31"/>
      <c r="U29" s="26"/>
    </row>
    <row r="30" spans="1:21" ht="13.5">
      <c r="A30" s="27"/>
      <c r="B30" s="28" t="s">
        <v>16</v>
      </c>
      <c r="C30" s="29"/>
      <c r="D30" s="30">
        <v>3.311803163042532</v>
      </c>
      <c r="E30" s="30">
        <v>0.49835573367240954</v>
      </c>
      <c r="F30" s="30">
        <v>1.9003723601879512</v>
      </c>
      <c r="G30" s="30">
        <v>1.530064055764496</v>
      </c>
      <c r="H30" s="30">
        <v>4.160211829027858</v>
      </c>
      <c r="I30" s="30">
        <v>4.871852597042949</v>
      </c>
      <c r="J30" s="30">
        <v>2.7526160675194298</v>
      </c>
      <c r="K30" s="30">
        <v>6.670186645971535</v>
      </c>
      <c r="L30" s="30">
        <v>8.18913854098292</v>
      </c>
      <c r="M30" s="30">
        <v>0</v>
      </c>
      <c r="N30" s="30"/>
      <c r="O30" s="31">
        <v>4.018827794819602</v>
      </c>
      <c r="P30" s="31"/>
      <c r="Q30" s="31"/>
      <c r="R30" s="31"/>
      <c r="S30" s="30"/>
      <c r="T30" s="31"/>
      <c r="U30" s="26"/>
    </row>
    <row r="31" spans="1:21" ht="13.5">
      <c r="A31" s="27"/>
      <c r="B31" s="28" t="s">
        <v>17</v>
      </c>
      <c r="C31" s="29"/>
      <c r="D31" s="30">
        <v>7.269194353421035</v>
      </c>
      <c r="E31" s="30">
        <v>2.324162928575229</v>
      </c>
      <c r="F31" s="30">
        <v>9.005885362883017</v>
      </c>
      <c r="G31" s="30">
        <v>7.811432413523649</v>
      </c>
      <c r="H31" s="30">
        <v>4.16596866658522</v>
      </c>
      <c r="I31" s="30">
        <v>7.691760545258449</v>
      </c>
      <c r="J31" s="30">
        <v>3.7216040769949688</v>
      </c>
      <c r="K31" s="30">
        <v>31.600200580536157</v>
      </c>
      <c r="L31" s="30">
        <v>8.868056889096321</v>
      </c>
      <c r="M31" s="30">
        <v>0</v>
      </c>
      <c r="N31" s="30"/>
      <c r="O31" s="31">
        <v>12.230799573795203</v>
      </c>
      <c r="P31" s="31"/>
      <c r="Q31" s="31"/>
      <c r="R31" s="31"/>
      <c r="S31" s="30"/>
      <c r="T31" s="31"/>
      <c r="U31" s="26"/>
    </row>
    <row r="32" spans="1:21" ht="13.5">
      <c r="A32" s="27"/>
      <c r="B32" s="32" t="s">
        <v>24</v>
      </c>
      <c r="C32" s="29"/>
      <c r="D32" s="33">
        <v>21896.58637</v>
      </c>
      <c r="E32" s="33">
        <v>26283.062710000002</v>
      </c>
      <c r="F32" s="33">
        <v>12734.895279999999</v>
      </c>
      <c r="G32" s="33">
        <v>24634.699350000003</v>
      </c>
      <c r="H32" s="33">
        <v>32149.76941</v>
      </c>
      <c r="I32" s="33">
        <v>46717.01503</v>
      </c>
      <c r="J32" s="33">
        <v>232857.90618000002</v>
      </c>
      <c r="K32" s="33">
        <v>155513.79309999998</v>
      </c>
      <c r="L32" s="33">
        <v>9047.81115</v>
      </c>
      <c r="M32" s="33">
        <v>822.48173</v>
      </c>
      <c r="N32" s="33"/>
      <c r="O32" s="34">
        <v>562658.0203099999</v>
      </c>
      <c r="P32" s="34"/>
      <c r="Q32" s="34"/>
      <c r="R32" s="34"/>
      <c r="S32" s="33"/>
      <c r="T32" s="34"/>
      <c r="U32" s="26"/>
    </row>
    <row r="33" spans="1:21" ht="3" customHeight="1">
      <c r="A33" s="35"/>
      <c r="B33" s="32"/>
      <c r="C33" s="29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4"/>
      <c r="P33" s="34"/>
      <c r="Q33" s="34"/>
      <c r="R33" s="34"/>
      <c r="S33" s="33"/>
      <c r="T33" s="34"/>
      <c r="U33" s="26"/>
    </row>
    <row r="34" spans="1:21" ht="13.5">
      <c r="A34" s="27" t="s">
        <v>25</v>
      </c>
      <c r="B34" s="28" t="s">
        <v>13</v>
      </c>
      <c r="C34" s="29"/>
      <c r="D34" s="30">
        <v>89.07430613685362</v>
      </c>
      <c r="E34" s="30">
        <v>95.80806162133683</v>
      </c>
      <c r="F34" s="30">
        <v>90.99611339891653</v>
      </c>
      <c r="G34" s="30">
        <v>91.43295517035841</v>
      </c>
      <c r="H34" s="30">
        <v>89.83516427082485</v>
      </c>
      <c r="I34" s="30">
        <v>86.48172289543133</v>
      </c>
      <c r="J34" s="30">
        <v>90.45508205094566</v>
      </c>
      <c r="K34" s="30">
        <v>55.57784922968326</v>
      </c>
      <c r="L34" s="30">
        <v>87.49696812813053</v>
      </c>
      <c r="M34" s="30">
        <v>97.07536085683849</v>
      </c>
      <c r="N34" s="30"/>
      <c r="O34" s="31">
        <v>83.45677998587323</v>
      </c>
      <c r="P34" s="31"/>
      <c r="Q34" s="31"/>
      <c r="R34" s="31"/>
      <c r="S34" s="30"/>
      <c r="T34" s="31"/>
      <c r="U34" s="26"/>
    </row>
    <row r="35" spans="1:21" ht="13.5">
      <c r="A35" s="27"/>
      <c r="B35" s="28" t="s">
        <v>14</v>
      </c>
      <c r="C35" s="29"/>
      <c r="D35" s="30">
        <v>2.6486041524598876</v>
      </c>
      <c r="E35" s="30">
        <v>1.745657437930881</v>
      </c>
      <c r="F35" s="30">
        <v>2.388108041451516</v>
      </c>
      <c r="G35" s="30">
        <v>2.6025778963457014</v>
      </c>
      <c r="H35" s="30">
        <v>4.0462424620797375</v>
      </c>
      <c r="I35" s="30">
        <v>2.934587436342502</v>
      </c>
      <c r="J35" s="30">
        <v>2.76659803006198</v>
      </c>
      <c r="K35" s="30">
        <v>3.110153816668028</v>
      </c>
      <c r="L35" s="30">
        <v>3.109707081801728</v>
      </c>
      <c r="M35" s="30">
        <v>2.492286670913531</v>
      </c>
      <c r="N35" s="30"/>
      <c r="O35" s="31">
        <v>3.038866849690752</v>
      </c>
      <c r="P35" s="31"/>
      <c r="Q35" s="31"/>
      <c r="R35" s="31"/>
      <c r="S35" s="30"/>
      <c r="T35" s="31"/>
      <c r="U35" s="26"/>
    </row>
    <row r="36" spans="1:21" ht="13.5">
      <c r="A36" s="27"/>
      <c r="B36" s="28" t="s">
        <v>15</v>
      </c>
      <c r="C36" s="29"/>
      <c r="D36" s="30">
        <v>1.313369472974479</v>
      </c>
      <c r="E36" s="30">
        <v>1.812804028452547</v>
      </c>
      <c r="F36" s="30">
        <v>1.1071854287162997</v>
      </c>
      <c r="G36" s="30">
        <v>1.1366755190111306</v>
      </c>
      <c r="H36" s="30">
        <v>1.4194584855822403</v>
      </c>
      <c r="I36" s="30">
        <v>1.6097433861049084</v>
      </c>
      <c r="J36" s="30">
        <v>1.331070385836271</v>
      </c>
      <c r="K36" s="30">
        <v>2.04624067234651</v>
      </c>
      <c r="L36" s="30">
        <v>1.3146534824912188</v>
      </c>
      <c r="M36" s="30">
        <v>0.43235247224796935</v>
      </c>
      <c r="N36" s="30"/>
      <c r="O36" s="31">
        <v>1.5499859066832764</v>
      </c>
      <c r="P36" s="31"/>
      <c r="Q36" s="31"/>
      <c r="R36" s="31"/>
      <c r="S36" s="30"/>
      <c r="T36" s="31"/>
      <c r="U36" s="26"/>
    </row>
    <row r="37" spans="1:21" ht="13.5">
      <c r="A37" s="27"/>
      <c r="B37" s="28" t="s">
        <v>16</v>
      </c>
      <c r="C37" s="29"/>
      <c r="D37" s="30">
        <v>1.731497840824513</v>
      </c>
      <c r="E37" s="30">
        <v>0.0582119694038544</v>
      </c>
      <c r="F37" s="30">
        <v>1.7477048365915042</v>
      </c>
      <c r="G37" s="30">
        <v>1.1161382875958061</v>
      </c>
      <c r="H37" s="30">
        <v>1.7993188627304864</v>
      </c>
      <c r="I37" s="30">
        <v>2.672840824142582</v>
      </c>
      <c r="J37" s="30">
        <v>1.596443707379901</v>
      </c>
      <c r="K37" s="30">
        <v>4.244120642784816</v>
      </c>
      <c r="L37" s="30">
        <v>3.2765806482584847</v>
      </c>
      <c r="M37" s="30">
        <v>0</v>
      </c>
      <c r="N37" s="30"/>
      <c r="O37" s="31">
        <v>2.1375195927128434</v>
      </c>
      <c r="P37" s="31"/>
      <c r="Q37" s="31"/>
      <c r="R37" s="31"/>
      <c r="S37" s="30"/>
      <c r="T37" s="31"/>
      <c r="U37" s="26"/>
    </row>
    <row r="38" spans="1:21" ht="13.5">
      <c r="A38" s="27"/>
      <c r="B38" s="28" t="s">
        <v>17</v>
      </c>
      <c r="C38" s="29"/>
      <c r="D38" s="30">
        <v>5.232222396887512</v>
      </c>
      <c r="E38" s="30">
        <v>0.575264942875883</v>
      </c>
      <c r="F38" s="30">
        <v>3.7608882943241384</v>
      </c>
      <c r="G38" s="30">
        <v>3.7116531266889448</v>
      </c>
      <c r="H38" s="30">
        <v>2.8998159187826866</v>
      </c>
      <c r="I38" s="30">
        <v>6.301105457978666</v>
      </c>
      <c r="J38" s="30">
        <v>3.8508058257761837</v>
      </c>
      <c r="K38" s="30">
        <v>35.021635638517395</v>
      </c>
      <c r="L38" s="30">
        <v>4.8020906593180435</v>
      </c>
      <c r="M38" s="30">
        <v>0</v>
      </c>
      <c r="N38" s="30"/>
      <c r="O38" s="31">
        <v>9.81684766503992</v>
      </c>
      <c r="P38" s="31"/>
      <c r="Q38" s="31"/>
      <c r="R38" s="31"/>
      <c r="S38" s="30"/>
      <c r="T38" s="31"/>
      <c r="U38" s="26"/>
    </row>
    <row r="39" spans="1:21" ht="13.5">
      <c r="A39" s="27"/>
      <c r="B39" s="32" t="s">
        <v>26</v>
      </c>
      <c r="C39" s="29"/>
      <c r="D39" s="33">
        <v>16384.79837</v>
      </c>
      <c r="E39" s="33">
        <v>46044.70571</v>
      </c>
      <c r="F39" s="33">
        <v>21935.7475</v>
      </c>
      <c r="G39" s="33">
        <v>12605.44787</v>
      </c>
      <c r="H39" s="33">
        <v>110802.39091</v>
      </c>
      <c r="I39" s="33">
        <v>40614.14171</v>
      </c>
      <c r="J39" s="33">
        <v>100937.77266</v>
      </c>
      <c r="K39" s="33">
        <v>90398.18947</v>
      </c>
      <c r="L39" s="33">
        <v>7198.60566</v>
      </c>
      <c r="M39" s="33">
        <v>2089.43179</v>
      </c>
      <c r="N39" s="33"/>
      <c r="O39" s="34">
        <v>449011.23165</v>
      </c>
      <c r="P39" s="34"/>
      <c r="Q39" s="34"/>
      <c r="R39" s="34"/>
      <c r="S39" s="33"/>
      <c r="T39" s="34"/>
      <c r="U39" s="26"/>
    </row>
    <row r="40" spans="1:21" ht="3" customHeight="1">
      <c r="A40" s="35"/>
      <c r="B40" s="36"/>
      <c r="C40" s="29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8"/>
      <c r="P40" s="38"/>
      <c r="Q40" s="38"/>
      <c r="R40" s="39"/>
      <c r="S40" s="37"/>
      <c r="T40" s="38"/>
      <c r="U40" s="26"/>
    </row>
    <row r="41" spans="1:21" ht="13.5">
      <c r="A41" s="27" t="s">
        <v>27</v>
      </c>
      <c r="B41" s="28" t="s">
        <v>13</v>
      </c>
      <c r="C41" s="29"/>
      <c r="D41" s="30">
        <v>81.97710360118054</v>
      </c>
      <c r="E41" s="30">
        <v>96.81672946090671</v>
      </c>
      <c r="F41" s="30">
        <v>91.80371137241136</v>
      </c>
      <c r="G41" s="30">
        <v>84.83369963708954</v>
      </c>
      <c r="H41" s="30">
        <v>69.44663672814801</v>
      </c>
      <c r="I41" s="30">
        <v>84.99269009503962</v>
      </c>
      <c r="J41" s="30">
        <v>93.39871006064374</v>
      </c>
      <c r="K41" s="30">
        <v>70.46429151451593</v>
      </c>
      <c r="L41" s="30">
        <v>92.84413377816684</v>
      </c>
      <c r="M41" s="30">
        <v>98.92620264783632</v>
      </c>
      <c r="N41" s="30"/>
      <c r="O41" s="31">
        <v>83.21290816786974</v>
      </c>
      <c r="P41" s="31"/>
      <c r="Q41" s="31"/>
      <c r="R41" s="31"/>
      <c r="S41" s="30"/>
      <c r="T41" s="31"/>
      <c r="U41" s="26"/>
    </row>
    <row r="42" spans="1:21" ht="13.5">
      <c r="A42" s="27"/>
      <c r="B42" s="28" t="s">
        <v>14</v>
      </c>
      <c r="C42" s="29"/>
      <c r="D42" s="30">
        <v>4.9065714941117715</v>
      </c>
      <c r="E42" s="30">
        <v>1.5996137570049067</v>
      </c>
      <c r="F42" s="30">
        <v>2.5267644964493186</v>
      </c>
      <c r="G42" s="30">
        <v>6.193385379611311</v>
      </c>
      <c r="H42" s="30">
        <v>11.034252457568181</v>
      </c>
      <c r="I42" s="30">
        <v>3.363638954351502</v>
      </c>
      <c r="J42" s="30">
        <v>1.8583937564988253</v>
      </c>
      <c r="K42" s="30">
        <v>4.788847557858511</v>
      </c>
      <c r="L42" s="30">
        <v>2.376136215574042</v>
      </c>
      <c r="M42" s="30">
        <v>0.8950701906027478</v>
      </c>
      <c r="N42" s="30"/>
      <c r="O42" s="31">
        <v>4.09893502344273</v>
      </c>
      <c r="P42" s="31"/>
      <c r="Q42" s="31"/>
      <c r="R42" s="31"/>
      <c r="S42" s="30"/>
      <c r="T42" s="31"/>
      <c r="U42" s="26"/>
    </row>
    <row r="43" spans="1:21" ht="13.5">
      <c r="A43" s="27"/>
      <c r="B43" s="28" t="s">
        <v>15</v>
      </c>
      <c r="C43" s="29"/>
      <c r="D43" s="30">
        <v>2.1882025308988164</v>
      </c>
      <c r="E43" s="30">
        <v>1.3450020763672803</v>
      </c>
      <c r="F43" s="30">
        <v>1.5337416804360413</v>
      </c>
      <c r="G43" s="30">
        <v>1.4821983169929493</v>
      </c>
      <c r="H43" s="30">
        <v>6.353070729617623</v>
      </c>
      <c r="I43" s="30">
        <v>1.625469199174903</v>
      </c>
      <c r="J43" s="30">
        <v>1.3820702516859722</v>
      </c>
      <c r="K43" s="30">
        <v>3.3827227044019583</v>
      </c>
      <c r="L43" s="30">
        <v>0.7200904397565213</v>
      </c>
      <c r="M43" s="30">
        <v>0.1787271615609341</v>
      </c>
      <c r="N43" s="30"/>
      <c r="O43" s="31">
        <v>2.5150979579683965</v>
      </c>
      <c r="P43" s="31"/>
      <c r="Q43" s="31"/>
      <c r="R43" s="31"/>
      <c r="S43" s="30"/>
      <c r="T43" s="31"/>
      <c r="U43" s="26"/>
    </row>
    <row r="44" spans="1:21" ht="13.5">
      <c r="A44" s="27"/>
      <c r="B44" s="28" t="s">
        <v>16</v>
      </c>
      <c r="C44" s="29"/>
      <c r="D44" s="30">
        <v>5.159388622075038</v>
      </c>
      <c r="E44" s="30">
        <v>0.17131035623038485</v>
      </c>
      <c r="F44" s="30">
        <v>2.0441728754515385</v>
      </c>
      <c r="G44" s="30">
        <v>1.3927008162385062</v>
      </c>
      <c r="H44" s="30">
        <v>6.186658566562551</v>
      </c>
      <c r="I44" s="30">
        <v>4.681832498994881</v>
      </c>
      <c r="J44" s="30">
        <v>1.5204884679750015</v>
      </c>
      <c r="K44" s="30">
        <v>6.086456394233459</v>
      </c>
      <c r="L44" s="30">
        <v>2.147753482759526</v>
      </c>
      <c r="M44" s="30">
        <v>0</v>
      </c>
      <c r="N44" s="30"/>
      <c r="O44" s="31">
        <v>3.6350040353778312</v>
      </c>
      <c r="P44" s="31"/>
      <c r="Q44" s="31"/>
      <c r="R44" s="31"/>
      <c r="S44" s="30"/>
      <c r="T44" s="31"/>
      <c r="U44" s="26"/>
    </row>
    <row r="45" spans="1:21" ht="13.5">
      <c r="A45" s="27"/>
      <c r="B45" s="28" t="s">
        <v>17</v>
      </c>
      <c r="C45" s="29"/>
      <c r="D45" s="30">
        <v>5.768733751733826</v>
      </c>
      <c r="E45" s="30">
        <v>0.06734434949071859</v>
      </c>
      <c r="F45" s="30">
        <v>2.0916095752517414</v>
      </c>
      <c r="G45" s="30">
        <v>6.09801585006768</v>
      </c>
      <c r="H45" s="30">
        <v>6.97938151810364</v>
      </c>
      <c r="I45" s="30">
        <v>5.336369252439094</v>
      </c>
      <c r="J45" s="30">
        <v>1.8403374631964775</v>
      </c>
      <c r="K45" s="30">
        <v>15.277681828990142</v>
      </c>
      <c r="L45" s="30">
        <v>1.9118860837430585</v>
      </c>
      <c r="M45" s="30">
        <v>0</v>
      </c>
      <c r="N45" s="30"/>
      <c r="O45" s="31">
        <v>6.538054815341297</v>
      </c>
      <c r="P45" s="31"/>
      <c r="Q45" s="31"/>
      <c r="R45" s="31"/>
      <c r="S45" s="30"/>
      <c r="T45" s="31"/>
      <c r="U45" s="26"/>
    </row>
    <row r="46" spans="1:21" ht="13.5">
      <c r="A46" s="27"/>
      <c r="B46" s="32" t="s">
        <v>28</v>
      </c>
      <c r="C46" s="29"/>
      <c r="D46" s="33">
        <v>8112.08092</v>
      </c>
      <c r="E46" s="33">
        <v>2075.95739</v>
      </c>
      <c r="F46" s="33">
        <v>6956.42828</v>
      </c>
      <c r="G46" s="33">
        <v>5433.04557</v>
      </c>
      <c r="H46" s="33">
        <v>18913.863879999997</v>
      </c>
      <c r="I46" s="33">
        <v>8605.556480000001</v>
      </c>
      <c r="J46" s="33">
        <v>63470.945049999995</v>
      </c>
      <c r="K46" s="33">
        <v>44723.655829999996</v>
      </c>
      <c r="L46" s="33">
        <v>5845.818480000001</v>
      </c>
      <c r="M46" s="33">
        <v>1631.36368</v>
      </c>
      <c r="N46" s="33"/>
      <c r="O46" s="34">
        <v>165768.71556</v>
      </c>
      <c r="P46" s="34"/>
      <c r="Q46" s="34"/>
      <c r="R46" s="34"/>
      <c r="S46" s="33"/>
      <c r="T46" s="34"/>
      <c r="U46" s="26"/>
    </row>
    <row r="47" spans="1:21" ht="3" customHeight="1">
      <c r="A47" s="35"/>
      <c r="B47" s="36"/>
      <c r="C47" s="29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8"/>
      <c r="P47" s="38"/>
      <c r="Q47" s="38"/>
      <c r="R47" s="39"/>
      <c r="S47" s="37"/>
      <c r="T47" s="38"/>
      <c r="U47" s="26"/>
    </row>
    <row r="48" spans="1:21" ht="14.25" customHeight="1">
      <c r="A48" s="40" t="s">
        <v>29</v>
      </c>
      <c r="B48" s="28" t="s">
        <v>13</v>
      </c>
      <c r="C48" s="29"/>
      <c r="D48" s="30" t="s">
        <v>37</v>
      </c>
      <c r="E48" s="30" t="s">
        <v>37</v>
      </c>
      <c r="F48" s="30">
        <v>100</v>
      </c>
      <c r="G48" s="30" t="s">
        <v>37</v>
      </c>
      <c r="H48" s="30" t="s">
        <v>37</v>
      </c>
      <c r="I48" s="30">
        <v>100</v>
      </c>
      <c r="J48" s="30">
        <v>94.6609718375589</v>
      </c>
      <c r="K48" s="30">
        <v>88.21612429906018</v>
      </c>
      <c r="L48" s="30" t="s">
        <v>37</v>
      </c>
      <c r="M48" s="30" t="s">
        <v>37</v>
      </c>
      <c r="N48" s="30"/>
      <c r="O48" s="31">
        <v>89.52172240834913</v>
      </c>
      <c r="P48" s="31"/>
      <c r="Q48" s="31"/>
      <c r="R48" s="31"/>
      <c r="S48" s="30"/>
      <c r="T48" s="31"/>
      <c r="U48" s="26"/>
    </row>
    <row r="49" spans="1:21" ht="13.5">
      <c r="A49" s="40"/>
      <c r="B49" s="28" t="s">
        <v>14</v>
      </c>
      <c r="C49" s="29"/>
      <c r="D49" s="30" t="s">
        <v>37</v>
      </c>
      <c r="E49" s="30" t="s">
        <v>37</v>
      </c>
      <c r="F49" s="30">
        <v>0</v>
      </c>
      <c r="G49" s="30" t="s">
        <v>37</v>
      </c>
      <c r="H49" s="30" t="s">
        <v>37</v>
      </c>
      <c r="I49" s="30">
        <v>0</v>
      </c>
      <c r="J49" s="30">
        <v>1.7606962922866631</v>
      </c>
      <c r="K49" s="30">
        <v>4.795113540274069</v>
      </c>
      <c r="L49" s="30" t="s">
        <v>37</v>
      </c>
      <c r="M49" s="30" t="s">
        <v>37</v>
      </c>
      <c r="N49" s="30"/>
      <c r="O49" s="31">
        <v>4.1818029323633095</v>
      </c>
      <c r="P49" s="31"/>
      <c r="Q49" s="31"/>
      <c r="R49" s="31"/>
      <c r="S49" s="30"/>
      <c r="T49" s="31"/>
      <c r="U49" s="26"/>
    </row>
    <row r="50" spans="1:21" ht="13.5">
      <c r="A50" s="40"/>
      <c r="B50" s="28" t="s">
        <v>15</v>
      </c>
      <c r="C50" s="29"/>
      <c r="D50" s="30" t="s">
        <v>37</v>
      </c>
      <c r="E50" s="30" t="s">
        <v>37</v>
      </c>
      <c r="F50" s="30">
        <v>0</v>
      </c>
      <c r="G50" s="30" t="s">
        <v>37</v>
      </c>
      <c r="H50" s="30" t="s">
        <v>37</v>
      </c>
      <c r="I50" s="30">
        <v>0</v>
      </c>
      <c r="J50" s="30">
        <v>0.7902305797611885</v>
      </c>
      <c r="K50" s="30">
        <v>1.9545001663924526</v>
      </c>
      <c r="L50" s="30" t="s">
        <v>37</v>
      </c>
      <c r="M50" s="30" t="s">
        <v>37</v>
      </c>
      <c r="N50" s="30"/>
      <c r="O50" s="31">
        <v>1.7189667289862463</v>
      </c>
      <c r="P50" s="31"/>
      <c r="Q50" s="31"/>
      <c r="R50" s="31"/>
      <c r="S50" s="30"/>
      <c r="T50" s="31"/>
      <c r="U50" s="26"/>
    </row>
    <row r="51" spans="1:21" ht="13.5">
      <c r="A51" s="40"/>
      <c r="B51" s="28" t="s">
        <v>16</v>
      </c>
      <c r="C51" s="29"/>
      <c r="D51" s="30" t="s">
        <v>37</v>
      </c>
      <c r="E51" s="30" t="s">
        <v>37</v>
      </c>
      <c r="F51" s="30">
        <v>0</v>
      </c>
      <c r="G51" s="30" t="s">
        <v>37</v>
      </c>
      <c r="H51" s="30" t="s">
        <v>37</v>
      </c>
      <c r="I51" s="30">
        <v>0</v>
      </c>
      <c r="J51" s="30">
        <v>2.422685192092805</v>
      </c>
      <c r="K51" s="30">
        <v>4.4093295893897135</v>
      </c>
      <c r="L51" s="30" t="s">
        <v>37</v>
      </c>
      <c r="M51" s="30" t="s">
        <v>37</v>
      </c>
      <c r="N51" s="30"/>
      <c r="O51" s="31">
        <v>4.005428440723914</v>
      </c>
      <c r="P51" s="31"/>
      <c r="Q51" s="31"/>
      <c r="R51" s="31"/>
      <c r="S51" s="30"/>
      <c r="T51" s="31"/>
      <c r="U51" s="26"/>
    </row>
    <row r="52" spans="1:21" ht="13.5">
      <c r="A52" s="40"/>
      <c r="B52" s="28" t="s">
        <v>17</v>
      </c>
      <c r="C52" s="29"/>
      <c r="D52" s="30" t="s">
        <v>37</v>
      </c>
      <c r="E52" s="30" t="s">
        <v>37</v>
      </c>
      <c r="F52" s="30">
        <v>0</v>
      </c>
      <c r="G52" s="30" t="s">
        <v>37</v>
      </c>
      <c r="H52" s="30" t="s">
        <v>37</v>
      </c>
      <c r="I52" s="30">
        <v>0</v>
      </c>
      <c r="J52" s="30">
        <v>0.365416098300431</v>
      </c>
      <c r="K52" s="30">
        <v>0.6249324048835828</v>
      </c>
      <c r="L52" s="30" t="s">
        <v>37</v>
      </c>
      <c r="M52" s="30" t="s">
        <v>37</v>
      </c>
      <c r="N52" s="30"/>
      <c r="O52" s="31">
        <v>0.5720794895773901</v>
      </c>
      <c r="P52" s="31"/>
      <c r="Q52" s="31"/>
      <c r="R52" s="31"/>
      <c r="S52" s="30"/>
      <c r="T52" s="31"/>
      <c r="U52" s="26"/>
    </row>
    <row r="53" spans="1:21" ht="14.25" thickBot="1">
      <c r="A53" s="41"/>
      <c r="B53" s="42" t="s">
        <v>30</v>
      </c>
      <c r="C53" s="43"/>
      <c r="D53" s="44">
        <v>0</v>
      </c>
      <c r="E53" s="44">
        <v>0</v>
      </c>
      <c r="F53" s="44">
        <v>35.7299</v>
      </c>
      <c r="G53" s="44">
        <v>0</v>
      </c>
      <c r="H53" s="44">
        <v>0</v>
      </c>
      <c r="I53" s="44">
        <v>352.54165</v>
      </c>
      <c r="J53" s="44">
        <v>41537.59528</v>
      </c>
      <c r="K53" s="44">
        <v>166621.31966</v>
      </c>
      <c r="L53" s="44">
        <v>0</v>
      </c>
      <c r="M53" s="44">
        <v>0</v>
      </c>
      <c r="N53" s="44"/>
      <c r="O53" s="44">
        <v>208547.18649000002</v>
      </c>
      <c r="P53" s="26"/>
      <c r="Q53" s="26"/>
      <c r="R53" s="45"/>
      <c r="S53" s="26"/>
      <c r="T53" s="45"/>
      <c r="U53" s="46"/>
    </row>
    <row r="54" spans="1:21" ht="10.5" customHeight="1">
      <c r="A54" s="47" t="s">
        <v>31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9"/>
      <c r="S54" s="48"/>
      <c r="T54" s="49"/>
      <c r="U54" s="46"/>
    </row>
    <row r="55" spans="1:21" ht="10.5" customHeight="1">
      <c r="A55" s="47" t="s">
        <v>32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9"/>
      <c r="S55" s="48"/>
      <c r="T55" s="49"/>
      <c r="U55" s="46"/>
    </row>
    <row r="56" spans="1:21" ht="10.5" customHeight="1">
      <c r="A56" s="50" t="s">
        <v>33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9"/>
      <c r="S56" s="48"/>
      <c r="T56" s="49"/>
      <c r="U56" s="46"/>
    </row>
    <row r="57" spans="1:21" ht="13.5">
      <c r="A57" s="47" t="s">
        <v>37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9"/>
      <c r="S57" s="48"/>
      <c r="T57" s="49"/>
      <c r="U57" s="46"/>
    </row>
    <row r="58" spans="1:21" ht="13.5">
      <c r="A58" s="5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9"/>
      <c r="S58" s="48"/>
      <c r="T58" s="49"/>
      <c r="U58" s="46"/>
    </row>
    <row r="59" spans="4:13" ht="12.75">
      <c r="D59" s="53"/>
      <c r="L59" s="54"/>
      <c r="M59" s="54"/>
    </row>
    <row r="60" ht="13.5">
      <c r="D60" s="57"/>
    </row>
    <row r="61" ht="12.75">
      <c r="D61" s="55"/>
    </row>
    <row r="62" ht="12.75">
      <c r="D62" s="56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O3"/>
    <mergeCell ref="A6:A11"/>
    <mergeCell ref="A1:O1"/>
    <mergeCell ref="A2:O2"/>
  </mergeCells>
  <conditionalFormatting sqref="D60">
    <cfRule type="cellIs" priority="8" dxfId="8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2015-04-01T15:33:00Z</dcterms:created>
  <dcterms:modified xsi:type="dcterms:W3CDTF">2015-04-01T15:33:06Z</dcterms:modified>
  <cp:category/>
  <cp:version/>
  <cp:contentType/>
  <cp:contentStatus/>
</cp:coreProperties>
</file>