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25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'P001'!$A$1:$CE$91</definedName>
    <definedName name="_xlnm.Print_Area" localSheetId="1">'P002'!$A$1:$CE$63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<sst xmlns="http://schemas.openxmlformats.org/spreadsheetml/2006/main" count="976" uniqueCount="137">
  <si>
    <t>Estado de Situación Financiera por Empresa de Seguros</t>
  </si>
  <si>
    <t>(En Miles de  Soles)</t>
  </si>
  <si>
    <t>Activo</t>
  </si>
  <si>
    <t>CARDIF</t>
  </si>
  <si>
    <t>PACÍFICO SEGUROS GENERALES</t>
  </si>
  <si>
    <t>EL PACIFICO VIDA</t>
  </si>
  <si>
    <t>INSUR</t>
  </si>
  <si>
    <t>INTERSEGURO</t>
  </si>
  <si>
    <t>LA POSITIVA</t>
  </si>
  <si>
    <t>LA POSITIVA VIDA</t>
  </si>
  <si>
    <t>MAPFRE PERU</t>
  </si>
  <si>
    <t>MAPFRE PERU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</si>
  <si>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</si>
  <si>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</si>
  <si>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</si>
  <si>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</si>
  <si>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</si>
  <si>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</si>
  <si>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</si>
  <si>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</si>
  <si>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</si>
  <si>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</si>
  <si>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</si>
  <si>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 xml:space="preserve">ACTIVO CORRIENTE </t>
  </si>
  <si>
    <t xml:space="preserve">   Caja y Bancos</t>
  </si>
  <si>
    <t xml:space="preserve">   Inversiones Financieras (neto)</t>
  </si>
  <si>
    <t xml:space="preserve">            A valor Razonable con Cambios en Resultados</t>
  </si>
  <si>
    <t xml:space="preserve">            Disponibles para la Venta</t>
  </si>
  <si>
    <t xml:space="preserve">            A Vencimiento</t>
  </si>
  <si>
    <t xml:space="preserve">            Menos: Provisiones de Valores Negociables y Deterioro de Valor</t>
  </si>
  <si>
    <t xml:space="preserve">   Cuentas por Cobrar por Operaciones de Seguros (neto) menos: Cargas aplicadas sobre pólizas</t>
  </si>
  <si>
    <t xml:space="preserve">   Cuentas por Cobrar Sujetas a Riesgo Crediticio (neto)</t>
  </si>
  <si>
    <t xml:space="preserve">   Cuentas por Cobrar a Reaseguradores y Coaseguradores (neto)</t>
  </si>
  <si>
    <t>Activo por reservas técnicas a cargo de reaseguradores</t>
  </si>
  <si>
    <t xml:space="preserve">   Cuentas por Cobrar Diversas (neto)</t>
  </si>
  <si>
    <t xml:space="preserve">   Cuentas por Cobrar por Productos Financieros Derivados para Negociación</t>
  </si>
  <si>
    <t xml:space="preserve">   Cuentas por Cobrar por Productos Financieros Derivados con Fines de Cobertura</t>
  </si>
  <si>
    <t xml:space="preserve">   Cuentas por Cobrar por Macrocoberturas</t>
  </si>
  <si>
    <t xml:space="preserve">   Gastos Pagados por Adelantado</t>
  </si>
  <si>
    <t xml:space="preserve"> ACTIVO NO CORRIENTE </t>
  </si>
  <si>
    <t xml:space="preserve">   Inversiones (neto)</t>
  </si>
  <si>
    <t xml:space="preserve">            Inversiones en Subsidiarias y Asociadas</t>
  </si>
  <si>
    <t xml:space="preserve">            Menos: Provisiones, Amortizaciones y Deterioro de Valor </t>
  </si>
  <si>
    <t xml:space="preserve">   Inversiones en Inmuebles (neto)</t>
  </si>
  <si>
    <t xml:space="preserve">   Inmuebles, Muebles y Equipos (neto)</t>
  </si>
  <si>
    <t>Activos no corrientes mantenidos para la venta (neto)</t>
  </si>
  <si>
    <t xml:space="preserve">   Otros Activos</t>
  </si>
  <si>
    <t xml:space="preserve">TOTAL ACTIVO </t>
  </si>
  <si>
    <t>Cuentas Contingentes Acreedoras por Contra</t>
  </si>
  <si>
    <t>Cuentas de Orden Deudoras</t>
  </si>
  <si>
    <t>Cuentas de Orden Acreedoras por Contra</t>
  </si>
  <si>
    <t>Pasivo y Patrimonio</t>
  </si>
  <si>
    <t xml:space="preserve">PASIVO CORRIENTE </t>
  </si>
  <si>
    <t xml:space="preserve">   Tributos, Participaciones y Cuentas por Pagar Diversas</t>
  </si>
  <si>
    <t xml:space="preserve">   Cuentas por Pagar por Productos Financieros Derivados para Negociación</t>
  </si>
  <si>
    <t xml:space="preserve">   Cuentas por Pagar por Productos Financieros Derivados con Fines de Cobertura</t>
  </si>
  <si>
    <t xml:space="preserve">   Cuentas por Pagar por Macrocoberturas</t>
  </si>
  <si>
    <t xml:space="preserve">   Obligaciones Financieras</t>
  </si>
  <si>
    <t xml:space="preserve">   Cuentas por Pagar a Intermediarios y Auxiliares</t>
  </si>
  <si>
    <t xml:space="preserve">   Cuentas por Pagar a Asegurados</t>
  </si>
  <si>
    <t xml:space="preserve">   Cuentas por Pagar a Reaseguradores y Coaseguradores (neto)</t>
  </si>
  <si>
    <t xml:space="preserve">   Reservas Técnicas por Siniestros</t>
  </si>
  <si>
    <t xml:space="preserve"> PASIVO NO CORRIENTE </t>
  </si>
  <si>
    <t xml:space="preserve">   Reservas Técnicas por Primas</t>
  </si>
  <si>
    <t xml:space="preserve">   Otras Provisiones (neto)</t>
  </si>
  <si>
    <t xml:space="preserve">   Ganancias Diferidas</t>
  </si>
  <si>
    <t xml:space="preserve">TOTAL PASIVO </t>
  </si>
  <si>
    <t>PATRIMONIO</t>
  </si>
  <si>
    <t xml:space="preserve">   Capital Social </t>
  </si>
  <si>
    <t xml:space="preserve">   Capital Adicional</t>
  </si>
  <si>
    <t xml:space="preserve">   Excedente de Revaluación</t>
  </si>
  <si>
    <t xml:space="preserve">   Reservas</t>
  </si>
  <si>
    <t xml:space="preserve">   Acciones en Tesorería</t>
  </si>
  <si>
    <t>Ajustes de Patrimonio</t>
  </si>
  <si>
    <t>Ganancia neta no realizada por valorización de las Inversiones Disponibles para la Venta</t>
  </si>
  <si>
    <t xml:space="preserve">Ganancia por aplicación del método de participación patrimonial </t>
  </si>
  <si>
    <t>Pérdida neta no realizada por valorización de las Inversiones Disponibles para la Venta</t>
  </si>
  <si>
    <t>Pérdida por aplicación del método de participación patrimonial</t>
  </si>
  <si>
    <t>Otros ajustes</t>
  </si>
  <si>
    <t xml:space="preserve">   Resultados Acumulados</t>
  </si>
  <si>
    <t>Utilidades Acumuladas</t>
  </si>
  <si>
    <t>Pérdidas Acumuladas</t>
  </si>
  <si>
    <t xml:space="preserve">   Resultado del Ejercicio</t>
  </si>
  <si>
    <t xml:space="preserve">TOTAL PASIVO Y PATRIMONIO </t>
  </si>
  <si>
    <t>Cuentas Contingentes Acreedoras</t>
  </si>
  <si>
    <t>Cuentas de Orden Deudoras por Contra</t>
  </si>
  <si>
    <t>Cuentas de Orden Acreedoras</t>
  </si>
  <si>
    <t>Mediante Resolución SBS N° 8551-2012 (15/11/2012), se autorizó el cambio de denominación social de InVita Seguros de Vida S.A. a Seguros Sura.</t>
  </si>
  <si>
    <t>Al 28 de febrero del 2015</t>
  </si>
  <si>
    <t>Tipo de Cambio Contable: S/. 3.093</t>
  </si>
  <si>
    <t/>
  </si>
  <si>
    <t>ACE</t>
  </si>
  <si>
    <t>MAGALLANES PERÚ</t>
  </si>
  <si>
    <t>Actualizado al 17.07.2017</t>
  </si>
  <si>
    <t>UTILIDAD (PERDIDA) POR ACCIÓN DILUIDA</t>
  </si>
  <si>
    <t>UTILIDAD (PERDIDA) POR ACCIÓN BÁSICA</t>
  </si>
  <si>
    <t>UTILIDAD (PERDIDA) NETA DEL EJERCICIO</t>
  </si>
  <si>
    <t xml:space="preserve">  Efecto Acumulativo de Cambios Contables</t>
  </si>
  <si>
    <t xml:space="preserve">  Impuesto a la Renta</t>
  </si>
  <si>
    <t xml:space="preserve">  Participaciones</t>
  </si>
  <si>
    <t>A LA RENTA</t>
  </si>
  <si>
    <t>RESULTADO ANTES DE PARTICIPACIONES E IMPUESTO</t>
  </si>
  <si>
    <t>RESULTADO DE OPERACIÓN</t>
  </si>
  <si>
    <t xml:space="preserve">  Gastos de Administración (Neto de Ing por Servicios y Otros)</t>
  </si>
  <si>
    <t xml:space="preserve">      Diferencia de cambio</t>
  </si>
  <si>
    <t xml:space="preserve">      Provisiones para activos no corrientes mantenidos para la venta</t>
  </si>
  <si>
    <t xml:space="preserve">      Gastos de Inversiones y Financieros</t>
  </si>
  <si>
    <t xml:space="preserve">      Ingresos de Inversiones y Otros Ingresos Financieros</t>
  </si>
  <si>
    <t xml:space="preserve">  Resultado de Inversiones</t>
  </si>
  <si>
    <t>RESULTADO TÉCNICO</t>
  </si>
  <si>
    <t xml:space="preserve">     Gastos Técnicos Diversos</t>
  </si>
  <si>
    <t xml:space="preserve">     Ingresos Técnicos Diversos</t>
  </si>
  <si>
    <t xml:space="preserve">  Ingresos (Egresos) Diversos, Neto</t>
  </si>
  <si>
    <t xml:space="preserve">      Comisiones sobre Primas Cedidas Netas</t>
  </si>
  <si>
    <t xml:space="preserve">      Comisiones sobre Reaseguro Aceptado Netas</t>
  </si>
  <si>
    <t xml:space="preserve">      Comisiones sobre Primas de Seguros Netas</t>
  </si>
  <si>
    <t xml:space="preserve">  Comisiones Netas</t>
  </si>
  <si>
    <t>RESULTADO TÉCNICO BRUTO</t>
  </si>
  <si>
    <t>AJUSTE DE RESERVAS PARA RIESGOS CATASTRÓFICOS</t>
  </si>
  <si>
    <t xml:space="preserve">      Recuperos y Salvamentos</t>
  </si>
  <si>
    <t xml:space="preserve">      Siniestros de Primas Cedidas Netos</t>
  </si>
  <si>
    <t xml:space="preserve">      Siniestros de Reaseguro Aceptado Netos</t>
  </si>
  <si>
    <t xml:space="preserve">      Siniestros de Primas de Seguros Netos</t>
  </si>
  <si>
    <t>SINIESTROS INCURRIDOS NETOS</t>
  </si>
  <si>
    <t xml:space="preserve">      Ajuste de Reservas Técnicas de Primas Cedidas</t>
  </si>
  <si>
    <t xml:space="preserve">      Primas Cedidas Netas</t>
  </si>
  <si>
    <t xml:space="preserve">  Total Primas Cedidas Netas del Ejercicio</t>
  </si>
  <si>
    <t xml:space="preserve">      Ajuste de Res Técnicas de Primas de Seg y Reaseg Aceptado</t>
  </si>
  <si>
    <t xml:space="preserve">      Reaseguro Aceptado Neto</t>
  </si>
  <si>
    <t xml:space="preserve">      Primas de Seguros Netas</t>
  </si>
  <si>
    <t xml:space="preserve">  Total Primas Netas del Ejercicio</t>
  </si>
  <si>
    <t>PRIMAS GANADAS NETAS</t>
  </si>
  <si>
    <t>Concepto</t>
  </si>
  <si>
    <t>RIMAC</t>
  </si>
  <si>
    <t>MAPFRE PERÚ VIDA</t>
  </si>
  <si>
    <t>EL PACÍFICO VIDA</t>
  </si>
  <si>
    <t>Estado de Resultados por Empresa de Seguros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</si>
</sst>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??_);_(@_)"/>
    <numFmt numFmtId="165" formatCode="_(* #\ ###\ ##0_);_(* \(#\ ###\ ##0\)__;* &quot;-&quot;??;_(@_)"/>
    <numFmt numFmtId="166" formatCode="_(* #\ ###\ ##0_____ \ ;_(* \(#\ ###\ ##0\)______;* &quot;-&quot;?????;_(@_)"/>
    <numFmt numFmtId="167" formatCode="_(* #.0\ ###\ ##0_____ \ ;_(* \(#.0\ ###\ ##0\)______;* &quot;-&quot;?????;_(@_)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.00\ _P_t_s_-;\-* #,##0.00\ _P_t_s_-;_-* &quot;-&quot;??\ _P_t_s_-;_-@_-"/>
    <numFmt numFmtId="171" formatCode="_ * ################\ ##0.00________\ ;* \(################\ ##0.00\)________;_ * &quot;-&quot;??_ ;_ @_________ "/>
    <numFmt numFmtId="172" formatCode="_ * ################\ ##0.00________\ ;* \(################\ ##0.00\)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0"/>
      <name val="Avalon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0" fillId="0" borderId="0" xfId="0" applyFont="1" applyAlignment="1">
      <alignment/>
    </xf>
    <xf numFmtId="165" fontId="7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5" fontId="1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66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66" fontId="12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6" fontId="8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66" fontId="12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8" fillId="33" borderId="0" xfId="0" applyNumberFormat="1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164" fontId="2" fillId="0" borderId="0" xfId="47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2"/>
    </xf>
    <xf numFmtId="0" fontId="8" fillId="34" borderId="0" xfId="0" applyFont="1" applyFill="1" applyBorder="1" applyAlignment="1">
      <alignment horizontal="left" indent="2"/>
    </xf>
    <xf numFmtId="0" fontId="0" fillId="0" borderId="0" xfId="0" applyFont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166" fontId="11" fillId="34" borderId="11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66" fontId="14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6" fontId="0" fillId="0" borderId="0" xfId="0" applyNumberForma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13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5" fontId="7" fillId="0" borderId="0" xfId="0" applyNumberFormat="1" applyFont="1" applyFill="1" applyAlignment="1">
      <alignment horizontal="centerContinuous" vertical="center"/>
    </xf>
    <xf numFmtId="0" fontId="0" fillId="0" borderId="0" xfId="60" applyAlignment="1">
      <alignment/>
      <protection/>
    </xf>
    <xf numFmtId="0" fontId="3" fillId="0" borderId="0" xfId="60" applyFont="1" applyAlignment="1">
      <alignment/>
      <protection/>
    </xf>
    <xf numFmtId="166" fontId="0" fillId="0" borderId="0" xfId="60" applyNumberFormat="1" applyAlignment="1">
      <alignment/>
      <protection/>
    </xf>
    <xf numFmtId="0" fontId="14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165" fontId="3" fillId="0" borderId="0" xfId="60" applyNumberFormat="1" applyFont="1" applyAlignment="1">
      <alignment horizontal="right"/>
      <protection/>
    </xf>
    <xf numFmtId="0" fontId="8" fillId="0" borderId="0" xfId="57" applyFont="1" applyFill="1" applyAlignment="1">
      <alignment/>
      <protection/>
    </xf>
    <xf numFmtId="165" fontId="9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 applyAlignment="1">
      <alignment/>
      <protection/>
    </xf>
    <xf numFmtId="0" fontId="14" fillId="0" borderId="0" xfId="60" applyFont="1" applyFill="1" applyBorder="1" applyAlignment="1">
      <alignment/>
      <protection/>
    </xf>
    <xf numFmtId="165" fontId="9" fillId="0" borderId="0" xfId="60" applyNumberFormat="1" applyFont="1" applyAlignment="1">
      <alignment horizontal="right"/>
      <protection/>
    </xf>
    <xf numFmtId="0" fontId="1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9" fillId="0" borderId="0" xfId="60" applyFont="1" applyAlignment="1">
      <alignment/>
      <protection/>
    </xf>
    <xf numFmtId="165" fontId="8" fillId="0" borderId="0" xfId="60" applyNumberFormat="1" applyFont="1" applyAlignment="1">
      <alignment horizontal="right"/>
      <protection/>
    </xf>
    <xf numFmtId="0" fontId="2" fillId="0" borderId="0" xfId="60" applyFont="1" applyBorder="1" applyAlignment="1">
      <alignment/>
      <protection/>
    </xf>
    <xf numFmtId="166" fontId="11" fillId="0" borderId="0" xfId="60" applyNumberFormat="1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171" fontId="11" fillId="0" borderId="10" xfId="60" applyNumberFormat="1" applyFont="1" applyBorder="1" applyAlignment="1">
      <alignment/>
      <protection/>
    </xf>
    <xf numFmtId="172" fontId="11" fillId="0" borderId="10" xfId="60" applyNumberFormat="1" applyFont="1" applyBorder="1" applyAlignment="1">
      <alignment/>
      <protection/>
    </xf>
    <xf numFmtId="0" fontId="11" fillId="0" borderId="10" xfId="60" applyFont="1" applyBorder="1" applyAlignment="1">
      <alignment/>
      <protection/>
    </xf>
    <xf numFmtId="166" fontId="11" fillId="0" borderId="10" xfId="60" applyNumberFormat="1" applyFont="1" applyBorder="1" applyAlignment="1">
      <alignment/>
      <protection/>
    </xf>
    <xf numFmtId="171" fontId="11" fillId="0" borderId="0" xfId="60" applyNumberFormat="1" applyFont="1" applyBorder="1" applyAlignment="1">
      <alignment/>
      <protection/>
    </xf>
    <xf numFmtId="172" fontId="11" fillId="0" borderId="0" xfId="60" applyNumberFormat="1" applyFont="1" applyBorder="1" applyAlignment="1">
      <alignment/>
      <protection/>
    </xf>
    <xf numFmtId="166" fontId="11" fillId="0" borderId="11" xfId="60" applyNumberFormat="1" applyFont="1" applyBorder="1" applyAlignment="1">
      <alignment/>
      <protection/>
    </xf>
    <xf numFmtId="0" fontId="11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/>
      <protection/>
    </xf>
    <xf numFmtId="166" fontId="8" fillId="0" borderId="0" xfId="60" applyNumberFormat="1" applyFont="1" applyBorder="1" applyAlignment="1">
      <alignment/>
      <protection/>
    </xf>
    <xf numFmtId="0" fontId="8" fillId="0" borderId="0" xfId="60" applyFont="1" applyBorder="1" applyAlignment="1">
      <alignment/>
      <protection/>
    </xf>
    <xf numFmtId="0" fontId="0" fillId="0" borderId="0" xfId="60" applyBorder="1" applyAlignment="1">
      <alignment vertical="center"/>
      <protection/>
    </xf>
    <xf numFmtId="166" fontId="8" fillId="0" borderId="0" xfId="60" applyNumberFormat="1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166" fontId="8" fillId="33" borderId="0" xfId="60" applyNumberFormat="1" applyFont="1" applyFill="1" applyBorder="1" applyAlignment="1">
      <alignment vertical="center"/>
      <protection/>
    </xf>
    <xf numFmtId="0" fontId="8" fillId="33" borderId="0" xfId="60" applyFont="1" applyFill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0" xfId="60" applyBorder="1" applyAlignment="1">
      <alignment/>
      <protection/>
    </xf>
    <xf numFmtId="0" fontId="11" fillId="0" borderId="11" xfId="60" applyFont="1" applyBorder="1" applyAlignment="1">
      <alignment/>
      <protection/>
    </xf>
    <xf numFmtId="166" fontId="11" fillId="0" borderId="0" xfId="60" applyNumberFormat="1" applyFont="1" applyBorder="1" applyAlignment="1">
      <alignment vertical="center"/>
      <protection/>
    </xf>
    <xf numFmtId="166" fontId="11" fillId="33" borderId="11" xfId="60" applyNumberFormat="1" applyFont="1" applyFill="1" applyBorder="1" applyAlignment="1">
      <alignment vertical="center"/>
      <protection/>
    </xf>
    <xf numFmtId="0" fontId="11" fillId="33" borderId="11" xfId="60" applyFont="1" applyFill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166" fontId="11" fillId="33" borderId="0" xfId="60" applyNumberFormat="1" applyFont="1" applyFill="1" applyBorder="1" applyAlignment="1">
      <alignment vertical="center"/>
      <protection/>
    </xf>
    <xf numFmtId="0" fontId="11" fillId="33" borderId="0" xfId="60" applyFont="1" applyFill="1" applyBorder="1" applyAlignment="1">
      <alignment vertical="center"/>
      <protection/>
    </xf>
    <xf numFmtId="166" fontId="11" fillId="0" borderId="11" xfId="60" applyNumberFormat="1" applyFont="1" applyBorder="1" applyAlignment="1">
      <alignment vertical="center"/>
      <protection/>
    </xf>
    <xf numFmtId="166" fontId="8" fillId="33" borderId="0" xfId="60" applyNumberFormat="1" applyFont="1" applyFill="1" applyBorder="1" applyAlignment="1">
      <alignment/>
      <protection/>
    </xf>
    <xf numFmtId="0" fontId="8" fillId="33" borderId="0" xfId="60" applyFont="1" applyFill="1" applyBorder="1" applyAlignment="1">
      <alignment/>
      <protection/>
    </xf>
    <xf numFmtId="166" fontId="11" fillId="33" borderId="0" xfId="60" applyNumberFormat="1" applyFont="1" applyFill="1" applyBorder="1" applyAlignment="1">
      <alignment/>
      <protection/>
    </xf>
    <xf numFmtId="0" fontId="11" fillId="33" borderId="0" xfId="60" applyFont="1" applyFill="1" applyBorder="1" applyAlignment="1">
      <alignment/>
      <protection/>
    </xf>
    <xf numFmtId="0" fontId="0" fillId="0" borderId="0" xfId="60" applyBorder="1" applyAlignment="1">
      <alignment vertical="center" wrapText="1"/>
      <protection/>
    </xf>
    <xf numFmtId="165" fontId="11" fillId="0" borderId="13" xfId="60" applyNumberFormat="1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/>
      <protection/>
    </xf>
    <xf numFmtId="165" fontId="11" fillId="0" borderId="12" xfId="60" applyNumberFormat="1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165" fontId="11" fillId="0" borderId="11" xfId="60" applyNumberFormat="1" applyFont="1" applyBorder="1" applyAlignment="1">
      <alignment horizontal="center" vertical="center" wrapText="1"/>
      <protection/>
    </xf>
    <xf numFmtId="49" fontId="11" fillId="0" borderId="15" xfId="60" applyNumberFormat="1" applyFont="1" applyBorder="1" applyAlignment="1">
      <alignment horizontal="centerContinuous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11" fillId="0" borderId="15" xfId="60" applyNumberFormat="1" applyFont="1" applyBorder="1" applyAlignment="1">
      <alignment horizontal="centerContinuous"/>
      <protection/>
    </xf>
    <xf numFmtId="49" fontId="11" fillId="0" borderId="16" xfId="60" applyNumberFormat="1" applyFont="1" applyBorder="1" applyAlignment="1">
      <alignment horizontal="center"/>
      <protection/>
    </xf>
    <xf numFmtId="0" fontId="9" fillId="0" borderId="10" xfId="60" applyFont="1" applyFill="1" applyBorder="1" applyAlignment="1">
      <alignment horizontal="center"/>
      <protection/>
    </xf>
    <xf numFmtId="0" fontId="16" fillId="0" borderId="10" xfId="60" applyFont="1" applyFill="1" applyBorder="1" applyAlignment="1">
      <alignment horizontal="left"/>
      <protection/>
    </xf>
    <xf numFmtId="0" fontId="6" fillId="0" borderId="0" xfId="60" applyFont="1" applyAlignment="1">
      <alignment/>
      <protection/>
    </xf>
    <xf numFmtId="0" fontId="17" fillId="0" borderId="0" xfId="60" applyFont="1" applyAlignment="1">
      <alignment horizontal="centerContinuous"/>
      <protection/>
    </xf>
    <xf numFmtId="165" fontId="7" fillId="0" borderId="0" xfId="60" applyNumberFormat="1" applyFont="1" applyFill="1" applyAlignment="1">
      <alignment horizontal="centerContinuous"/>
      <protection/>
    </xf>
    <xf numFmtId="166" fontId="17" fillId="0" borderId="0" xfId="60" applyNumberFormat="1" applyFont="1" applyAlignment="1">
      <alignment horizontal="centerContinuous"/>
      <protection/>
    </xf>
    <xf numFmtId="0" fontId="0" fillId="0" borderId="0" xfId="60" applyFont="1" applyAlignment="1">
      <alignment/>
      <protection/>
    </xf>
    <xf numFmtId="0" fontId="0" fillId="0" borderId="0" xfId="60" applyAlignment="1">
      <alignment horizontal="centerContinuous"/>
      <protection/>
    </xf>
    <xf numFmtId="0" fontId="5" fillId="0" borderId="0" xfId="60" applyFont="1" applyFill="1" applyAlignment="1">
      <alignment horizontal="centerContinuous"/>
      <protection/>
    </xf>
    <xf numFmtId="166" fontId="0" fillId="0" borderId="0" xfId="60" applyNumberFormat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4" fillId="0" borderId="0" xfId="60" applyFont="1" applyFill="1" applyAlignment="1">
      <alignment horizontal="centerContinuous"/>
      <protection/>
    </xf>
    <xf numFmtId="14" fontId="5" fillId="0" borderId="0" xfId="0" applyNumberFormat="1" applyFont="1" applyFill="1" applyAlignment="1">
      <alignment horizontal="centerContinuous" vertical="center"/>
    </xf>
    <xf numFmtId="166" fontId="11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2" xfId="56"/>
    <cellStyle name="Normal 2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42063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67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88" customWidth="1"/>
    <col min="2" max="4" width="13.28125" style="3" customWidth="1"/>
    <col min="5" max="5" width="3.28125" style="88" customWidth="1"/>
    <col min="6" max="8" width="13.28125" style="3" customWidth="1"/>
    <col min="9" max="9" width="3.28125" style="3" customWidth="1"/>
    <col min="10" max="12" width="13.28125" style="1" customWidth="1"/>
    <col min="13" max="13" width="3.28125" style="3" customWidth="1"/>
    <col min="14" max="14" width="66.7109375" style="2" customWidth="1"/>
    <col min="15" max="17" width="13.28125" style="1" customWidth="1"/>
    <col min="18" max="19" width="3.28125" style="1" customWidth="1"/>
    <col min="20" max="22" width="13.28125" style="1" customWidth="1"/>
    <col min="23" max="23" width="3.28125" style="1" customWidth="1"/>
    <col min="24" max="26" width="13.28125" style="1" customWidth="1"/>
    <col min="27" max="27" width="66.7109375" style="2" customWidth="1"/>
    <col min="28" max="28" width="3.28125" style="1" customWidth="1"/>
    <col min="29" max="31" width="13.28125" style="1" customWidth="1"/>
    <col min="32" max="32" width="3.28125" style="1" customWidth="1"/>
    <col min="33" max="35" width="13.28125" style="1" customWidth="1"/>
    <col min="36" max="36" width="3.28125" style="1" customWidth="1"/>
    <col min="37" max="39" width="13.28125" style="1" customWidth="1"/>
    <col min="40" max="40" width="66.7109375" style="2" customWidth="1"/>
    <col min="41" max="41" width="3.28125" style="2" customWidth="1"/>
    <col min="42" max="44" width="13.28125" style="1" customWidth="1"/>
    <col min="45" max="45" width="3.28125" style="1" customWidth="1"/>
    <col min="46" max="48" width="13.28125" style="1" customWidth="1"/>
    <col min="49" max="49" width="3.28125" style="1" customWidth="1"/>
    <col min="50" max="52" width="13.28125" style="1" customWidth="1"/>
    <col min="53" max="53" width="66.7109375" style="2" customWidth="1"/>
    <col min="54" max="54" width="3.28125" style="2" customWidth="1"/>
    <col min="55" max="57" width="13.28125" style="1" customWidth="1"/>
    <col min="58" max="58" width="3.28125" style="1" customWidth="1"/>
    <col min="59" max="61" width="13.28125" style="2" customWidth="1"/>
    <col min="62" max="62" width="3.28125" style="1" customWidth="1"/>
    <col min="63" max="65" width="13.28125" style="1" customWidth="1"/>
    <col min="66" max="66" width="66.7109375" style="2" customWidth="1"/>
    <col min="67" max="67" width="3.28125" style="2" customWidth="1"/>
    <col min="68" max="70" width="13.28125" style="1" customWidth="1"/>
    <col min="71" max="71" width="3.28125" style="1" customWidth="1"/>
    <col min="72" max="74" width="13.28125" style="1" customWidth="1"/>
    <col min="75" max="75" width="3.28125" style="1" customWidth="1"/>
    <col min="76" max="78" width="13.28125" style="2" customWidth="1"/>
    <col min="79" max="79" width="66.7109375" style="2" customWidth="1"/>
    <col min="80" max="80" width="3.28125" style="2" customWidth="1"/>
    <col min="81" max="86" width="13.28125" style="1" customWidth="1"/>
    <col min="87" max="87" width="52.28125" style="2" customWidth="1"/>
    <col min="88" max="90" width="13.28125" style="1" customWidth="1"/>
    <col min="91" max="91" width="3.28125" style="1" customWidth="1"/>
    <col min="92" max="94" width="13.28125" style="1" customWidth="1"/>
    <col min="95" max="95" width="3.28125" style="1" customWidth="1"/>
    <col min="96" max="98" width="13.28125" style="1" customWidth="1"/>
    <col min="99" max="99" width="52.28125" style="2" customWidth="1"/>
    <col min="100" max="102" width="13.28125" style="1" customWidth="1"/>
    <col min="103" max="103" width="3.28125" style="1" customWidth="1"/>
    <col min="104" max="106" width="13.28125" style="1" customWidth="1"/>
    <col min="107" max="107" width="3.28125" style="1" customWidth="1"/>
    <col min="108" max="110" width="13.28125" style="1" customWidth="1"/>
    <col min="111" max="111" width="52.28125" style="2" customWidth="1"/>
    <col min="112" max="114" width="13.28125" style="1" customWidth="1"/>
    <col min="115" max="115" width="3.28125" style="1" customWidth="1"/>
    <col min="116" max="118" width="13.28125" style="1" customWidth="1"/>
    <col min="119" max="119" width="3.28125" style="1" customWidth="1"/>
    <col min="120" max="122" width="13.28125" style="1" customWidth="1"/>
    <col min="123" max="123" width="52.8515625" style="3" customWidth="1"/>
    <col min="124" max="124" width="12.00390625" style="3" customWidth="1"/>
    <col min="125" max="125" width="14.28125" style="3" customWidth="1"/>
    <col min="126" max="126" width="13.421875" style="3" customWidth="1"/>
    <col min="127" max="127" width="2.7109375" style="3" customWidth="1"/>
    <col min="128" max="128" width="13.28125" style="3" customWidth="1"/>
    <col min="129" max="129" width="11.28125" style="3" customWidth="1"/>
    <col min="130" max="130" width="10.57421875" style="3" customWidth="1"/>
    <col min="131" max="131" width="2.421875" style="3" customWidth="1"/>
    <col min="132" max="132" width="12.00390625" style="3" customWidth="1"/>
    <col min="133" max="133" width="14.421875" style="3" customWidth="1"/>
    <col min="134" max="134" width="14.7109375" style="3" customWidth="1"/>
    <col min="135" max="135" width="53.57421875" style="3" customWidth="1"/>
    <col min="136" max="136" width="15.140625" style="3" customWidth="1"/>
    <col min="137" max="137" width="14.421875" style="3" customWidth="1"/>
    <col min="138" max="138" width="11.7109375" style="3" customWidth="1"/>
    <col min="139" max="139" width="3.7109375" style="3" customWidth="1"/>
    <col min="140" max="140" width="10.8515625" style="3" customWidth="1"/>
    <col min="141" max="141" width="12.28125" style="3" customWidth="1"/>
    <col min="142" max="142" width="17.140625" style="3" customWidth="1"/>
    <col min="143" max="143" width="5.7109375" style="3" customWidth="1"/>
    <col min="144" max="144" width="11.00390625" style="3" customWidth="1"/>
    <col min="145" max="145" width="10.28125" style="3" customWidth="1"/>
    <col min="146" max="146" width="14.57421875" style="3" customWidth="1"/>
    <col min="147" max="147" width="56.00390625" style="3" customWidth="1"/>
    <col min="148" max="148" width="10.7109375" style="3" customWidth="1"/>
    <col min="149" max="149" width="10.57421875" style="3" customWidth="1"/>
    <col min="150" max="150" width="12.28125" style="3" customWidth="1"/>
    <col min="151" max="151" width="2.140625" style="3" customWidth="1"/>
    <col min="152" max="152" width="8.57421875" style="3" customWidth="1"/>
    <col min="153" max="153" width="7.8515625" style="3" customWidth="1"/>
    <col min="154" max="154" width="10.57421875" style="3" customWidth="1"/>
    <col min="155" max="155" width="2.28125" style="3" customWidth="1"/>
    <col min="156" max="156" width="10.57421875" style="3" customWidth="1"/>
    <col min="157" max="157" width="10.8515625" style="3" customWidth="1"/>
    <col min="158" max="158" width="11.8515625" style="3" customWidth="1"/>
    <col min="159" max="159" width="52.8515625" style="3" customWidth="1"/>
    <col min="160" max="160" width="15.28125" style="3" customWidth="1"/>
    <col min="161" max="161" width="12.00390625" style="3" customWidth="1"/>
    <col min="162" max="162" width="12.8515625" style="3" customWidth="1"/>
    <col min="163" max="163" width="3.57421875" style="3" customWidth="1"/>
    <col min="164" max="164" width="13.7109375" style="3" customWidth="1"/>
    <col min="165" max="165" width="12.28125" style="3" customWidth="1"/>
    <col min="166" max="166" width="15.57421875" style="3" customWidth="1"/>
    <col min="167" max="167" width="4.28125" style="3" customWidth="1"/>
    <col min="168" max="168" width="13.8515625" style="3" customWidth="1"/>
    <col min="169" max="169" width="13.00390625" style="3" customWidth="1"/>
    <col min="170" max="170" width="15.421875" style="3" customWidth="1"/>
    <col min="171" max="171" width="53.28125" style="3" customWidth="1"/>
    <col min="172" max="172" width="11.00390625" style="3" customWidth="1"/>
    <col min="173" max="173" width="12.140625" style="3" customWidth="1"/>
    <col min="174" max="174" width="12.7109375" style="3" customWidth="1"/>
    <col min="175" max="175" width="4.00390625" style="3" customWidth="1"/>
    <col min="176" max="176" width="14.00390625" style="3" customWidth="1"/>
    <col min="177" max="177" width="9.8515625" style="3" customWidth="1"/>
    <col min="178" max="178" width="8.57421875" style="3" customWidth="1"/>
    <col min="179" max="179" width="3.421875" style="3" customWidth="1"/>
    <col min="180" max="180" width="7.8515625" style="3" customWidth="1"/>
    <col min="181" max="181" width="5.8515625" style="3" customWidth="1"/>
    <col min="182" max="182" width="14.28125" style="3" customWidth="1"/>
    <col min="183" max="183" width="54.00390625" style="3" customWidth="1"/>
    <col min="184" max="184" width="12.57421875" style="3" customWidth="1"/>
    <col min="185" max="185" width="13.00390625" style="3" customWidth="1"/>
    <col min="186" max="186" width="11.28125" style="3" customWidth="1"/>
    <col min="187" max="187" width="2.7109375" style="3" customWidth="1"/>
    <col min="188" max="188" width="10.8515625" style="3" customWidth="1"/>
    <col min="189" max="189" width="10.7109375" style="3" customWidth="1"/>
    <col min="190" max="190" width="11.57421875" style="3" customWidth="1"/>
    <col min="191" max="191" width="3.57421875" style="3" customWidth="1"/>
    <col min="192" max="192" width="11.8515625" style="3" customWidth="1"/>
    <col min="193" max="193" width="14.421875" style="3" customWidth="1"/>
    <col min="194" max="194" width="13.421875" style="3" customWidth="1"/>
    <col min="195" max="195" width="54.140625" style="3" customWidth="1"/>
    <col min="196" max="196" width="13.140625" style="3" customWidth="1"/>
    <col min="197" max="197" width="10.28125" style="3" customWidth="1"/>
    <col min="198" max="198" width="9.8515625" style="3" customWidth="1"/>
    <col min="199" max="199" width="2.7109375" style="3" customWidth="1"/>
    <col min="200" max="200" width="11.8515625" style="3" customWidth="1"/>
    <col min="201" max="201" width="10.7109375" style="3" customWidth="1"/>
    <col min="202" max="202" width="10.140625" style="3" customWidth="1"/>
    <col min="203" max="203" width="2.7109375" style="3" customWidth="1"/>
    <col min="204" max="204" width="10.57421875" style="3" customWidth="1"/>
    <col min="205" max="205" width="10.8515625" style="3" customWidth="1"/>
    <col min="206" max="206" width="12.140625" style="3" customWidth="1"/>
    <col min="207" max="207" width="55.140625" style="3" customWidth="1"/>
    <col min="208" max="208" width="14.28125" style="3" customWidth="1"/>
    <col min="209" max="210" width="13.00390625" style="3" customWidth="1"/>
    <col min="211" max="211" width="3.28125" style="3" customWidth="1"/>
    <col min="212" max="212" width="11.421875" style="3" customWidth="1"/>
    <col min="213" max="213" width="10.7109375" style="3" customWidth="1"/>
    <col min="214" max="214" width="10.28125" style="3" customWidth="1"/>
    <col min="215" max="215" width="2.7109375" style="3" customWidth="1"/>
    <col min="216" max="216" width="12.00390625" style="3" customWidth="1"/>
    <col min="217" max="217" width="11.140625" style="3" customWidth="1"/>
    <col min="218" max="218" width="12.421875" style="3" customWidth="1"/>
    <col min="219" max="219" width="53.421875" style="3" customWidth="1"/>
    <col min="220" max="220" width="10.00390625" style="3" customWidth="1"/>
    <col min="221" max="221" width="12.421875" style="3" customWidth="1"/>
    <col min="222" max="222" width="14.7109375" style="3" customWidth="1"/>
    <col min="223" max="223" width="2.7109375" style="3" customWidth="1"/>
    <col min="224" max="224" width="14.421875" style="3" customWidth="1"/>
    <col min="225" max="225" width="15.7109375" style="3" customWidth="1"/>
    <col min="226" max="226" width="12.00390625" style="3" customWidth="1"/>
    <col min="227" max="16384" width="2.7109375" style="3" customWidth="1"/>
  </cols>
  <sheetData>
    <row r="1" spans="2:83" s="5" customFormat="1" ht="31.5" customHeight="1">
      <c r="B1" s="10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8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0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08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108" t="s">
        <v>0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108" t="s">
        <v>0</v>
      </c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08" t="s">
        <v>0</v>
      </c>
      <c r="CB1" s="4"/>
      <c r="CC1" s="4"/>
      <c r="CD1" s="4"/>
      <c r="CE1" s="4"/>
    </row>
    <row r="2" spans="2:83" s="7" customFormat="1" ht="18" customHeight="1">
      <c r="B2" s="106" t="s">
        <v>88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3" t="s">
        <v>88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 t="s">
        <v>88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09" t="s">
        <v>88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109" t="s">
        <v>88</v>
      </c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09" t="s">
        <v>88</v>
      </c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109" t="s">
        <v>88</v>
      </c>
      <c r="CB2" s="6"/>
      <c r="CC2" s="6"/>
      <c r="CD2" s="6"/>
      <c r="CE2" s="6"/>
    </row>
    <row r="3" spans="2:83" s="9" customFormat="1" ht="18.75" customHeight="1">
      <c r="B3" s="10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0" t="s">
        <v>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 t="s">
        <v>1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10" t="s">
        <v>1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110" t="s">
        <v>1</v>
      </c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110" t="s">
        <v>1</v>
      </c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110" t="s">
        <v>1</v>
      </c>
      <c r="CB3" s="8"/>
      <c r="CC3" s="8"/>
      <c r="CD3" s="8"/>
      <c r="CE3" s="8"/>
    </row>
    <row r="4" spans="1:83" s="11" customFormat="1" ht="18" customHeight="1" thickBot="1">
      <c r="A4" s="104" t="s">
        <v>93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122" ht="10.5" customHeight="1" thickTop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1:83" s="17" customFormat="1" ht="12" customHeight="1">
      <c r="A6" s="187" t="s">
        <v>2</v>
      </c>
      <c r="B6" s="14" t="s">
        <v>91</v>
      </c>
      <c r="C6" s="14"/>
      <c r="D6" s="14"/>
      <c r="E6" s="13"/>
      <c r="F6" s="14" t="s">
        <v>3</v>
      </c>
      <c r="G6" s="14"/>
      <c r="H6" s="14"/>
      <c r="I6" s="15"/>
      <c r="J6" s="14" t="s">
        <v>4</v>
      </c>
      <c r="K6" s="14"/>
      <c r="L6" s="14"/>
      <c r="M6" s="15"/>
      <c r="N6" s="187" t="s">
        <v>2</v>
      </c>
      <c r="O6" s="16" t="s">
        <v>5</v>
      </c>
      <c r="P6" s="16"/>
      <c r="Q6" s="16"/>
      <c r="R6" s="15"/>
      <c r="S6" s="14"/>
      <c r="T6" s="14" t="s">
        <v>6</v>
      </c>
      <c r="U6" s="14"/>
      <c r="V6" s="14"/>
      <c r="W6" s="15"/>
      <c r="X6" s="14" t="s">
        <v>7</v>
      </c>
      <c r="Y6" s="14"/>
      <c r="Z6" s="14"/>
      <c r="AA6" s="187" t="s">
        <v>2</v>
      </c>
      <c r="AB6" s="15"/>
      <c r="AC6" s="14" t="s">
        <v>8</v>
      </c>
      <c r="AD6" s="14"/>
      <c r="AE6" s="14"/>
      <c r="AF6" s="14"/>
      <c r="AG6" s="14" t="s">
        <v>9</v>
      </c>
      <c r="AH6" s="14"/>
      <c r="AI6" s="14"/>
      <c r="AJ6" s="15"/>
      <c r="AK6" s="14" t="s">
        <v>92</v>
      </c>
      <c r="AL6" s="14"/>
      <c r="AM6" s="14"/>
      <c r="AN6" s="187" t="s">
        <v>2</v>
      </c>
      <c r="AO6" s="13"/>
      <c r="AP6" s="14" t="s">
        <v>10</v>
      </c>
      <c r="AQ6" s="14"/>
      <c r="AR6" s="14"/>
      <c r="AS6" s="14"/>
      <c r="AT6" s="14" t="s">
        <v>11</v>
      </c>
      <c r="AU6" s="14"/>
      <c r="AV6" s="14"/>
      <c r="AW6" s="16"/>
      <c r="AX6" s="14" t="s">
        <v>12</v>
      </c>
      <c r="AY6" s="14"/>
      <c r="AZ6" s="14"/>
      <c r="BA6" s="187" t="s">
        <v>2</v>
      </c>
      <c r="BB6" s="13"/>
      <c r="BC6" s="14" t="s">
        <v>13</v>
      </c>
      <c r="BD6" s="14"/>
      <c r="BE6" s="14"/>
      <c r="BF6" s="14"/>
      <c r="BG6" s="14" t="s">
        <v>14</v>
      </c>
      <c r="BH6" s="14"/>
      <c r="BI6" s="14"/>
      <c r="BJ6" s="14"/>
      <c r="BK6" s="14" t="s">
        <v>15</v>
      </c>
      <c r="BL6" s="14"/>
      <c r="BM6" s="14"/>
      <c r="BN6" s="187" t="s">
        <v>2</v>
      </c>
      <c r="BO6" s="13"/>
      <c r="BP6" s="14" t="s">
        <v>16</v>
      </c>
      <c r="BQ6" s="14"/>
      <c r="BR6" s="14"/>
      <c r="BS6" s="14"/>
      <c r="BT6" s="14" t="s">
        <v>17</v>
      </c>
      <c r="BU6" s="14"/>
      <c r="BV6" s="14"/>
      <c r="BW6" s="14"/>
      <c r="BX6" s="14" t="s">
        <v>18</v>
      </c>
      <c r="BY6" s="14"/>
      <c r="BZ6" s="14"/>
      <c r="CA6" s="187" t="s">
        <v>2</v>
      </c>
      <c r="CB6" s="13"/>
      <c r="CC6" s="14" t="s">
        <v>19</v>
      </c>
      <c r="CD6" s="14"/>
      <c r="CE6" s="14"/>
    </row>
    <row r="7" spans="1:83" s="17" customFormat="1" ht="12" customHeight="1">
      <c r="A7" s="188"/>
      <c r="B7" s="19" t="s">
        <v>20</v>
      </c>
      <c r="C7" s="19" t="s">
        <v>21</v>
      </c>
      <c r="D7" s="19" t="s">
        <v>22</v>
      </c>
      <c r="E7" s="18"/>
      <c r="F7" s="19" t="s">
        <v>20</v>
      </c>
      <c r="G7" s="19" t="s">
        <v>21</v>
      </c>
      <c r="H7" s="19" t="s">
        <v>22</v>
      </c>
      <c r="I7" s="20"/>
      <c r="J7" s="19" t="s">
        <v>20</v>
      </c>
      <c r="K7" s="19" t="s">
        <v>21</v>
      </c>
      <c r="L7" s="19" t="s">
        <v>22</v>
      </c>
      <c r="M7" s="20"/>
      <c r="N7" s="188"/>
      <c r="O7" s="19" t="s">
        <v>20</v>
      </c>
      <c r="P7" s="19" t="s">
        <v>21</v>
      </c>
      <c r="Q7" s="19" t="s">
        <v>22</v>
      </c>
      <c r="R7" s="20"/>
      <c r="S7" s="19"/>
      <c r="T7" s="19" t="s">
        <v>20</v>
      </c>
      <c r="U7" s="19" t="s">
        <v>21</v>
      </c>
      <c r="V7" s="19" t="s">
        <v>22</v>
      </c>
      <c r="W7" s="20"/>
      <c r="X7" s="19" t="s">
        <v>20</v>
      </c>
      <c r="Y7" s="19" t="s">
        <v>21</v>
      </c>
      <c r="Z7" s="19" t="s">
        <v>22</v>
      </c>
      <c r="AA7" s="188"/>
      <c r="AB7" s="20"/>
      <c r="AC7" s="19" t="s">
        <v>20</v>
      </c>
      <c r="AD7" s="19" t="s">
        <v>21</v>
      </c>
      <c r="AE7" s="19" t="s">
        <v>22</v>
      </c>
      <c r="AF7" s="19"/>
      <c r="AG7" s="19" t="s">
        <v>20</v>
      </c>
      <c r="AH7" s="19" t="s">
        <v>21</v>
      </c>
      <c r="AI7" s="19" t="s">
        <v>22</v>
      </c>
      <c r="AJ7" s="20"/>
      <c r="AK7" s="19" t="s">
        <v>20</v>
      </c>
      <c r="AL7" s="19" t="s">
        <v>21</v>
      </c>
      <c r="AM7" s="19" t="s">
        <v>22</v>
      </c>
      <c r="AN7" s="188"/>
      <c r="AO7" s="18"/>
      <c r="AP7" s="19" t="s">
        <v>20</v>
      </c>
      <c r="AQ7" s="19" t="s">
        <v>21</v>
      </c>
      <c r="AR7" s="19" t="s">
        <v>22</v>
      </c>
      <c r="AS7" s="19"/>
      <c r="AT7" s="19" t="s">
        <v>20</v>
      </c>
      <c r="AU7" s="19" t="s">
        <v>21</v>
      </c>
      <c r="AV7" s="19" t="s">
        <v>22</v>
      </c>
      <c r="AW7" s="20"/>
      <c r="AX7" s="19" t="s">
        <v>20</v>
      </c>
      <c r="AY7" s="19" t="s">
        <v>21</v>
      </c>
      <c r="AZ7" s="19" t="s">
        <v>22</v>
      </c>
      <c r="BA7" s="188"/>
      <c r="BB7" s="18"/>
      <c r="BC7" s="19" t="s">
        <v>20</v>
      </c>
      <c r="BD7" s="19" t="s">
        <v>21</v>
      </c>
      <c r="BE7" s="19" t="s">
        <v>22</v>
      </c>
      <c r="BF7" s="19"/>
      <c r="BG7" s="19" t="s">
        <v>20</v>
      </c>
      <c r="BH7" s="19" t="s">
        <v>21</v>
      </c>
      <c r="BI7" s="19" t="s">
        <v>22</v>
      </c>
      <c r="BJ7" s="19"/>
      <c r="BK7" s="19" t="s">
        <v>20</v>
      </c>
      <c r="BL7" s="19" t="s">
        <v>21</v>
      </c>
      <c r="BM7" s="19" t="s">
        <v>22</v>
      </c>
      <c r="BN7" s="188"/>
      <c r="BO7" s="18"/>
      <c r="BP7" s="19" t="s">
        <v>20</v>
      </c>
      <c r="BQ7" s="19" t="s">
        <v>21</v>
      </c>
      <c r="BR7" s="19" t="s">
        <v>22</v>
      </c>
      <c r="BS7" s="19"/>
      <c r="BT7" s="19" t="s">
        <v>20</v>
      </c>
      <c r="BU7" s="19" t="s">
        <v>21</v>
      </c>
      <c r="BV7" s="19" t="s">
        <v>22</v>
      </c>
      <c r="BW7" s="19"/>
      <c r="BX7" s="19" t="s">
        <v>20</v>
      </c>
      <c r="BY7" s="19" t="s">
        <v>21</v>
      </c>
      <c r="BZ7" s="19" t="s">
        <v>22</v>
      </c>
      <c r="CA7" s="188"/>
      <c r="CB7" s="18"/>
      <c r="CC7" s="19" t="s">
        <v>20</v>
      </c>
      <c r="CD7" s="19" t="s">
        <v>21</v>
      </c>
      <c r="CE7" s="19" t="s">
        <v>22</v>
      </c>
    </row>
    <row r="8" spans="1:83" s="24" customFormat="1" ht="6" customHeight="1">
      <c r="A8" s="21"/>
      <c r="B8" s="22"/>
      <c r="C8" s="22"/>
      <c r="D8" s="22"/>
      <c r="E8" s="21"/>
      <c r="F8" s="22"/>
      <c r="G8" s="22"/>
      <c r="H8" s="22"/>
      <c r="I8" s="22"/>
      <c r="J8" s="22"/>
      <c r="K8" s="22"/>
      <c r="L8" s="22"/>
      <c r="M8" s="22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1"/>
      <c r="AO8" s="21"/>
      <c r="AP8" s="22"/>
      <c r="AQ8" s="22"/>
      <c r="AR8" s="22"/>
      <c r="AS8" s="22"/>
      <c r="AT8" s="22"/>
      <c r="AU8" s="22"/>
      <c r="AV8" s="22"/>
      <c r="AW8" s="23"/>
      <c r="AX8" s="22"/>
      <c r="AY8" s="22"/>
      <c r="AZ8" s="22"/>
      <c r="BA8" s="21"/>
      <c r="BB8" s="21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1"/>
      <c r="BO8" s="21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1"/>
      <c r="CB8" s="21"/>
      <c r="CC8" s="22"/>
      <c r="CD8" s="22"/>
      <c r="CE8" s="22"/>
    </row>
    <row r="9" spans="1:83" s="27" customFormat="1" ht="11.25" customHeight="1">
      <c r="A9" s="25" t="s">
        <v>23</v>
      </c>
      <c r="B9" s="26">
        <v>48544.945</v>
      </c>
      <c r="C9" s="26">
        <v>103113.285</v>
      </c>
      <c r="D9" s="26">
        <v>151658.23</v>
      </c>
      <c r="E9" s="25"/>
      <c r="F9" s="26">
        <v>76842.752</v>
      </c>
      <c r="G9" s="26">
        <v>885.507</v>
      </c>
      <c r="H9" s="26">
        <v>77728.259</v>
      </c>
      <c r="I9" s="26"/>
      <c r="J9" s="26">
        <v>237318.76</v>
      </c>
      <c r="K9" s="26">
        <v>883056.275</v>
      </c>
      <c r="L9" s="26">
        <v>1120375.035</v>
      </c>
      <c r="M9" s="26"/>
      <c r="N9" s="25" t="s">
        <v>23</v>
      </c>
      <c r="O9" s="26">
        <v>304068.617</v>
      </c>
      <c r="P9" s="26">
        <v>497343.632</v>
      </c>
      <c r="Q9" s="26">
        <v>801412.249</v>
      </c>
      <c r="R9" s="26"/>
      <c r="S9" s="26"/>
      <c r="T9" s="26">
        <v>24625.008</v>
      </c>
      <c r="U9" s="26">
        <v>17518.947</v>
      </c>
      <c r="V9" s="26">
        <v>42143.956</v>
      </c>
      <c r="W9" s="26"/>
      <c r="X9" s="26">
        <v>96334.879</v>
      </c>
      <c r="Y9" s="26">
        <v>375117.947</v>
      </c>
      <c r="Z9" s="26">
        <v>471452.827</v>
      </c>
      <c r="AA9" s="25" t="s">
        <v>23</v>
      </c>
      <c r="AB9" s="26"/>
      <c r="AC9" s="26">
        <v>181513.763</v>
      </c>
      <c r="AD9" s="26">
        <v>400043.779</v>
      </c>
      <c r="AE9" s="26">
        <v>581557.542</v>
      </c>
      <c r="AF9" s="26"/>
      <c r="AG9" s="26">
        <v>313356.216</v>
      </c>
      <c r="AH9" s="26">
        <v>29078.36</v>
      </c>
      <c r="AI9" s="26">
        <v>342434.576</v>
      </c>
      <c r="AJ9" s="26"/>
      <c r="AK9" s="26">
        <v>12780.318</v>
      </c>
      <c r="AL9" s="26">
        <v>653.918</v>
      </c>
      <c r="AM9" s="26">
        <v>13434.237</v>
      </c>
      <c r="AN9" s="25" t="s">
        <v>23</v>
      </c>
      <c r="AO9" s="25"/>
      <c r="AP9" s="26">
        <v>174473.361</v>
      </c>
      <c r="AQ9" s="26">
        <v>692529.855</v>
      </c>
      <c r="AR9" s="26">
        <v>867003.216</v>
      </c>
      <c r="AS9" s="26"/>
      <c r="AT9" s="26">
        <v>189416.887</v>
      </c>
      <c r="AU9" s="26">
        <v>34745.757</v>
      </c>
      <c r="AV9" s="26">
        <v>224162.644</v>
      </c>
      <c r="AW9" s="26"/>
      <c r="AX9" s="26">
        <v>183704.225</v>
      </c>
      <c r="AY9" s="26">
        <v>5397.955</v>
      </c>
      <c r="AZ9" s="26">
        <v>189102.18</v>
      </c>
      <c r="BA9" s="25" t="s">
        <v>23</v>
      </c>
      <c r="BB9" s="25"/>
      <c r="BC9" s="26">
        <v>32118.671</v>
      </c>
      <c r="BD9" s="26">
        <v>44039.423</v>
      </c>
      <c r="BE9" s="26">
        <v>76158.094</v>
      </c>
      <c r="BF9" s="26"/>
      <c r="BG9" s="26">
        <v>116070.067</v>
      </c>
      <c r="BH9" s="26">
        <v>10443.406</v>
      </c>
      <c r="BI9" s="26">
        <v>126513.473</v>
      </c>
      <c r="BJ9" s="26"/>
      <c r="BK9" s="26">
        <v>976150.51</v>
      </c>
      <c r="BL9" s="26">
        <v>1906704.052</v>
      </c>
      <c r="BM9" s="26">
        <v>2882854.563</v>
      </c>
      <c r="BN9" s="25" t="s">
        <v>23</v>
      </c>
      <c r="BO9" s="25"/>
      <c r="BP9" s="26">
        <v>40845.689</v>
      </c>
      <c r="BQ9" s="26">
        <v>8909.521</v>
      </c>
      <c r="BR9" s="26">
        <v>49755.211</v>
      </c>
      <c r="BS9" s="26"/>
      <c r="BT9" s="26">
        <v>89596.844</v>
      </c>
      <c r="BU9" s="26">
        <v>183272.278</v>
      </c>
      <c r="BV9" s="26">
        <v>272869.122</v>
      </c>
      <c r="BW9" s="26"/>
      <c r="BX9" s="26">
        <v>222778.309</v>
      </c>
      <c r="BY9" s="26">
        <v>12350.888</v>
      </c>
      <c r="BZ9" s="26">
        <v>235129.198</v>
      </c>
      <c r="CA9" s="25" t="s">
        <v>23</v>
      </c>
      <c r="CB9" s="25"/>
      <c r="CC9" s="26">
        <v>3320539.829</v>
      </c>
      <c r="CD9" s="26">
        <v>5205204.793</v>
      </c>
      <c r="CE9" s="26">
        <v>8525744.622</v>
      </c>
    </row>
    <row r="10" spans="1:83" s="17" customFormat="1" ht="11.25" customHeight="1">
      <c r="A10" s="28" t="s">
        <v>24</v>
      </c>
      <c r="B10" s="29">
        <v>3842.979</v>
      </c>
      <c r="C10" s="29">
        <v>27407.291</v>
      </c>
      <c r="D10" s="29">
        <v>31250.271</v>
      </c>
      <c r="E10" s="28"/>
      <c r="F10" s="29">
        <v>15803.199</v>
      </c>
      <c r="G10" s="29">
        <v>273.974</v>
      </c>
      <c r="H10" s="29">
        <v>16077.174</v>
      </c>
      <c r="I10" s="29"/>
      <c r="J10" s="29">
        <v>44129.067</v>
      </c>
      <c r="K10" s="29">
        <v>101798.536</v>
      </c>
      <c r="L10" s="29">
        <v>145927.604</v>
      </c>
      <c r="M10" s="29"/>
      <c r="N10" s="28" t="s">
        <v>24</v>
      </c>
      <c r="O10" s="29">
        <v>63141.163</v>
      </c>
      <c r="P10" s="29">
        <v>139983.304</v>
      </c>
      <c r="Q10" s="29">
        <v>203124.468</v>
      </c>
      <c r="R10" s="29"/>
      <c r="S10" s="29"/>
      <c r="T10" s="29">
        <v>7256.27</v>
      </c>
      <c r="U10" s="29">
        <v>1451.448</v>
      </c>
      <c r="V10" s="29">
        <v>8707.718</v>
      </c>
      <c r="W10" s="29"/>
      <c r="X10" s="29">
        <v>10325.275</v>
      </c>
      <c r="Y10" s="29">
        <v>141222.89</v>
      </c>
      <c r="Z10" s="29">
        <v>151548.165</v>
      </c>
      <c r="AA10" s="28" t="s">
        <v>24</v>
      </c>
      <c r="AB10" s="29"/>
      <c r="AC10" s="29">
        <v>31681.233</v>
      </c>
      <c r="AD10" s="29">
        <v>73959.489</v>
      </c>
      <c r="AE10" s="29">
        <v>105640.722</v>
      </c>
      <c r="AF10" s="29"/>
      <c r="AG10" s="29">
        <v>11048.535</v>
      </c>
      <c r="AH10" s="29">
        <v>5499.231</v>
      </c>
      <c r="AI10" s="29">
        <v>16547.766</v>
      </c>
      <c r="AJ10" s="29"/>
      <c r="AK10" s="29">
        <v>7127.233</v>
      </c>
      <c r="AL10" s="29">
        <v>34.184</v>
      </c>
      <c r="AM10" s="29">
        <v>7161.417</v>
      </c>
      <c r="AN10" s="28" t="s">
        <v>24</v>
      </c>
      <c r="AO10" s="28"/>
      <c r="AP10" s="29">
        <v>20188.224</v>
      </c>
      <c r="AQ10" s="29">
        <v>106854.554</v>
      </c>
      <c r="AR10" s="29">
        <v>127042.778</v>
      </c>
      <c r="AS10" s="29"/>
      <c r="AT10" s="29">
        <v>10418.903</v>
      </c>
      <c r="AU10" s="29">
        <v>15358.147</v>
      </c>
      <c r="AV10" s="29">
        <v>25777.05</v>
      </c>
      <c r="AW10" s="29"/>
      <c r="AX10" s="29">
        <v>43904.362</v>
      </c>
      <c r="AY10" s="29">
        <v>1266.686</v>
      </c>
      <c r="AZ10" s="29">
        <v>45171.048</v>
      </c>
      <c r="BA10" s="28" t="s">
        <v>24</v>
      </c>
      <c r="BB10" s="28"/>
      <c r="BC10" s="29">
        <v>11045.372</v>
      </c>
      <c r="BD10" s="29">
        <v>41182.64</v>
      </c>
      <c r="BE10" s="29">
        <v>52228.013</v>
      </c>
      <c r="BF10" s="29"/>
      <c r="BG10" s="29">
        <v>12392.099</v>
      </c>
      <c r="BH10" s="29">
        <v>26.333</v>
      </c>
      <c r="BI10" s="29">
        <v>12418.432</v>
      </c>
      <c r="BJ10" s="29"/>
      <c r="BK10" s="29">
        <v>105157.239</v>
      </c>
      <c r="BL10" s="29">
        <v>156307.91</v>
      </c>
      <c r="BM10" s="29">
        <v>261465.149</v>
      </c>
      <c r="BN10" s="28" t="s">
        <v>24</v>
      </c>
      <c r="BO10" s="28"/>
      <c r="BP10" s="29">
        <v>8855.941</v>
      </c>
      <c r="BQ10" s="29">
        <v>1693.417</v>
      </c>
      <c r="BR10" s="29">
        <v>10549.359</v>
      </c>
      <c r="BS10" s="29"/>
      <c r="BT10" s="29">
        <v>21687.405</v>
      </c>
      <c r="BU10" s="29">
        <v>51729.407</v>
      </c>
      <c r="BV10" s="29">
        <v>73416.813</v>
      </c>
      <c r="BW10" s="29"/>
      <c r="BX10" s="29">
        <v>44312.966</v>
      </c>
      <c r="BY10" s="29">
        <v>1165.182</v>
      </c>
      <c r="BZ10" s="29">
        <v>45478.149</v>
      </c>
      <c r="CA10" s="28" t="s">
        <v>24</v>
      </c>
      <c r="CB10" s="28"/>
      <c r="CC10" s="29">
        <v>472317.472</v>
      </c>
      <c r="CD10" s="29">
        <v>867214.632</v>
      </c>
      <c r="CE10" s="29">
        <v>1339532.104</v>
      </c>
    </row>
    <row r="11" spans="1:83" s="17" customFormat="1" ht="11.25" customHeight="1">
      <c r="A11" s="28" t="s">
        <v>25</v>
      </c>
      <c r="B11" s="29">
        <v>11396.131</v>
      </c>
      <c r="C11" s="29">
        <v>0</v>
      </c>
      <c r="D11" s="29">
        <v>11396.131</v>
      </c>
      <c r="E11" s="28"/>
      <c r="F11" s="29">
        <v>34204.541</v>
      </c>
      <c r="G11" s="29">
        <v>0</v>
      </c>
      <c r="H11" s="29">
        <v>34204.541</v>
      </c>
      <c r="I11" s="29"/>
      <c r="J11" s="29">
        <v>3353.722</v>
      </c>
      <c r="K11" s="29">
        <v>10269.025</v>
      </c>
      <c r="L11" s="29">
        <v>13622.747</v>
      </c>
      <c r="M11" s="29"/>
      <c r="N11" s="28" t="s">
        <v>25</v>
      </c>
      <c r="O11" s="29">
        <v>156604.013</v>
      </c>
      <c r="P11" s="29">
        <v>301059.199</v>
      </c>
      <c r="Q11" s="29">
        <v>457663.212</v>
      </c>
      <c r="R11" s="29"/>
      <c r="S11" s="29"/>
      <c r="T11" s="29">
        <v>8960.7</v>
      </c>
      <c r="U11" s="29">
        <v>4314.436</v>
      </c>
      <c r="V11" s="29">
        <v>13275.137</v>
      </c>
      <c r="W11" s="29"/>
      <c r="X11" s="29">
        <v>0</v>
      </c>
      <c r="Y11" s="29">
        <v>154730.832</v>
      </c>
      <c r="Z11" s="29">
        <v>154730.832</v>
      </c>
      <c r="AA11" s="28" t="s">
        <v>25</v>
      </c>
      <c r="AB11" s="29"/>
      <c r="AC11" s="29">
        <v>79505.179</v>
      </c>
      <c r="AD11" s="29">
        <v>15680.413</v>
      </c>
      <c r="AE11" s="29">
        <v>95185.592</v>
      </c>
      <c r="AF11" s="29"/>
      <c r="AG11" s="29">
        <v>240407.435</v>
      </c>
      <c r="AH11" s="29">
        <v>11611.793</v>
      </c>
      <c r="AI11" s="29">
        <v>252019.228</v>
      </c>
      <c r="AJ11" s="29"/>
      <c r="AK11" s="29">
        <v>3956.534</v>
      </c>
      <c r="AL11" s="29">
        <v>0</v>
      </c>
      <c r="AM11" s="29">
        <v>3956.534</v>
      </c>
      <c r="AN11" s="28" t="s">
        <v>25</v>
      </c>
      <c r="AO11" s="28"/>
      <c r="AP11" s="29">
        <v>14731.155</v>
      </c>
      <c r="AQ11" s="29">
        <v>0</v>
      </c>
      <c r="AR11" s="29">
        <v>14731.156</v>
      </c>
      <c r="AS11" s="29"/>
      <c r="AT11" s="29">
        <v>10012.939</v>
      </c>
      <c r="AU11" s="29">
        <v>1051.057</v>
      </c>
      <c r="AV11" s="29">
        <v>11063.996</v>
      </c>
      <c r="AW11" s="29"/>
      <c r="AX11" s="29">
        <v>55660.043</v>
      </c>
      <c r="AY11" s="29">
        <v>2684.71</v>
      </c>
      <c r="AZ11" s="29">
        <v>58344.753</v>
      </c>
      <c r="BA11" s="28" t="s">
        <v>25</v>
      </c>
      <c r="BB11" s="28"/>
      <c r="BC11" s="29">
        <v>18870.084</v>
      </c>
      <c r="BD11" s="29">
        <v>2663.249</v>
      </c>
      <c r="BE11" s="29">
        <v>21533.334</v>
      </c>
      <c r="BF11" s="29"/>
      <c r="BG11" s="29">
        <v>62086.576</v>
      </c>
      <c r="BH11" s="29">
        <v>9264.293</v>
      </c>
      <c r="BI11" s="29">
        <v>71350.87</v>
      </c>
      <c r="BJ11" s="29"/>
      <c r="BK11" s="29">
        <v>42237.912</v>
      </c>
      <c r="BL11" s="29">
        <v>285145.474</v>
      </c>
      <c r="BM11" s="29">
        <v>327383.386</v>
      </c>
      <c r="BN11" s="28" t="s">
        <v>25</v>
      </c>
      <c r="BO11" s="28"/>
      <c r="BP11" s="29">
        <v>13437.095</v>
      </c>
      <c r="BQ11" s="29">
        <v>4085.543</v>
      </c>
      <c r="BR11" s="29">
        <v>17522.639</v>
      </c>
      <c r="BS11" s="29"/>
      <c r="BT11" s="29">
        <v>22860.02</v>
      </c>
      <c r="BU11" s="29">
        <v>73421.177</v>
      </c>
      <c r="BV11" s="29">
        <v>96281.198</v>
      </c>
      <c r="BW11" s="29"/>
      <c r="BX11" s="29">
        <v>157383.71</v>
      </c>
      <c r="BY11" s="29">
        <v>11154.776</v>
      </c>
      <c r="BZ11" s="29">
        <v>168538.486</v>
      </c>
      <c r="CA11" s="28" t="s">
        <v>25</v>
      </c>
      <c r="CB11" s="28"/>
      <c r="CC11" s="29">
        <v>935667.796</v>
      </c>
      <c r="CD11" s="29">
        <v>887135.982</v>
      </c>
      <c r="CE11" s="29">
        <v>1822803.779</v>
      </c>
    </row>
    <row r="12" spans="1:83" s="32" customFormat="1" ht="11.25" customHeight="1">
      <c r="A12" s="30" t="s">
        <v>26</v>
      </c>
      <c r="B12" s="31">
        <v>0</v>
      </c>
      <c r="C12" s="31">
        <v>0</v>
      </c>
      <c r="D12" s="31">
        <v>0</v>
      </c>
      <c r="E12" s="30"/>
      <c r="F12" s="31">
        <v>12779.555</v>
      </c>
      <c r="G12" s="31">
        <v>0</v>
      </c>
      <c r="H12" s="31">
        <v>12779.555</v>
      </c>
      <c r="I12" s="31"/>
      <c r="J12" s="31">
        <v>0</v>
      </c>
      <c r="K12" s="31">
        <v>0</v>
      </c>
      <c r="L12" s="31">
        <v>0</v>
      </c>
      <c r="M12" s="31"/>
      <c r="N12" s="30" t="s">
        <v>26</v>
      </c>
      <c r="O12" s="31">
        <v>89932.894</v>
      </c>
      <c r="P12" s="31">
        <v>230948.077</v>
      </c>
      <c r="Q12" s="31">
        <v>320880.972</v>
      </c>
      <c r="R12" s="31"/>
      <c r="S12" s="31"/>
      <c r="T12" s="31">
        <v>2513.649</v>
      </c>
      <c r="U12" s="31">
        <v>4314.436</v>
      </c>
      <c r="V12" s="31">
        <v>6828.086</v>
      </c>
      <c r="W12" s="31"/>
      <c r="X12" s="31">
        <v>0</v>
      </c>
      <c r="Y12" s="31">
        <v>11916.834</v>
      </c>
      <c r="Z12" s="31">
        <v>11916.834</v>
      </c>
      <c r="AA12" s="30" t="s">
        <v>26</v>
      </c>
      <c r="AB12" s="31"/>
      <c r="AC12" s="31">
        <v>10037.562</v>
      </c>
      <c r="AD12" s="31">
        <v>1673.116</v>
      </c>
      <c r="AE12" s="31">
        <v>11710.679</v>
      </c>
      <c r="AF12" s="31"/>
      <c r="AG12" s="31">
        <v>9196.043</v>
      </c>
      <c r="AH12" s="31">
        <v>1020.708</v>
      </c>
      <c r="AI12" s="31">
        <v>10216.751</v>
      </c>
      <c r="AJ12" s="31"/>
      <c r="AK12" s="31">
        <v>2491.754</v>
      </c>
      <c r="AL12" s="31">
        <v>0</v>
      </c>
      <c r="AM12" s="31">
        <v>2491.754</v>
      </c>
      <c r="AN12" s="30" t="s">
        <v>26</v>
      </c>
      <c r="AO12" s="30"/>
      <c r="AP12" s="31">
        <v>0</v>
      </c>
      <c r="AQ12" s="31">
        <v>0</v>
      </c>
      <c r="AR12" s="31">
        <v>0</v>
      </c>
      <c r="AS12" s="31"/>
      <c r="AT12" s="31">
        <v>0</v>
      </c>
      <c r="AU12" s="31">
        <v>0</v>
      </c>
      <c r="AV12" s="31">
        <v>0</v>
      </c>
      <c r="AW12" s="31"/>
      <c r="AX12" s="31">
        <v>25473.256</v>
      </c>
      <c r="AY12" s="31">
        <v>2684.71</v>
      </c>
      <c r="AZ12" s="31">
        <v>28157.966</v>
      </c>
      <c r="BA12" s="30" t="s">
        <v>26</v>
      </c>
      <c r="BB12" s="30"/>
      <c r="BC12" s="31">
        <v>356.763</v>
      </c>
      <c r="BD12" s="31">
        <v>2663.249</v>
      </c>
      <c r="BE12" s="31">
        <v>3020.013</v>
      </c>
      <c r="BF12" s="31"/>
      <c r="BG12" s="31">
        <v>22945.397</v>
      </c>
      <c r="BH12" s="31">
        <v>9264.293</v>
      </c>
      <c r="BI12" s="31">
        <v>32209.69</v>
      </c>
      <c r="BJ12" s="31"/>
      <c r="BK12" s="31">
        <v>36044.452</v>
      </c>
      <c r="BL12" s="31">
        <v>285145.474</v>
      </c>
      <c r="BM12" s="31">
        <v>321189.926</v>
      </c>
      <c r="BN12" s="30" t="s">
        <v>26</v>
      </c>
      <c r="BO12" s="30"/>
      <c r="BP12" s="31">
        <v>13437.095</v>
      </c>
      <c r="BQ12" s="31">
        <v>4085.543</v>
      </c>
      <c r="BR12" s="31">
        <v>17522.639</v>
      </c>
      <c r="BS12" s="31"/>
      <c r="BT12" s="31">
        <v>16154.387</v>
      </c>
      <c r="BU12" s="31">
        <v>67405.14</v>
      </c>
      <c r="BV12" s="31">
        <v>83559.527</v>
      </c>
      <c r="BW12" s="31"/>
      <c r="BX12" s="31">
        <v>156425.82</v>
      </c>
      <c r="BY12" s="31">
        <v>11154.776</v>
      </c>
      <c r="BZ12" s="31">
        <v>167580.596</v>
      </c>
      <c r="CA12" s="30" t="s">
        <v>26</v>
      </c>
      <c r="CB12" s="30"/>
      <c r="CC12" s="31">
        <v>397788.632</v>
      </c>
      <c r="CD12" s="31">
        <v>632276.361</v>
      </c>
      <c r="CE12" s="31">
        <v>1030064.994</v>
      </c>
    </row>
    <row r="13" spans="1:83" s="32" customFormat="1" ht="11.25" customHeight="1">
      <c r="A13" s="33" t="s">
        <v>27</v>
      </c>
      <c r="B13" s="34">
        <v>11396.131</v>
      </c>
      <c r="C13" s="34">
        <v>0</v>
      </c>
      <c r="D13" s="34">
        <v>11396.131</v>
      </c>
      <c r="E13" s="33"/>
      <c r="F13" s="34">
        <v>21424.986</v>
      </c>
      <c r="G13" s="34">
        <v>0</v>
      </c>
      <c r="H13" s="34">
        <v>21424.986</v>
      </c>
      <c r="I13" s="34"/>
      <c r="J13" s="34">
        <v>3353.722</v>
      </c>
      <c r="K13" s="34">
        <v>10269.025</v>
      </c>
      <c r="L13" s="34">
        <v>13622.747</v>
      </c>
      <c r="M13" s="34"/>
      <c r="N13" s="33" t="s">
        <v>27</v>
      </c>
      <c r="O13" s="34">
        <v>66671.118</v>
      </c>
      <c r="P13" s="34">
        <v>70111.121</v>
      </c>
      <c r="Q13" s="34">
        <v>136782.24</v>
      </c>
      <c r="R13" s="34"/>
      <c r="S13" s="34"/>
      <c r="T13" s="34">
        <v>817.05</v>
      </c>
      <c r="U13" s="34">
        <v>0</v>
      </c>
      <c r="V13" s="34">
        <v>817.05</v>
      </c>
      <c r="W13" s="34"/>
      <c r="X13" s="34">
        <v>0</v>
      </c>
      <c r="Y13" s="34">
        <v>142813.998</v>
      </c>
      <c r="Z13" s="34">
        <v>142813.998</v>
      </c>
      <c r="AA13" s="33" t="s">
        <v>27</v>
      </c>
      <c r="AB13" s="34"/>
      <c r="AC13" s="34">
        <v>69467.616</v>
      </c>
      <c r="AD13" s="34">
        <v>14007.296</v>
      </c>
      <c r="AE13" s="34">
        <v>83474.912</v>
      </c>
      <c r="AF13" s="34"/>
      <c r="AG13" s="34">
        <v>231211.392</v>
      </c>
      <c r="AH13" s="34">
        <v>10591.085</v>
      </c>
      <c r="AI13" s="34">
        <v>241802.477</v>
      </c>
      <c r="AJ13" s="34"/>
      <c r="AK13" s="34">
        <v>0</v>
      </c>
      <c r="AL13" s="34">
        <v>0</v>
      </c>
      <c r="AM13" s="34">
        <v>0</v>
      </c>
      <c r="AN13" s="33" t="s">
        <v>27</v>
      </c>
      <c r="AO13" s="33"/>
      <c r="AP13" s="34">
        <v>15403.219</v>
      </c>
      <c r="AQ13" s="34">
        <v>0</v>
      </c>
      <c r="AR13" s="34">
        <v>15403.219</v>
      </c>
      <c r="AS13" s="34"/>
      <c r="AT13" s="34">
        <v>10012.939</v>
      </c>
      <c r="AU13" s="34">
        <v>1051.057</v>
      </c>
      <c r="AV13" s="34">
        <v>11063.996</v>
      </c>
      <c r="AW13" s="34"/>
      <c r="AX13" s="34">
        <v>30186.786</v>
      </c>
      <c r="AY13" s="34">
        <v>0</v>
      </c>
      <c r="AZ13" s="34">
        <v>30186.786</v>
      </c>
      <c r="BA13" s="33" t="s">
        <v>27</v>
      </c>
      <c r="BB13" s="33"/>
      <c r="BC13" s="34">
        <v>18259.837</v>
      </c>
      <c r="BD13" s="34">
        <v>0</v>
      </c>
      <c r="BE13" s="34">
        <v>18259.837</v>
      </c>
      <c r="BF13" s="34"/>
      <c r="BG13" s="34">
        <v>27870.093</v>
      </c>
      <c r="BH13" s="34">
        <v>0</v>
      </c>
      <c r="BI13" s="34">
        <v>27870.093</v>
      </c>
      <c r="BJ13" s="34"/>
      <c r="BK13" s="34">
        <v>5152.862</v>
      </c>
      <c r="BL13" s="34">
        <v>0</v>
      </c>
      <c r="BM13" s="34">
        <v>5152.862</v>
      </c>
      <c r="BN13" s="33" t="s">
        <v>27</v>
      </c>
      <c r="BO13" s="33"/>
      <c r="BP13" s="34">
        <v>0</v>
      </c>
      <c r="BQ13" s="34">
        <v>0</v>
      </c>
      <c r="BR13" s="34">
        <v>0</v>
      </c>
      <c r="BS13" s="34"/>
      <c r="BT13" s="34">
        <v>6705.633</v>
      </c>
      <c r="BU13" s="34">
        <v>0</v>
      </c>
      <c r="BV13" s="34">
        <v>6705.633</v>
      </c>
      <c r="BW13" s="34"/>
      <c r="BX13" s="34">
        <v>0</v>
      </c>
      <c r="BY13" s="34">
        <v>0</v>
      </c>
      <c r="BZ13" s="34">
        <v>0</v>
      </c>
      <c r="CA13" s="33" t="s">
        <v>27</v>
      </c>
      <c r="CB13" s="33"/>
      <c r="CC13" s="34">
        <v>517933.388</v>
      </c>
      <c r="CD13" s="34">
        <v>248843.584</v>
      </c>
      <c r="CE13" s="34">
        <v>766776.972</v>
      </c>
    </row>
    <row r="14" spans="1:83" s="32" customFormat="1" ht="11.25" customHeight="1">
      <c r="A14" s="33" t="s">
        <v>28</v>
      </c>
      <c r="B14" s="34">
        <v>0</v>
      </c>
      <c r="C14" s="34">
        <v>0</v>
      </c>
      <c r="D14" s="34">
        <v>0</v>
      </c>
      <c r="E14" s="33"/>
      <c r="F14" s="34">
        <v>0</v>
      </c>
      <c r="G14" s="34">
        <v>0</v>
      </c>
      <c r="H14" s="34">
        <v>0</v>
      </c>
      <c r="I14" s="34"/>
      <c r="J14" s="34">
        <v>0</v>
      </c>
      <c r="K14" s="34">
        <v>0</v>
      </c>
      <c r="L14" s="34">
        <v>0</v>
      </c>
      <c r="M14" s="34"/>
      <c r="N14" s="33" t="s">
        <v>28</v>
      </c>
      <c r="O14" s="34">
        <v>0</v>
      </c>
      <c r="P14" s="34">
        <v>0</v>
      </c>
      <c r="Q14" s="34">
        <v>0</v>
      </c>
      <c r="R14" s="34"/>
      <c r="S14" s="34"/>
      <c r="T14" s="34">
        <v>5630</v>
      </c>
      <c r="U14" s="34">
        <v>0</v>
      </c>
      <c r="V14" s="34">
        <v>5630</v>
      </c>
      <c r="W14" s="34"/>
      <c r="X14" s="34">
        <v>0</v>
      </c>
      <c r="Y14" s="34">
        <v>0</v>
      </c>
      <c r="Z14" s="34">
        <v>0</v>
      </c>
      <c r="AA14" s="33" t="s">
        <v>28</v>
      </c>
      <c r="AB14" s="34"/>
      <c r="AC14" s="34">
        <v>0</v>
      </c>
      <c r="AD14" s="34">
        <v>0</v>
      </c>
      <c r="AE14" s="34">
        <v>0</v>
      </c>
      <c r="AF14" s="34"/>
      <c r="AG14" s="34">
        <v>0</v>
      </c>
      <c r="AH14" s="34">
        <v>0</v>
      </c>
      <c r="AI14" s="34">
        <v>0</v>
      </c>
      <c r="AJ14" s="34"/>
      <c r="AK14" s="34">
        <v>1464.779</v>
      </c>
      <c r="AL14" s="34">
        <v>0</v>
      </c>
      <c r="AM14" s="34">
        <v>1464.779</v>
      </c>
      <c r="AN14" s="33" t="s">
        <v>28</v>
      </c>
      <c r="AO14" s="33"/>
      <c r="AP14" s="34">
        <v>0</v>
      </c>
      <c r="AQ14" s="34">
        <v>0</v>
      </c>
      <c r="AR14" s="34">
        <v>0</v>
      </c>
      <c r="AS14" s="34"/>
      <c r="AT14" s="34">
        <v>0</v>
      </c>
      <c r="AU14" s="34">
        <v>0</v>
      </c>
      <c r="AV14" s="34">
        <v>0</v>
      </c>
      <c r="AW14" s="34"/>
      <c r="AX14" s="34">
        <v>0</v>
      </c>
      <c r="AY14" s="34">
        <v>0</v>
      </c>
      <c r="AZ14" s="34">
        <v>0</v>
      </c>
      <c r="BA14" s="33" t="s">
        <v>28</v>
      </c>
      <c r="BB14" s="33"/>
      <c r="BC14" s="34">
        <v>253.484</v>
      </c>
      <c r="BD14" s="34">
        <v>0</v>
      </c>
      <c r="BE14" s="34">
        <v>253.484</v>
      </c>
      <c r="BF14" s="34"/>
      <c r="BG14" s="34">
        <v>11271.086</v>
      </c>
      <c r="BH14" s="34">
        <v>0</v>
      </c>
      <c r="BI14" s="34">
        <v>11271.086</v>
      </c>
      <c r="BJ14" s="34"/>
      <c r="BK14" s="34">
        <v>1040.597</v>
      </c>
      <c r="BL14" s="34">
        <v>0</v>
      </c>
      <c r="BM14" s="34">
        <v>1040.597</v>
      </c>
      <c r="BN14" s="33" t="s">
        <v>28</v>
      </c>
      <c r="BO14" s="33"/>
      <c r="BP14" s="34">
        <v>0</v>
      </c>
      <c r="BQ14" s="34">
        <v>0</v>
      </c>
      <c r="BR14" s="34">
        <v>0</v>
      </c>
      <c r="BS14" s="34"/>
      <c r="BT14" s="34">
        <v>0</v>
      </c>
      <c r="BU14" s="34">
        <v>6016.037</v>
      </c>
      <c r="BV14" s="34">
        <v>6016.037</v>
      </c>
      <c r="BW14" s="34"/>
      <c r="BX14" s="34">
        <v>957.89</v>
      </c>
      <c r="BY14" s="34">
        <v>0</v>
      </c>
      <c r="BZ14" s="34">
        <v>957.89</v>
      </c>
      <c r="CA14" s="33" t="s">
        <v>28</v>
      </c>
      <c r="CB14" s="33"/>
      <c r="CC14" s="34">
        <v>20617.837</v>
      </c>
      <c r="CD14" s="34">
        <v>6016.037</v>
      </c>
      <c r="CE14" s="34">
        <v>26633.874</v>
      </c>
    </row>
    <row r="15" spans="1:83" s="32" customFormat="1" ht="11.25" customHeight="1">
      <c r="A15" s="30" t="s">
        <v>29</v>
      </c>
      <c r="B15" s="31">
        <v>0</v>
      </c>
      <c r="C15" s="31">
        <v>0</v>
      </c>
      <c r="D15" s="31">
        <v>0</v>
      </c>
      <c r="E15" s="30"/>
      <c r="F15" s="31">
        <v>0</v>
      </c>
      <c r="G15" s="31">
        <v>0</v>
      </c>
      <c r="H15" s="31">
        <v>0</v>
      </c>
      <c r="I15" s="31"/>
      <c r="J15" s="31">
        <v>0</v>
      </c>
      <c r="K15" s="31">
        <v>0</v>
      </c>
      <c r="L15" s="31">
        <v>0</v>
      </c>
      <c r="M15" s="31"/>
      <c r="N15" s="30" t="s">
        <v>29</v>
      </c>
      <c r="O15" s="31">
        <v>0</v>
      </c>
      <c r="P15" s="31">
        <v>0</v>
      </c>
      <c r="Q15" s="31">
        <v>0</v>
      </c>
      <c r="R15" s="31"/>
      <c r="S15" s="31"/>
      <c r="T15" s="31">
        <v>0</v>
      </c>
      <c r="U15" s="31">
        <v>0</v>
      </c>
      <c r="V15" s="31">
        <v>0</v>
      </c>
      <c r="W15" s="31"/>
      <c r="X15" s="31">
        <v>0</v>
      </c>
      <c r="Y15" s="31">
        <v>0</v>
      </c>
      <c r="Z15" s="31">
        <v>0</v>
      </c>
      <c r="AA15" s="30" t="s">
        <v>29</v>
      </c>
      <c r="AB15" s="31"/>
      <c r="AC15" s="31">
        <v>0</v>
      </c>
      <c r="AD15" s="31">
        <v>0</v>
      </c>
      <c r="AE15" s="31">
        <v>0</v>
      </c>
      <c r="AF15" s="31"/>
      <c r="AG15" s="31">
        <v>0</v>
      </c>
      <c r="AH15" s="31">
        <v>0</v>
      </c>
      <c r="AI15" s="31">
        <v>0</v>
      </c>
      <c r="AJ15" s="31"/>
      <c r="AK15" s="31">
        <v>0</v>
      </c>
      <c r="AL15" s="31">
        <v>0</v>
      </c>
      <c r="AM15" s="31">
        <v>0</v>
      </c>
      <c r="AN15" s="30" t="s">
        <v>29</v>
      </c>
      <c r="AO15" s="30"/>
      <c r="AP15" s="31">
        <v>-672.063</v>
      </c>
      <c r="AQ15" s="31">
        <v>0</v>
      </c>
      <c r="AR15" s="31">
        <v>-672.063</v>
      </c>
      <c r="AS15" s="31"/>
      <c r="AT15" s="31">
        <v>0</v>
      </c>
      <c r="AU15" s="31">
        <v>0</v>
      </c>
      <c r="AV15" s="31">
        <v>0</v>
      </c>
      <c r="AW15" s="31"/>
      <c r="AX15" s="31">
        <v>0</v>
      </c>
      <c r="AY15" s="31">
        <v>0</v>
      </c>
      <c r="AZ15" s="31">
        <v>0</v>
      </c>
      <c r="BA15" s="30" t="s">
        <v>29</v>
      </c>
      <c r="BB15" s="30"/>
      <c r="BC15" s="31">
        <v>0</v>
      </c>
      <c r="BD15" s="31">
        <v>0</v>
      </c>
      <c r="BE15" s="31">
        <v>0</v>
      </c>
      <c r="BF15" s="31"/>
      <c r="BG15" s="31">
        <v>0</v>
      </c>
      <c r="BH15" s="31">
        <v>0</v>
      </c>
      <c r="BI15" s="31">
        <v>0</v>
      </c>
      <c r="BJ15" s="31"/>
      <c r="BK15" s="31">
        <v>0</v>
      </c>
      <c r="BL15" s="31">
        <v>0</v>
      </c>
      <c r="BM15" s="31">
        <v>0</v>
      </c>
      <c r="BN15" s="30" t="s">
        <v>29</v>
      </c>
      <c r="BO15" s="30"/>
      <c r="BP15" s="31">
        <v>0</v>
      </c>
      <c r="BQ15" s="31">
        <v>0</v>
      </c>
      <c r="BR15" s="31">
        <v>0</v>
      </c>
      <c r="BS15" s="31"/>
      <c r="BT15" s="31">
        <v>0</v>
      </c>
      <c r="BU15" s="31">
        <v>0</v>
      </c>
      <c r="BV15" s="31">
        <v>0</v>
      </c>
      <c r="BW15" s="31"/>
      <c r="BX15" s="31">
        <v>0</v>
      </c>
      <c r="BY15" s="31">
        <v>0</v>
      </c>
      <c r="BZ15" s="31">
        <v>0</v>
      </c>
      <c r="CA15" s="30" t="s">
        <v>29</v>
      </c>
      <c r="CB15" s="30"/>
      <c r="CC15" s="31">
        <v>-672.063</v>
      </c>
      <c r="CD15" s="31">
        <v>0</v>
      </c>
      <c r="CE15" s="31">
        <v>-672.063</v>
      </c>
    </row>
    <row r="16" spans="1:88" s="17" customFormat="1" ht="11.25" customHeight="1">
      <c r="A16" s="35" t="s">
        <v>30</v>
      </c>
      <c r="B16" s="36">
        <v>12267.54</v>
      </c>
      <c r="C16" s="36">
        <v>21687.816</v>
      </c>
      <c r="D16" s="36">
        <v>33955.356</v>
      </c>
      <c r="E16" s="35"/>
      <c r="F16" s="36">
        <v>23549.369</v>
      </c>
      <c r="G16" s="36">
        <v>400.544</v>
      </c>
      <c r="H16" s="36">
        <v>23949.913</v>
      </c>
      <c r="I16" s="36"/>
      <c r="J16" s="36">
        <v>119721.5</v>
      </c>
      <c r="K16" s="36">
        <v>457496.889</v>
      </c>
      <c r="L16" s="36">
        <v>577218.39</v>
      </c>
      <c r="M16" s="36"/>
      <c r="N16" s="35" t="s">
        <v>30</v>
      </c>
      <c r="O16" s="36">
        <v>35216.377</v>
      </c>
      <c r="P16" s="36">
        <v>926.122</v>
      </c>
      <c r="Q16" s="36">
        <v>36142.499</v>
      </c>
      <c r="R16" s="36"/>
      <c r="S16" s="36"/>
      <c r="T16" s="36">
        <v>2801.66</v>
      </c>
      <c r="U16" s="36">
        <v>7952.182</v>
      </c>
      <c r="V16" s="36">
        <v>10753.842</v>
      </c>
      <c r="W16" s="36"/>
      <c r="X16" s="36">
        <v>41587.228</v>
      </c>
      <c r="Y16" s="36">
        <v>1326.656</v>
      </c>
      <c r="Z16" s="36">
        <v>42913.884</v>
      </c>
      <c r="AA16" s="35" t="s">
        <v>30</v>
      </c>
      <c r="AB16" s="36"/>
      <c r="AC16" s="36">
        <v>39259.609</v>
      </c>
      <c r="AD16" s="36">
        <v>128283.028</v>
      </c>
      <c r="AE16" s="36">
        <v>167542.638</v>
      </c>
      <c r="AF16" s="36"/>
      <c r="AG16" s="36">
        <v>28792.686</v>
      </c>
      <c r="AH16" s="36">
        <v>6.99</v>
      </c>
      <c r="AI16" s="36">
        <v>28799.677</v>
      </c>
      <c r="AJ16" s="36"/>
      <c r="AK16" s="36">
        <v>928.819</v>
      </c>
      <c r="AL16" s="36">
        <v>37.118</v>
      </c>
      <c r="AM16" s="36">
        <v>965.938</v>
      </c>
      <c r="AN16" s="35" t="s">
        <v>30</v>
      </c>
      <c r="AO16" s="35"/>
      <c r="AP16" s="36">
        <v>23552.401</v>
      </c>
      <c r="AQ16" s="36">
        <v>307588.166</v>
      </c>
      <c r="AR16" s="36">
        <v>331140.568</v>
      </c>
      <c r="AS16" s="36"/>
      <c r="AT16" s="36">
        <v>40599.262</v>
      </c>
      <c r="AU16" s="36">
        <v>8248.739</v>
      </c>
      <c r="AV16" s="36">
        <v>48848.002</v>
      </c>
      <c r="AW16" s="36"/>
      <c r="AX16" s="36">
        <v>21663.631</v>
      </c>
      <c r="AY16" s="36">
        <v>0</v>
      </c>
      <c r="AZ16" s="36">
        <v>21663.631</v>
      </c>
      <c r="BA16" s="35" t="s">
        <v>30</v>
      </c>
      <c r="BB16" s="35"/>
      <c r="BC16" s="36">
        <v>662.669</v>
      </c>
      <c r="BD16" s="36">
        <v>0.307</v>
      </c>
      <c r="BE16" s="36">
        <v>662.977</v>
      </c>
      <c r="BF16" s="36"/>
      <c r="BG16" s="36">
        <v>2491.962</v>
      </c>
      <c r="BH16" s="36">
        <v>0</v>
      </c>
      <c r="BI16" s="36">
        <v>2491.962</v>
      </c>
      <c r="BJ16" s="36"/>
      <c r="BK16" s="36">
        <v>243588.377</v>
      </c>
      <c r="BL16" s="36">
        <v>852851.54</v>
      </c>
      <c r="BM16" s="36">
        <v>1096439.917</v>
      </c>
      <c r="BN16" s="35" t="s">
        <v>30</v>
      </c>
      <c r="BO16" s="35"/>
      <c r="BP16" s="36">
        <v>7113.679</v>
      </c>
      <c r="BQ16" s="36">
        <v>2726.364</v>
      </c>
      <c r="BR16" s="36">
        <v>9840.044</v>
      </c>
      <c r="BS16" s="36"/>
      <c r="BT16" s="36">
        <v>10275.647</v>
      </c>
      <c r="BU16" s="36">
        <v>19126.114</v>
      </c>
      <c r="BV16" s="36">
        <v>29401.762</v>
      </c>
      <c r="BW16" s="36"/>
      <c r="BX16" s="36">
        <v>20277.74</v>
      </c>
      <c r="BY16" s="36">
        <v>0</v>
      </c>
      <c r="BZ16" s="36">
        <v>20277.74</v>
      </c>
      <c r="CA16" s="35" t="s">
        <v>30</v>
      </c>
      <c r="CB16" s="35"/>
      <c r="CC16" s="36">
        <v>674350.163</v>
      </c>
      <c r="CD16" s="36">
        <v>1808658.583</v>
      </c>
      <c r="CE16" s="36">
        <v>2483008.746</v>
      </c>
      <c r="CF16" s="37"/>
      <c r="CG16" s="37"/>
      <c r="CH16" s="37"/>
      <c r="CI16" s="37"/>
      <c r="CJ16" s="37"/>
    </row>
    <row r="17" spans="1:88" s="17" customFormat="1" ht="11.25" customHeight="1">
      <c r="A17" s="35" t="s">
        <v>31</v>
      </c>
      <c r="B17" s="36">
        <v>0</v>
      </c>
      <c r="C17" s="36">
        <v>0</v>
      </c>
      <c r="D17" s="36">
        <v>0</v>
      </c>
      <c r="E17" s="35"/>
      <c r="F17" s="36">
        <v>0</v>
      </c>
      <c r="G17" s="36">
        <v>0</v>
      </c>
      <c r="H17" s="36">
        <v>0</v>
      </c>
      <c r="I17" s="36"/>
      <c r="J17" s="36">
        <v>0</v>
      </c>
      <c r="K17" s="36">
        <v>0</v>
      </c>
      <c r="L17" s="36">
        <v>0</v>
      </c>
      <c r="M17" s="36"/>
      <c r="N17" s="35" t="s">
        <v>31</v>
      </c>
      <c r="O17" s="36">
        <v>0</v>
      </c>
      <c r="P17" s="36">
        <v>0</v>
      </c>
      <c r="Q17" s="36">
        <v>0</v>
      </c>
      <c r="R17" s="36"/>
      <c r="S17" s="36"/>
      <c r="T17" s="36">
        <v>0</v>
      </c>
      <c r="U17" s="36">
        <v>0</v>
      </c>
      <c r="V17" s="36">
        <v>0</v>
      </c>
      <c r="W17" s="36"/>
      <c r="X17" s="36">
        <v>0</v>
      </c>
      <c r="Y17" s="36">
        <v>0</v>
      </c>
      <c r="Z17" s="36">
        <v>0</v>
      </c>
      <c r="AA17" s="35" t="s">
        <v>31</v>
      </c>
      <c r="AB17" s="36"/>
      <c r="AC17" s="36">
        <v>0</v>
      </c>
      <c r="AD17" s="36">
        <v>0</v>
      </c>
      <c r="AE17" s="36">
        <v>0</v>
      </c>
      <c r="AF17" s="36"/>
      <c r="AG17" s="36">
        <v>0</v>
      </c>
      <c r="AH17" s="36">
        <v>0</v>
      </c>
      <c r="AI17" s="36">
        <v>0</v>
      </c>
      <c r="AJ17" s="36"/>
      <c r="AK17" s="36">
        <v>0</v>
      </c>
      <c r="AL17" s="36">
        <v>0</v>
      </c>
      <c r="AM17" s="36">
        <v>0</v>
      </c>
      <c r="AN17" s="35" t="s">
        <v>31</v>
      </c>
      <c r="AO17" s="35"/>
      <c r="AP17" s="36">
        <v>776.084</v>
      </c>
      <c r="AQ17" s="36">
        <v>700.3</v>
      </c>
      <c r="AR17" s="36">
        <v>1476.385</v>
      </c>
      <c r="AS17" s="36"/>
      <c r="AT17" s="36">
        <v>32.184</v>
      </c>
      <c r="AU17" s="36">
        <v>102.063</v>
      </c>
      <c r="AV17" s="36">
        <v>134.247</v>
      </c>
      <c r="AW17" s="36"/>
      <c r="AX17" s="36">
        <v>0</v>
      </c>
      <c r="AY17" s="36">
        <v>0</v>
      </c>
      <c r="AZ17" s="36">
        <v>0</v>
      </c>
      <c r="BA17" s="35" t="s">
        <v>31</v>
      </c>
      <c r="BB17" s="35"/>
      <c r="BC17" s="36">
        <v>0</v>
      </c>
      <c r="BD17" s="36">
        <v>0</v>
      </c>
      <c r="BE17" s="36">
        <v>0</v>
      </c>
      <c r="BF17" s="36"/>
      <c r="BG17" s="36">
        <v>0</v>
      </c>
      <c r="BH17" s="36">
        <v>0</v>
      </c>
      <c r="BI17" s="36">
        <v>0</v>
      </c>
      <c r="BJ17" s="36"/>
      <c r="BK17" s="36">
        <v>0</v>
      </c>
      <c r="BL17" s="36">
        <v>0</v>
      </c>
      <c r="BM17" s="36">
        <v>0</v>
      </c>
      <c r="BN17" s="35" t="s">
        <v>31</v>
      </c>
      <c r="BO17" s="35"/>
      <c r="BP17" s="36">
        <v>0</v>
      </c>
      <c r="BQ17" s="36">
        <v>0</v>
      </c>
      <c r="BR17" s="36">
        <v>0</v>
      </c>
      <c r="BS17" s="36"/>
      <c r="BT17" s="36">
        <v>12503.74</v>
      </c>
      <c r="BU17" s="36">
        <v>0</v>
      </c>
      <c r="BV17" s="36">
        <v>12503.74</v>
      </c>
      <c r="BW17" s="36"/>
      <c r="BX17" s="36">
        <v>0</v>
      </c>
      <c r="BY17" s="36">
        <v>0</v>
      </c>
      <c r="BZ17" s="36">
        <v>0</v>
      </c>
      <c r="CA17" s="35" t="s">
        <v>31</v>
      </c>
      <c r="CB17" s="35"/>
      <c r="CC17" s="36">
        <v>13312.008</v>
      </c>
      <c r="CD17" s="36">
        <v>802.363</v>
      </c>
      <c r="CE17" s="36">
        <v>14114.372</v>
      </c>
      <c r="CF17" s="37"/>
      <c r="CG17" s="37"/>
      <c r="CH17" s="37"/>
      <c r="CI17" s="37"/>
      <c r="CJ17" s="37"/>
    </row>
    <row r="18" spans="1:88" s="41" customFormat="1" ht="11.25" customHeight="1">
      <c r="A18" s="38" t="s">
        <v>32</v>
      </c>
      <c r="B18" s="39">
        <v>3822.28</v>
      </c>
      <c r="C18" s="39">
        <v>11730.413</v>
      </c>
      <c r="D18" s="39">
        <v>15552.693</v>
      </c>
      <c r="E18" s="38"/>
      <c r="F18" s="39">
        <v>2119.836</v>
      </c>
      <c r="G18" s="39">
        <v>5.82</v>
      </c>
      <c r="H18" s="39">
        <v>2125.657</v>
      </c>
      <c r="I18" s="39"/>
      <c r="J18" s="39">
        <v>4296.456</v>
      </c>
      <c r="K18" s="39">
        <v>51004.241</v>
      </c>
      <c r="L18" s="39">
        <v>55300.698</v>
      </c>
      <c r="M18" s="39"/>
      <c r="N18" s="38" t="s">
        <v>32</v>
      </c>
      <c r="O18" s="39">
        <v>757.21</v>
      </c>
      <c r="P18" s="39">
        <v>5367.24</v>
      </c>
      <c r="Q18" s="39">
        <v>6124.451</v>
      </c>
      <c r="R18" s="39"/>
      <c r="S18" s="39"/>
      <c r="T18" s="39">
        <v>161.283</v>
      </c>
      <c r="U18" s="39">
        <v>938.141</v>
      </c>
      <c r="V18" s="39">
        <v>1099.425</v>
      </c>
      <c r="W18" s="39"/>
      <c r="X18" s="39">
        <v>3177.39</v>
      </c>
      <c r="Y18" s="39">
        <v>4475.68</v>
      </c>
      <c r="Z18" s="39">
        <v>7653.07</v>
      </c>
      <c r="AA18" s="38" t="s">
        <v>32</v>
      </c>
      <c r="AB18" s="39"/>
      <c r="AC18" s="39">
        <v>4686.726</v>
      </c>
      <c r="AD18" s="39">
        <v>36520.341</v>
      </c>
      <c r="AE18" s="39">
        <v>41207.068</v>
      </c>
      <c r="AF18" s="39"/>
      <c r="AG18" s="39">
        <v>4114.894</v>
      </c>
      <c r="AH18" s="39">
        <v>364.466</v>
      </c>
      <c r="AI18" s="39">
        <v>4479.36</v>
      </c>
      <c r="AJ18" s="39"/>
      <c r="AK18" s="39">
        <v>53.798</v>
      </c>
      <c r="AL18" s="39">
        <v>19.683</v>
      </c>
      <c r="AM18" s="39">
        <v>73.482</v>
      </c>
      <c r="AN18" s="38" t="s">
        <v>32</v>
      </c>
      <c r="AO18" s="38"/>
      <c r="AP18" s="39">
        <v>70680.845</v>
      </c>
      <c r="AQ18" s="39">
        <v>102778.556</v>
      </c>
      <c r="AR18" s="39">
        <v>173459.402</v>
      </c>
      <c r="AS18" s="39"/>
      <c r="AT18" s="39">
        <v>4908.612</v>
      </c>
      <c r="AU18" s="39">
        <v>1696.865</v>
      </c>
      <c r="AV18" s="39">
        <v>6605.477</v>
      </c>
      <c r="AW18" s="39"/>
      <c r="AX18" s="39">
        <v>11354.007</v>
      </c>
      <c r="AY18" s="39">
        <v>24.948</v>
      </c>
      <c r="AZ18" s="39">
        <v>11378.955</v>
      </c>
      <c r="BA18" s="38" t="s">
        <v>32</v>
      </c>
      <c r="BB18" s="38"/>
      <c r="BC18" s="39">
        <v>323.671</v>
      </c>
      <c r="BD18" s="39">
        <v>74.608</v>
      </c>
      <c r="BE18" s="39">
        <v>398.28</v>
      </c>
      <c r="BF18" s="39"/>
      <c r="BG18" s="39">
        <v>5813.413</v>
      </c>
      <c r="BH18" s="39">
        <v>16.428</v>
      </c>
      <c r="BI18" s="39">
        <v>5829.842</v>
      </c>
      <c r="BJ18" s="39"/>
      <c r="BK18" s="39">
        <v>4493.39</v>
      </c>
      <c r="BL18" s="39">
        <v>159837.909</v>
      </c>
      <c r="BM18" s="39">
        <v>164331.299</v>
      </c>
      <c r="BN18" s="38" t="s">
        <v>32</v>
      </c>
      <c r="BO18" s="38"/>
      <c r="BP18" s="39">
        <v>0</v>
      </c>
      <c r="BQ18" s="39">
        <v>-625.786</v>
      </c>
      <c r="BR18" s="39">
        <v>-625.786</v>
      </c>
      <c r="BS18" s="39"/>
      <c r="BT18" s="39">
        <v>1263.82</v>
      </c>
      <c r="BU18" s="39">
        <v>225.793</v>
      </c>
      <c r="BV18" s="39">
        <v>1489.614</v>
      </c>
      <c r="BW18" s="39"/>
      <c r="BX18" s="39">
        <v>798.008</v>
      </c>
      <c r="BY18" s="39">
        <v>0</v>
      </c>
      <c r="BZ18" s="39">
        <v>798.008</v>
      </c>
      <c r="CA18" s="38" t="s">
        <v>32</v>
      </c>
      <c r="CB18" s="38"/>
      <c r="CC18" s="39">
        <v>122825.647</v>
      </c>
      <c r="CD18" s="39">
        <v>374455.354</v>
      </c>
      <c r="CE18" s="39">
        <v>497281.001</v>
      </c>
      <c r="CF18" s="40"/>
      <c r="CG18" s="40"/>
      <c r="CH18" s="40"/>
      <c r="CI18" s="40"/>
      <c r="CJ18" s="40"/>
    </row>
    <row r="19" spans="1:88" s="41" customFormat="1" ht="11.25" customHeight="1">
      <c r="A19" s="42" t="s">
        <v>33</v>
      </c>
      <c r="B19" s="36">
        <v>16274.112</v>
      </c>
      <c r="C19" s="36">
        <v>35954.641</v>
      </c>
      <c r="D19" s="36">
        <v>52228.754</v>
      </c>
      <c r="E19" s="42"/>
      <c r="F19" s="36">
        <v>912.427</v>
      </c>
      <c r="G19" s="36">
        <v>0</v>
      </c>
      <c r="H19" s="36">
        <v>912.427</v>
      </c>
      <c r="I19" s="36"/>
      <c r="J19" s="36">
        <v>2206.924</v>
      </c>
      <c r="K19" s="36">
        <v>211821.54</v>
      </c>
      <c r="L19" s="36">
        <v>214028.465</v>
      </c>
      <c r="M19" s="36"/>
      <c r="N19" s="42" t="s">
        <v>33</v>
      </c>
      <c r="O19" s="36">
        <v>28144.725</v>
      </c>
      <c r="P19" s="36">
        <v>11170.645</v>
      </c>
      <c r="Q19" s="36">
        <v>39315.371</v>
      </c>
      <c r="R19" s="36"/>
      <c r="S19" s="36"/>
      <c r="T19" s="36">
        <v>3163.87</v>
      </c>
      <c r="U19" s="36">
        <v>2472.807</v>
      </c>
      <c r="V19" s="36">
        <v>5636.677</v>
      </c>
      <c r="W19" s="36"/>
      <c r="X19" s="36">
        <v>21782.103</v>
      </c>
      <c r="Y19" s="36">
        <v>2291.236</v>
      </c>
      <c r="Z19" s="36">
        <v>24073.34</v>
      </c>
      <c r="AA19" s="42" t="s">
        <v>33</v>
      </c>
      <c r="AB19" s="36"/>
      <c r="AC19" s="36">
        <v>11095.149</v>
      </c>
      <c r="AD19" s="36">
        <v>112121.349</v>
      </c>
      <c r="AE19" s="36">
        <v>123216.499</v>
      </c>
      <c r="AF19" s="36"/>
      <c r="AG19" s="36">
        <v>22585.442</v>
      </c>
      <c r="AH19" s="36">
        <v>8270.081</v>
      </c>
      <c r="AI19" s="36">
        <v>30855.524</v>
      </c>
      <c r="AJ19" s="36"/>
      <c r="AK19" s="36">
        <v>363.475</v>
      </c>
      <c r="AL19" s="36">
        <v>437.715</v>
      </c>
      <c r="AM19" s="36">
        <v>801.191</v>
      </c>
      <c r="AN19" s="42" t="s">
        <v>33</v>
      </c>
      <c r="AO19" s="42"/>
      <c r="AP19" s="36">
        <v>35415.344</v>
      </c>
      <c r="AQ19" s="36">
        <v>171409.166</v>
      </c>
      <c r="AR19" s="36">
        <v>206824.51</v>
      </c>
      <c r="AS19" s="36"/>
      <c r="AT19" s="36">
        <v>93452.443</v>
      </c>
      <c r="AU19" s="36">
        <v>1824.668</v>
      </c>
      <c r="AV19" s="36">
        <v>95277.111</v>
      </c>
      <c r="AW19" s="36"/>
      <c r="AX19" s="36">
        <v>51121.313</v>
      </c>
      <c r="AY19" s="36">
        <v>1366.691</v>
      </c>
      <c r="AZ19" s="36">
        <v>52488.005</v>
      </c>
      <c r="BA19" s="42" t="s">
        <v>33</v>
      </c>
      <c r="BB19" s="42"/>
      <c r="BC19" s="36">
        <v>196.534</v>
      </c>
      <c r="BD19" s="36">
        <v>0</v>
      </c>
      <c r="BE19" s="36">
        <v>196.534</v>
      </c>
      <c r="BF19" s="36"/>
      <c r="BG19" s="36">
        <v>33255.152</v>
      </c>
      <c r="BH19" s="36">
        <v>906.032</v>
      </c>
      <c r="BI19" s="36">
        <v>34161.184</v>
      </c>
      <c r="BJ19" s="36"/>
      <c r="BK19" s="36">
        <v>538763.608</v>
      </c>
      <c r="BL19" s="36">
        <v>344362.575</v>
      </c>
      <c r="BM19" s="36">
        <v>883126.184</v>
      </c>
      <c r="BN19" s="42" t="s">
        <v>33</v>
      </c>
      <c r="BO19" s="42"/>
      <c r="BP19" s="36">
        <v>8544.54</v>
      </c>
      <c r="BQ19" s="36">
        <v>383.717</v>
      </c>
      <c r="BR19" s="36">
        <v>8928.257</v>
      </c>
      <c r="BS19" s="36"/>
      <c r="BT19" s="36">
        <v>7966.675</v>
      </c>
      <c r="BU19" s="36">
        <v>1143.239</v>
      </c>
      <c r="BV19" s="36">
        <v>9109.915</v>
      </c>
      <c r="BW19" s="36"/>
      <c r="BX19" s="36">
        <v>0</v>
      </c>
      <c r="BY19" s="36">
        <v>0</v>
      </c>
      <c r="BZ19" s="36">
        <v>0</v>
      </c>
      <c r="CA19" s="42" t="s">
        <v>33</v>
      </c>
      <c r="CB19" s="42"/>
      <c r="CC19" s="36">
        <v>875243.843</v>
      </c>
      <c r="CD19" s="36">
        <v>905936.111</v>
      </c>
      <c r="CE19" s="36">
        <v>1781179.955</v>
      </c>
      <c r="CF19" s="40"/>
      <c r="CG19" s="40"/>
      <c r="CH19" s="40"/>
      <c r="CI19" s="40"/>
      <c r="CJ19" s="40"/>
    </row>
    <row r="20" spans="1:88" s="17" customFormat="1" ht="11.25" customHeight="1">
      <c r="A20" s="35" t="s">
        <v>34</v>
      </c>
      <c r="B20" s="36">
        <v>610.658</v>
      </c>
      <c r="C20" s="36">
        <v>327.782</v>
      </c>
      <c r="D20" s="36">
        <v>938.44</v>
      </c>
      <c r="E20" s="35"/>
      <c r="F20" s="36">
        <v>131.646</v>
      </c>
      <c r="G20" s="36">
        <v>18.269</v>
      </c>
      <c r="H20" s="36">
        <v>149.916</v>
      </c>
      <c r="I20" s="36"/>
      <c r="J20" s="36">
        <v>49613.92</v>
      </c>
      <c r="K20" s="36">
        <v>40235.06</v>
      </c>
      <c r="L20" s="36">
        <v>89848.981</v>
      </c>
      <c r="M20" s="36"/>
      <c r="N20" s="35" t="s">
        <v>34</v>
      </c>
      <c r="O20" s="36">
        <v>17911.558</v>
      </c>
      <c r="P20" s="36">
        <v>35770.578</v>
      </c>
      <c r="Q20" s="36">
        <v>53682.137</v>
      </c>
      <c r="R20" s="36"/>
      <c r="S20" s="36"/>
      <c r="T20" s="36">
        <v>2253.952</v>
      </c>
      <c r="U20" s="36">
        <v>54.891</v>
      </c>
      <c r="V20" s="36">
        <v>2308.843</v>
      </c>
      <c r="W20" s="36"/>
      <c r="X20" s="36">
        <v>17474.359</v>
      </c>
      <c r="Y20" s="36">
        <v>70762.33</v>
      </c>
      <c r="Z20" s="36">
        <v>88236.689</v>
      </c>
      <c r="AA20" s="35" t="s">
        <v>34</v>
      </c>
      <c r="AB20" s="36"/>
      <c r="AC20" s="36">
        <v>13580.51</v>
      </c>
      <c r="AD20" s="36">
        <v>30814.593</v>
      </c>
      <c r="AE20" s="36">
        <v>44395.104</v>
      </c>
      <c r="AF20" s="36"/>
      <c r="AG20" s="36">
        <v>5563.332</v>
      </c>
      <c r="AH20" s="36">
        <v>1867.957</v>
      </c>
      <c r="AI20" s="36">
        <v>7431.289</v>
      </c>
      <c r="AJ20" s="36"/>
      <c r="AK20" s="36">
        <v>10.72</v>
      </c>
      <c r="AL20" s="36">
        <v>0</v>
      </c>
      <c r="AM20" s="36">
        <v>10.72</v>
      </c>
      <c r="AN20" s="35" t="s">
        <v>34</v>
      </c>
      <c r="AO20" s="35"/>
      <c r="AP20" s="36">
        <v>6881.408</v>
      </c>
      <c r="AQ20" s="36">
        <v>2197.828</v>
      </c>
      <c r="AR20" s="36">
        <v>9079.236</v>
      </c>
      <c r="AS20" s="36"/>
      <c r="AT20" s="36">
        <v>24878.498</v>
      </c>
      <c r="AU20" s="36">
        <v>6125.193</v>
      </c>
      <c r="AV20" s="36">
        <v>31003.692</v>
      </c>
      <c r="AW20" s="36"/>
      <c r="AX20" s="36">
        <v>0.867</v>
      </c>
      <c r="AY20" s="36">
        <v>54.918</v>
      </c>
      <c r="AZ20" s="36">
        <v>55.785</v>
      </c>
      <c r="BA20" s="35" t="s">
        <v>34</v>
      </c>
      <c r="BB20" s="35"/>
      <c r="BC20" s="36">
        <v>614.565</v>
      </c>
      <c r="BD20" s="36">
        <v>118.617</v>
      </c>
      <c r="BE20" s="36">
        <v>733.182</v>
      </c>
      <c r="BF20" s="36"/>
      <c r="BG20" s="36">
        <v>30.84</v>
      </c>
      <c r="BH20" s="36">
        <v>225.208</v>
      </c>
      <c r="BI20" s="36">
        <v>256.048</v>
      </c>
      <c r="BJ20" s="36"/>
      <c r="BK20" s="36">
        <v>33632.033</v>
      </c>
      <c r="BL20" s="36">
        <v>29636.199</v>
      </c>
      <c r="BM20" s="36">
        <v>63268.233</v>
      </c>
      <c r="BN20" s="35" t="s">
        <v>34</v>
      </c>
      <c r="BO20" s="35"/>
      <c r="BP20" s="36">
        <v>2646.184</v>
      </c>
      <c r="BQ20" s="36">
        <v>217.736</v>
      </c>
      <c r="BR20" s="36">
        <v>2863.921</v>
      </c>
      <c r="BS20" s="36"/>
      <c r="BT20" s="36">
        <v>1043.642</v>
      </c>
      <c r="BU20" s="36">
        <v>21491.593</v>
      </c>
      <c r="BV20" s="36">
        <v>22535.235</v>
      </c>
      <c r="BW20" s="36"/>
      <c r="BX20" s="36">
        <v>5.884</v>
      </c>
      <c r="BY20" s="36">
        <v>30.93</v>
      </c>
      <c r="BZ20" s="36">
        <v>36.814</v>
      </c>
      <c r="CA20" s="35" t="s">
        <v>34</v>
      </c>
      <c r="CB20" s="35"/>
      <c r="CC20" s="36">
        <v>176884.584</v>
      </c>
      <c r="CD20" s="36">
        <v>239949.69</v>
      </c>
      <c r="CE20" s="36">
        <v>416834.274</v>
      </c>
      <c r="CF20" s="37"/>
      <c r="CG20" s="37"/>
      <c r="CH20" s="37"/>
      <c r="CI20" s="37"/>
      <c r="CJ20" s="37"/>
    </row>
    <row r="21" spans="1:88" s="17" customFormat="1" ht="11.25" customHeight="1">
      <c r="A21" s="35" t="s">
        <v>35</v>
      </c>
      <c r="B21" s="36">
        <v>0</v>
      </c>
      <c r="C21" s="36">
        <v>0</v>
      </c>
      <c r="D21" s="36">
        <v>0</v>
      </c>
      <c r="E21" s="35"/>
      <c r="F21" s="36">
        <v>0</v>
      </c>
      <c r="G21" s="36">
        <v>0</v>
      </c>
      <c r="H21" s="36">
        <v>0</v>
      </c>
      <c r="I21" s="36"/>
      <c r="J21" s="36">
        <v>0</v>
      </c>
      <c r="K21" s="36">
        <v>0</v>
      </c>
      <c r="L21" s="36">
        <v>0</v>
      </c>
      <c r="M21" s="36"/>
      <c r="N21" s="35" t="s">
        <v>35</v>
      </c>
      <c r="O21" s="36">
        <v>0</v>
      </c>
      <c r="P21" s="36">
        <v>0</v>
      </c>
      <c r="Q21" s="36">
        <v>0</v>
      </c>
      <c r="R21" s="36"/>
      <c r="S21" s="36"/>
      <c r="T21" s="36">
        <v>0</v>
      </c>
      <c r="U21" s="36">
        <v>0</v>
      </c>
      <c r="V21" s="36">
        <v>0</v>
      </c>
      <c r="W21" s="36"/>
      <c r="X21" s="36">
        <v>0</v>
      </c>
      <c r="Y21" s="36">
        <v>0</v>
      </c>
      <c r="Z21" s="36">
        <v>0</v>
      </c>
      <c r="AA21" s="35" t="s">
        <v>35</v>
      </c>
      <c r="AB21" s="36"/>
      <c r="AC21" s="36">
        <v>0</v>
      </c>
      <c r="AD21" s="36">
        <v>0</v>
      </c>
      <c r="AE21" s="36">
        <v>0</v>
      </c>
      <c r="AF21" s="36"/>
      <c r="AG21" s="36">
        <v>0</v>
      </c>
      <c r="AH21" s="36">
        <v>0</v>
      </c>
      <c r="AI21" s="36">
        <v>0</v>
      </c>
      <c r="AJ21" s="36"/>
      <c r="AK21" s="36">
        <v>0</v>
      </c>
      <c r="AL21" s="36">
        <v>0</v>
      </c>
      <c r="AM21" s="36">
        <v>0</v>
      </c>
      <c r="AN21" s="35" t="s">
        <v>35</v>
      </c>
      <c r="AO21" s="35"/>
      <c r="AP21" s="36">
        <v>0</v>
      </c>
      <c r="AQ21" s="36">
        <v>0</v>
      </c>
      <c r="AR21" s="36">
        <v>0</v>
      </c>
      <c r="AS21" s="36"/>
      <c r="AT21" s="36">
        <v>0</v>
      </c>
      <c r="AU21" s="36">
        <v>0</v>
      </c>
      <c r="AV21" s="36">
        <v>0</v>
      </c>
      <c r="AW21" s="36"/>
      <c r="AX21" s="36">
        <v>0</v>
      </c>
      <c r="AY21" s="36">
        <v>0</v>
      </c>
      <c r="AZ21" s="36">
        <v>0</v>
      </c>
      <c r="BA21" s="35" t="s">
        <v>35</v>
      </c>
      <c r="BB21" s="35"/>
      <c r="BC21" s="36">
        <v>0</v>
      </c>
      <c r="BD21" s="36">
        <v>0</v>
      </c>
      <c r="BE21" s="36">
        <v>0</v>
      </c>
      <c r="BF21" s="36"/>
      <c r="BG21" s="36">
        <v>0</v>
      </c>
      <c r="BH21" s="36">
        <v>0</v>
      </c>
      <c r="BI21" s="36">
        <v>0</v>
      </c>
      <c r="BJ21" s="36"/>
      <c r="BK21" s="36">
        <v>0</v>
      </c>
      <c r="BL21" s="36">
        <v>0</v>
      </c>
      <c r="BM21" s="36">
        <v>0</v>
      </c>
      <c r="BN21" s="35" t="s">
        <v>35</v>
      </c>
      <c r="BO21" s="35"/>
      <c r="BP21" s="36">
        <v>0</v>
      </c>
      <c r="BQ21" s="36">
        <v>0</v>
      </c>
      <c r="BR21" s="36">
        <v>0</v>
      </c>
      <c r="BS21" s="36"/>
      <c r="BT21" s="36">
        <v>0</v>
      </c>
      <c r="BU21" s="36">
        <v>0</v>
      </c>
      <c r="BV21" s="36">
        <v>0</v>
      </c>
      <c r="BW21" s="36"/>
      <c r="BX21" s="36">
        <v>0</v>
      </c>
      <c r="BY21" s="36">
        <v>0</v>
      </c>
      <c r="BZ21" s="36">
        <v>0</v>
      </c>
      <c r="CA21" s="35" t="s">
        <v>35</v>
      </c>
      <c r="CB21" s="35"/>
      <c r="CC21" s="36">
        <v>0</v>
      </c>
      <c r="CD21" s="36">
        <v>0</v>
      </c>
      <c r="CE21" s="36">
        <v>0</v>
      </c>
      <c r="CF21" s="37"/>
      <c r="CG21" s="37"/>
      <c r="CH21" s="37"/>
      <c r="CI21" s="37"/>
      <c r="CJ21" s="37"/>
    </row>
    <row r="22" spans="1:88" s="17" customFormat="1" ht="11.25" customHeight="1">
      <c r="A22" s="38" t="s">
        <v>36</v>
      </c>
      <c r="B22" s="39">
        <v>0</v>
      </c>
      <c r="C22" s="39">
        <v>0</v>
      </c>
      <c r="D22" s="39">
        <v>0</v>
      </c>
      <c r="E22" s="38"/>
      <c r="F22" s="39">
        <v>0</v>
      </c>
      <c r="G22" s="39">
        <v>0</v>
      </c>
      <c r="H22" s="39">
        <v>0</v>
      </c>
      <c r="I22" s="39"/>
      <c r="J22" s="39">
        <v>4599.82</v>
      </c>
      <c r="K22" s="39">
        <v>0</v>
      </c>
      <c r="L22" s="39">
        <v>4599.82</v>
      </c>
      <c r="M22" s="39"/>
      <c r="N22" s="38" t="s">
        <v>36</v>
      </c>
      <c r="O22" s="39">
        <v>0</v>
      </c>
      <c r="P22" s="39">
        <v>0</v>
      </c>
      <c r="Q22" s="39">
        <v>0</v>
      </c>
      <c r="R22" s="39"/>
      <c r="S22" s="39"/>
      <c r="T22" s="39">
        <v>0</v>
      </c>
      <c r="U22" s="39">
        <v>0</v>
      </c>
      <c r="V22" s="39">
        <v>0</v>
      </c>
      <c r="W22" s="39"/>
      <c r="X22" s="39">
        <v>0</v>
      </c>
      <c r="Y22" s="39">
        <v>0</v>
      </c>
      <c r="Z22" s="39">
        <v>0</v>
      </c>
      <c r="AA22" s="38" t="s">
        <v>36</v>
      </c>
      <c r="AB22" s="39"/>
      <c r="AC22" s="39">
        <v>0</v>
      </c>
      <c r="AD22" s="39">
        <v>0</v>
      </c>
      <c r="AE22" s="39">
        <v>0</v>
      </c>
      <c r="AF22" s="39"/>
      <c r="AG22" s="39">
        <v>0</v>
      </c>
      <c r="AH22" s="39">
        <v>0</v>
      </c>
      <c r="AI22" s="39">
        <v>0</v>
      </c>
      <c r="AJ22" s="39"/>
      <c r="AK22" s="39">
        <v>0</v>
      </c>
      <c r="AL22" s="39">
        <v>0</v>
      </c>
      <c r="AM22" s="39">
        <v>0</v>
      </c>
      <c r="AN22" s="38" t="s">
        <v>36</v>
      </c>
      <c r="AO22" s="38"/>
      <c r="AP22" s="39">
        <v>0</v>
      </c>
      <c r="AQ22" s="39">
        <v>0</v>
      </c>
      <c r="AR22" s="39">
        <v>0</v>
      </c>
      <c r="AS22" s="39"/>
      <c r="AT22" s="39">
        <v>0</v>
      </c>
      <c r="AU22" s="39">
        <v>0</v>
      </c>
      <c r="AV22" s="39">
        <v>0</v>
      </c>
      <c r="AW22" s="39"/>
      <c r="AX22" s="39">
        <v>0</v>
      </c>
      <c r="AY22" s="39">
        <v>0</v>
      </c>
      <c r="AZ22" s="39">
        <v>0</v>
      </c>
      <c r="BA22" s="38" t="s">
        <v>36</v>
      </c>
      <c r="BB22" s="38"/>
      <c r="BC22" s="39">
        <v>0</v>
      </c>
      <c r="BD22" s="39">
        <v>0</v>
      </c>
      <c r="BE22" s="39">
        <v>0</v>
      </c>
      <c r="BF22" s="39"/>
      <c r="BG22" s="39">
        <v>0</v>
      </c>
      <c r="BH22" s="39">
        <v>0</v>
      </c>
      <c r="BI22" s="39">
        <v>0</v>
      </c>
      <c r="BJ22" s="39"/>
      <c r="BK22" s="39">
        <v>0</v>
      </c>
      <c r="BL22" s="39">
        <v>0</v>
      </c>
      <c r="BM22" s="39">
        <v>0</v>
      </c>
      <c r="BN22" s="38" t="s">
        <v>36</v>
      </c>
      <c r="BO22" s="38"/>
      <c r="BP22" s="39">
        <v>0</v>
      </c>
      <c r="BQ22" s="39">
        <v>0</v>
      </c>
      <c r="BR22" s="39">
        <v>0</v>
      </c>
      <c r="BS22" s="39"/>
      <c r="BT22" s="39">
        <v>0</v>
      </c>
      <c r="BU22" s="39">
        <v>0</v>
      </c>
      <c r="BV22" s="39">
        <v>0</v>
      </c>
      <c r="BW22" s="39"/>
      <c r="BX22" s="39">
        <v>0</v>
      </c>
      <c r="BY22" s="39">
        <v>0</v>
      </c>
      <c r="BZ22" s="39">
        <v>0</v>
      </c>
      <c r="CA22" s="38" t="s">
        <v>36</v>
      </c>
      <c r="CB22" s="38"/>
      <c r="CC22" s="39">
        <v>4599.82</v>
      </c>
      <c r="CD22" s="39">
        <v>0</v>
      </c>
      <c r="CE22" s="39">
        <v>4599.82</v>
      </c>
      <c r="CF22" s="37"/>
      <c r="CG22" s="37"/>
      <c r="CH22" s="37"/>
      <c r="CI22" s="37"/>
      <c r="CJ22" s="37"/>
    </row>
    <row r="23" spans="1:88" s="17" customFormat="1" ht="11.25" customHeight="1">
      <c r="A23" s="35" t="s">
        <v>37</v>
      </c>
      <c r="B23" s="36">
        <v>0</v>
      </c>
      <c r="C23" s="36">
        <v>0</v>
      </c>
      <c r="D23" s="36">
        <v>0</v>
      </c>
      <c r="E23" s="35"/>
      <c r="F23" s="36">
        <v>0</v>
      </c>
      <c r="G23" s="36">
        <v>0</v>
      </c>
      <c r="H23" s="36">
        <v>0</v>
      </c>
      <c r="I23" s="36"/>
      <c r="J23" s="36">
        <v>0</v>
      </c>
      <c r="K23" s="36">
        <v>0</v>
      </c>
      <c r="L23" s="36">
        <v>0</v>
      </c>
      <c r="M23" s="36"/>
      <c r="N23" s="35" t="s">
        <v>37</v>
      </c>
      <c r="O23" s="36">
        <v>0</v>
      </c>
      <c r="P23" s="36">
        <v>0</v>
      </c>
      <c r="Q23" s="36">
        <v>0</v>
      </c>
      <c r="R23" s="36"/>
      <c r="S23" s="36"/>
      <c r="T23" s="36">
        <v>0</v>
      </c>
      <c r="U23" s="36">
        <v>0</v>
      </c>
      <c r="V23" s="36">
        <v>0</v>
      </c>
      <c r="W23" s="36"/>
      <c r="X23" s="36">
        <v>0</v>
      </c>
      <c r="Y23" s="36">
        <v>0</v>
      </c>
      <c r="Z23" s="36">
        <v>0</v>
      </c>
      <c r="AA23" s="35" t="s">
        <v>37</v>
      </c>
      <c r="AB23" s="36"/>
      <c r="AC23" s="36">
        <v>0</v>
      </c>
      <c r="AD23" s="36">
        <v>0</v>
      </c>
      <c r="AE23" s="36">
        <v>0</v>
      </c>
      <c r="AF23" s="36"/>
      <c r="AG23" s="36">
        <v>0</v>
      </c>
      <c r="AH23" s="36">
        <v>0</v>
      </c>
      <c r="AI23" s="36">
        <v>0</v>
      </c>
      <c r="AJ23" s="36"/>
      <c r="AK23" s="36">
        <v>0</v>
      </c>
      <c r="AL23" s="36">
        <v>0</v>
      </c>
      <c r="AM23" s="36">
        <v>0</v>
      </c>
      <c r="AN23" s="35" t="s">
        <v>37</v>
      </c>
      <c r="AO23" s="35"/>
      <c r="AP23" s="36">
        <v>0</v>
      </c>
      <c r="AQ23" s="36">
        <v>0</v>
      </c>
      <c r="AR23" s="36">
        <v>0</v>
      </c>
      <c r="AS23" s="36"/>
      <c r="AT23" s="36">
        <v>0</v>
      </c>
      <c r="AU23" s="36">
        <v>0</v>
      </c>
      <c r="AV23" s="36">
        <v>0</v>
      </c>
      <c r="AW23" s="36"/>
      <c r="AX23" s="36">
        <v>0</v>
      </c>
      <c r="AY23" s="36">
        <v>0</v>
      </c>
      <c r="AZ23" s="36">
        <v>0</v>
      </c>
      <c r="BA23" s="35" t="s">
        <v>37</v>
      </c>
      <c r="BB23" s="35"/>
      <c r="BC23" s="36">
        <v>0</v>
      </c>
      <c r="BD23" s="36">
        <v>0</v>
      </c>
      <c r="BE23" s="36">
        <v>0</v>
      </c>
      <c r="BF23" s="36"/>
      <c r="BG23" s="36">
        <v>0</v>
      </c>
      <c r="BH23" s="36">
        <v>0</v>
      </c>
      <c r="BI23" s="36">
        <v>0</v>
      </c>
      <c r="BJ23" s="36"/>
      <c r="BK23" s="36">
        <v>0</v>
      </c>
      <c r="BL23" s="36">
        <v>0</v>
      </c>
      <c r="BM23" s="36">
        <v>0</v>
      </c>
      <c r="BN23" s="35" t="s">
        <v>37</v>
      </c>
      <c r="BO23" s="35"/>
      <c r="BP23" s="36">
        <v>0</v>
      </c>
      <c r="BQ23" s="36">
        <v>0</v>
      </c>
      <c r="BR23" s="36">
        <v>0</v>
      </c>
      <c r="BS23" s="36"/>
      <c r="BT23" s="36">
        <v>0</v>
      </c>
      <c r="BU23" s="36">
        <v>0</v>
      </c>
      <c r="BV23" s="36">
        <v>0</v>
      </c>
      <c r="BW23" s="36"/>
      <c r="BX23" s="36">
        <v>0</v>
      </c>
      <c r="BY23" s="36">
        <v>0</v>
      </c>
      <c r="BZ23" s="36">
        <v>0</v>
      </c>
      <c r="CA23" s="35" t="s">
        <v>37</v>
      </c>
      <c r="CB23" s="35"/>
      <c r="CC23" s="36">
        <v>0</v>
      </c>
      <c r="CD23" s="36">
        <v>0</v>
      </c>
      <c r="CE23" s="36">
        <v>0</v>
      </c>
      <c r="CF23" s="37"/>
      <c r="CG23" s="37"/>
      <c r="CH23" s="37"/>
      <c r="CI23" s="37"/>
      <c r="CJ23" s="37"/>
    </row>
    <row r="24" spans="1:88" s="17" customFormat="1" ht="11.25" customHeight="1">
      <c r="A24" s="35" t="s">
        <v>38</v>
      </c>
      <c r="B24" s="36">
        <v>331.243</v>
      </c>
      <c r="C24" s="36">
        <v>6005.34</v>
      </c>
      <c r="D24" s="36">
        <v>6336.583</v>
      </c>
      <c r="E24" s="35"/>
      <c r="F24" s="36">
        <v>121.73</v>
      </c>
      <c r="G24" s="36">
        <v>186.897</v>
      </c>
      <c r="H24" s="36">
        <v>308.627</v>
      </c>
      <c r="I24" s="36"/>
      <c r="J24" s="36">
        <v>9397.347</v>
      </c>
      <c r="K24" s="36">
        <v>10430.981</v>
      </c>
      <c r="L24" s="36">
        <v>19828.329</v>
      </c>
      <c r="M24" s="36"/>
      <c r="N24" s="35" t="s">
        <v>38</v>
      </c>
      <c r="O24" s="36">
        <v>2293.568</v>
      </c>
      <c r="P24" s="36">
        <v>3066.541</v>
      </c>
      <c r="Q24" s="36">
        <v>5360.109</v>
      </c>
      <c r="R24" s="36"/>
      <c r="S24" s="36"/>
      <c r="T24" s="36">
        <v>27.272</v>
      </c>
      <c r="U24" s="36">
        <v>335.039</v>
      </c>
      <c r="V24" s="36">
        <v>362.311</v>
      </c>
      <c r="W24" s="36"/>
      <c r="X24" s="36">
        <v>1988.522</v>
      </c>
      <c r="Y24" s="36">
        <v>308.32</v>
      </c>
      <c r="Z24" s="36">
        <v>2296.843</v>
      </c>
      <c r="AA24" s="35" t="s">
        <v>38</v>
      </c>
      <c r="AB24" s="36"/>
      <c r="AC24" s="36">
        <v>1705.354</v>
      </c>
      <c r="AD24" s="36">
        <v>2664.563</v>
      </c>
      <c r="AE24" s="36">
        <v>4369.917</v>
      </c>
      <c r="AF24" s="36"/>
      <c r="AG24" s="36">
        <v>843.889</v>
      </c>
      <c r="AH24" s="36">
        <v>1457.84</v>
      </c>
      <c r="AI24" s="36">
        <v>2301.729</v>
      </c>
      <c r="AJ24" s="36"/>
      <c r="AK24" s="36">
        <v>339.737</v>
      </c>
      <c r="AL24" s="36">
        <v>125.215</v>
      </c>
      <c r="AM24" s="36">
        <v>464.952</v>
      </c>
      <c r="AN24" s="35" t="s">
        <v>38</v>
      </c>
      <c r="AO24" s="35"/>
      <c r="AP24" s="36">
        <v>2247.896</v>
      </c>
      <c r="AQ24" s="36">
        <v>1001.282</v>
      </c>
      <c r="AR24" s="36">
        <v>3249.178</v>
      </c>
      <c r="AS24" s="36"/>
      <c r="AT24" s="36">
        <v>5114.043</v>
      </c>
      <c r="AU24" s="36">
        <v>339.022</v>
      </c>
      <c r="AV24" s="36">
        <v>5453.066</v>
      </c>
      <c r="AW24" s="36"/>
      <c r="AX24" s="36">
        <v>0</v>
      </c>
      <c r="AY24" s="36">
        <v>0</v>
      </c>
      <c r="AZ24" s="36">
        <v>0</v>
      </c>
      <c r="BA24" s="35" t="s">
        <v>38</v>
      </c>
      <c r="BB24" s="35"/>
      <c r="BC24" s="36">
        <v>405.773</v>
      </c>
      <c r="BD24" s="36">
        <v>0</v>
      </c>
      <c r="BE24" s="36">
        <v>405.773</v>
      </c>
      <c r="BF24" s="36"/>
      <c r="BG24" s="36">
        <v>0.023</v>
      </c>
      <c r="BH24" s="36">
        <v>5.109</v>
      </c>
      <c r="BI24" s="36">
        <v>5.132</v>
      </c>
      <c r="BJ24" s="36"/>
      <c r="BK24" s="36">
        <v>8277.95</v>
      </c>
      <c r="BL24" s="36">
        <v>78562.442</v>
      </c>
      <c r="BM24" s="36">
        <v>86840.392</v>
      </c>
      <c r="BN24" s="35" t="s">
        <v>38</v>
      </c>
      <c r="BO24" s="35"/>
      <c r="BP24" s="36">
        <v>248.247</v>
      </c>
      <c r="BQ24" s="36">
        <v>428.527</v>
      </c>
      <c r="BR24" s="36">
        <v>676.775</v>
      </c>
      <c r="BS24" s="36"/>
      <c r="BT24" s="36">
        <v>11995.892</v>
      </c>
      <c r="BU24" s="36">
        <v>16134.951</v>
      </c>
      <c r="BV24" s="36">
        <v>28130.843</v>
      </c>
      <c r="BW24" s="36"/>
      <c r="BX24" s="36">
        <v>0</v>
      </c>
      <c r="BY24" s="36">
        <v>0</v>
      </c>
      <c r="BZ24" s="36">
        <v>0</v>
      </c>
      <c r="CA24" s="35" t="s">
        <v>38</v>
      </c>
      <c r="CB24" s="35"/>
      <c r="CC24" s="36">
        <v>45338.492</v>
      </c>
      <c r="CD24" s="36">
        <v>121052.074</v>
      </c>
      <c r="CE24" s="36">
        <v>166390.567</v>
      </c>
      <c r="CF24" s="37"/>
      <c r="CG24" s="37"/>
      <c r="CH24" s="37"/>
      <c r="CI24" s="37"/>
      <c r="CJ24" s="37"/>
    </row>
    <row r="25" spans="1:83" s="27" customFormat="1" ht="3.75" customHeight="1">
      <c r="A25" s="43"/>
      <c r="B25" s="44"/>
      <c r="C25" s="44"/>
      <c r="D25" s="44"/>
      <c r="E25" s="43"/>
      <c r="F25" s="44"/>
      <c r="G25" s="44"/>
      <c r="H25" s="44"/>
      <c r="I25" s="44"/>
      <c r="J25" s="44"/>
      <c r="K25" s="44"/>
      <c r="L25" s="44"/>
      <c r="M25" s="44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3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3"/>
      <c r="AO25" s="43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3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3"/>
      <c r="BO25" s="43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3"/>
      <c r="CB25" s="43"/>
      <c r="CC25" s="44"/>
      <c r="CD25" s="44"/>
      <c r="CE25" s="44"/>
    </row>
    <row r="26" spans="1:84" s="27" customFormat="1" ht="11.25" customHeight="1">
      <c r="A26" s="25" t="s">
        <v>39</v>
      </c>
      <c r="B26" s="26">
        <v>65993.176</v>
      </c>
      <c r="C26" s="26">
        <v>38895.738</v>
      </c>
      <c r="D26" s="26">
        <v>104888.915</v>
      </c>
      <c r="E26" s="25"/>
      <c r="F26" s="26">
        <v>125486.059</v>
      </c>
      <c r="G26" s="26">
        <v>0.612</v>
      </c>
      <c r="H26" s="26">
        <v>125486.672</v>
      </c>
      <c r="I26" s="26"/>
      <c r="J26" s="26">
        <v>1742803.008</v>
      </c>
      <c r="K26" s="26">
        <v>480178.624</v>
      </c>
      <c r="L26" s="26">
        <v>2222981.633</v>
      </c>
      <c r="M26" s="26"/>
      <c r="N26" s="25" t="s">
        <v>39</v>
      </c>
      <c r="O26" s="26">
        <v>2421341.723</v>
      </c>
      <c r="P26" s="26">
        <v>2191093.8</v>
      </c>
      <c r="Q26" s="26">
        <v>4612435.524</v>
      </c>
      <c r="R26" s="26"/>
      <c r="S26" s="26"/>
      <c r="T26" s="26">
        <v>9409.621</v>
      </c>
      <c r="U26" s="26">
        <v>4224.797</v>
      </c>
      <c r="V26" s="26">
        <v>13634.419</v>
      </c>
      <c r="W26" s="26"/>
      <c r="X26" s="26">
        <v>2326142.63</v>
      </c>
      <c r="Y26" s="26">
        <v>1851749.888</v>
      </c>
      <c r="Z26" s="26">
        <v>4177892.519</v>
      </c>
      <c r="AA26" s="25" t="s">
        <v>39</v>
      </c>
      <c r="AB26" s="26"/>
      <c r="AC26" s="26">
        <v>369618.958</v>
      </c>
      <c r="AD26" s="26">
        <v>71207.215</v>
      </c>
      <c r="AE26" s="26">
        <v>440826.174</v>
      </c>
      <c r="AF26" s="26"/>
      <c r="AG26" s="26">
        <v>1603986.672</v>
      </c>
      <c r="AH26" s="26">
        <v>573584.63</v>
      </c>
      <c r="AI26" s="26">
        <v>2177571.302</v>
      </c>
      <c r="AJ26" s="26"/>
      <c r="AK26" s="26">
        <v>1566.803</v>
      </c>
      <c r="AL26" s="26">
        <v>254.032</v>
      </c>
      <c r="AM26" s="26">
        <v>1820.835</v>
      </c>
      <c r="AN26" s="25" t="s">
        <v>39</v>
      </c>
      <c r="AO26" s="25"/>
      <c r="AP26" s="26">
        <v>297448.803</v>
      </c>
      <c r="AQ26" s="26">
        <v>298099.787</v>
      </c>
      <c r="AR26" s="26">
        <v>595548.591</v>
      </c>
      <c r="AS26" s="26"/>
      <c r="AT26" s="26">
        <v>398702.985</v>
      </c>
      <c r="AU26" s="26">
        <v>397597.156</v>
      </c>
      <c r="AV26" s="26">
        <v>796300.142</v>
      </c>
      <c r="AW26" s="26"/>
      <c r="AX26" s="26">
        <v>132409.861</v>
      </c>
      <c r="AY26" s="26">
        <v>25.817</v>
      </c>
      <c r="AZ26" s="26">
        <v>132435.678</v>
      </c>
      <c r="BA26" s="25" t="s">
        <v>39</v>
      </c>
      <c r="BB26" s="25"/>
      <c r="BC26" s="26">
        <v>301189.881</v>
      </c>
      <c r="BD26" s="26">
        <v>84983.226</v>
      </c>
      <c r="BE26" s="26">
        <v>386173.108</v>
      </c>
      <c r="BF26" s="26"/>
      <c r="BG26" s="26">
        <v>2021.714</v>
      </c>
      <c r="BH26" s="26">
        <v>77.325</v>
      </c>
      <c r="BI26" s="26">
        <v>2099.039</v>
      </c>
      <c r="BJ26" s="26"/>
      <c r="BK26" s="26">
        <v>3562662.909</v>
      </c>
      <c r="BL26" s="26">
        <v>3245794.602</v>
      </c>
      <c r="BM26" s="26">
        <v>6808457.511</v>
      </c>
      <c r="BN26" s="25" t="s">
        <v>39</v>
      </c>
      <c r="BO26" s="25"/>
      <c r="BP26" s="26">
        <v>8511.816</v>
      </c>
      <c r="BQ26" s="26">
        <v>7334.154</v>
      </c>
      <c r="BR26" s="26">
        <v>15845.97</v>
      </c>
      <c r="BS26" s="26"/>
      <c r="BT26" s="26">
        <v>2156745.351</v>
      </c>
      <c r="BU26" s="26">
        <v>1700156.644</v>
      </c>
      <c r="BV26" s="26">
        <v>3856901.995</v>
      </c>
      <c r="BW26" s="26"/>
      <c r="BX26" s="26">
        <v>6056.923</v>
      </c>
      <c r="BY26" s="26">
        <v>4.335</v>
      </c>
      <c r="BZ26" s="26">
        <v>6061.259</v>
      </c>
      <c r="CA26" s="25" t="s">
        <v>39</v>
      </c>
      <c r="CB26" s="25"/>
      <c r="CC26" s="26">
        <v>15532098.902</v>
      </c>
      <c r="CD26" s="26">
        <v>10945262.392</v>
      </c>
      <c r="CE26" s="26">
        <v>26477361.294</v>
      </c>
      <c r="CF26" s="45"/>
    </row>
    <row r="27" spans="1:84" s="27" customFormat="1" ht="11.25" customHeight="1">
      <c r="A27" s="42" t="s">
        <v>33</v>
      </c>
      <c r="B27" s="36">
        <v>17356.397</v>
      </c>
      <c r="C27" s="36">
        <v>23295.987</v>
      </c>
      <c r="D27" s="36">
        <v>40652.385</v>
      </c>
      <c r="E27" s="42"/>
      <c r="F27" s="36">
        <v>212.379</v>
      </c>
      <c r="G27" s="36">
        <v>0.612</v>
      </c>
      <c r="H27" s="36">
        <v>212.992</v>
      </c>
      <c r="I27" s="36"/>
      <c r="J27" s="36">
        <v>2858.848</v>
      </c>
      <c r="K27" s="36">
        <v>122429.993</v>
      </c>
      <c r="L27" s="36">
        <v>125288.842</v>
      </c>
      <c r="M27" s="36"/>
      <c r="N27" s="42" t="s">
        <v>33</v>
      </c>
      <c r="O27" s="36">
        <v>10415.103</v>
      </c>
      <c r="P27" s="36">
        <v>1204.76</v>
      </c>
      <c r="Q27" s="36">
        <v>11619.863</v>
      </c>
      <c r="R27" s="36"/>
      <c r="S27" s="36"/>
      <c r="T27" s="36">
        <v>2402.754</v>
      </c>
      <c r="U27" s="36">
        <v>2064.165</v>
      </c>
      <c r="V27" s="36">
        <v>4466.92</v>
      </c>
      <c r="W27" s="36"/>
      <c r="X27" s="36">
        <v>0</v>
      </c>
      <c r="Y27" s="36">
        <v>602.779</v>
      </c>
      <c r="Z27" s="36">
        <v>602.779</v>
      </c>
      <c r="AA27" s="42" t="s">
        <v>33</v>
      </c>
      <c r="AB27" s="36"/>
      <c r="AC27" s="36">
        <v>10165.978</v>
      </c>
      <c r="AD27" s="36">
        <v>42756.354</v>
      </c>
      <c r="AE27" s="36">
        <v>52922.332</v>
      </c>
      <c r="AF27" s="36"/>
      <c r="AG27" s="36">
        <v>2287.69</v>
      </c>
      <c r="AH27" s="36">
        <v>57.975</v>
      </c>
      <c r="AI27" s="36">
        <v>2345.666</v>
      </c>
      <c r="AJ27" s="36"/>
      <c r="AK27" s="36">
        <v>405.078</v>
      </c>
      <c r="AL27" s="36">
        <v>254.032</v>
      </c>
      <c r="AM27" s="36">
        <v>659.11</v>
      </c>
      <c r="AN27" s="42" t="s">
        <v>33</v>
      </c>
      <c r="AO27" s="42"/>
      <c r="AP27" s="36">
        <v>10221.761</v>
      </c>
      <c r="AQ27" s="36">
        <v>117422.792</v>
      </c>
      <c r="AR27" s="36">
        <v>127644.554</v>
      </c>
      <c r="AS27" s="36"/>
      <c r="AT27" s="36">
        <v>6349.648</v>
      </c>
      <c r="AU27" s="36">
        <v>24257.252</v>
      </c>
      <c r="AV27" s="36">
        <v>30606.9</v>
      </c>
      <c r="AW27" s="36"/>
      <c r="AX27" s="36">
        <v>0</v>
      </c>
      <c r="AY27" s="36">
        <v>0</v>
      </c>
      <c r="AZ27" s="36">
        <v>0</v>
      </c>
      <c r="BA27" s="42" t="s">
        <v>33</v>
      </c>
      <c r="BB27" s="42"/>
      <c r="BC27" s="36">
        <v>278.544</v>
      </c>
      <c r="BD27" s="36">
        <v>15.88</v>
      </c>
      <c r="BE27" s="36">
        <v>294.425</v>
      </c>
      <c r="BF27" s="36"/>
      <c r="BG27" s="36">
        <v>0</v>
      </c>
      <c r="BH27" s="36">
        <v>0</v>
      </c>
      <c r="BI27" s="36">
        <v>0</v>
      </c>
      <c r="BJ27" s="36"/>
      <c r="BK27" s="36">
        <v>9251.903</v>
      </c>
      <c r="BL27" s="36">
        <v>332908.501</v>
      </c>
      <c r="BM27" s="36">
        <v>342160.404</v>
      </c>
      <c r="BN27" s="42" t="s">
        <v>33</v>
      </c>
      <c r="BO27" s="42"/>
      <c r="BP27" s="36">
        <v>0</v>
      </c>
      <c r="BQ27" s="36">
        <v>4219.431</v>
      </c>
      <c r="BR27" s="36">
        <v>4219.431</v>
      </c>
      <c r="BS27" s="36"/>
      <c r="BT27" s="36">
        <v>521.226</v>
      </c>
      <c r="BU27" s="36">
        <v>39.54</v>
      </c>
      <c r="BV27" s="36">
        <v>560.766</v>
      </c>
      <c r="BW27" s="36"/>
      <c r="BX27" s="36">
        <v>0</v>
      </c>
      <c r="BY27" s="36">
        <v>0</v>
      </c>
      <c r="BZ27" s="36">
        <v>0</v>
      </c>
      <c r="CA27" s="42" t="s">
        <v>33</v>
      </c>
      <c r="CB27" s="42"/>
      <c r="CC27" s="36">
        <v>72727.315</v>
      </c>
      <c r="CD27" s="36">
        <v>671530.059</v>
      </c>
      <c r="CE27" s="36">
        <v>744257.375</v>
      </c>
      <c r="CF27" s="45"/>
    </row>
    <row r="28" spans="1:84" s="17" customFormat="1" ht="11.25" customHeight="1">
      <c r="A28" s="35" t="s">
        <v>40</v>
      </c>
      <c r="B28" s="36">
        <v>40104.294</v>
      </c>
      <c r="C28" s="36">
        <v>14835.625</v>
      </c>
      <c r="D28" s="36">
        <v>54939.919</v>
      </c>
      <c r="E28" s="35"/>
      <c r="F28" s="36">
        <v>118146.516</v>
      </c>
      <c r="G28" s="36">
        <v>0</v>
      </c>
      <c r="H28" s="36">
        <v>118146.516</v>
      </c>
      <c r="I28" s="36"/>
      <c r="J28" s="36">
        <v>1362723.723</v>
      </c>
      <c r="K28" s="36">
        <v>340778.34</v>
      </c>
      <c r="L28" s="36">
        <v>1703502.064</v>
      </c>
      <c r="M28" s="36"/>
      <c r="N28" s="35" t="s">
        <v>40</v>
      </c>
      <c r="O28" s="36">
        <v>2160980.197</v>
      </c>
      <c r="P28" s="36">
        <v>2189889.04</v>
      </c>
      <c r="Q28" s="36">
        <v>4350869.237</v>
      </c>
      <c r="R28" s="36"/>
      <c r="S28" s="36"/>
      <c r="T28" s="36">
        <v>5924.11</v>
      </c>
      <c r="U28" s="36">
        <v>2050.878</v>
      </c>
      <c r="V28" s="36">
        <v>7974.988</v>
      </c>
      <c r="W28" s="36"/>
      <c r="X28" s="36">
        <v>2207615.169</v>
      </c>
      <c r="Y28" s="36">
        <v>1851112.039</v>
      </c>
      <c r="Z28" s="36">
        <v>4058727.208</v>
      </c>
      <c r="AA28" s="35" t="s">
        <v>40</v>
      </c>
      <c r="AB28" s="36"/>
      <c r="AC28" s="36">
        <v>147526.227</v>
      </c>
      <c r="AD28" s="36">
        <v>28445.742</v>
      </c>
      <c r="AE28" s="36">
        <v>175971.969</v>
      </c>
      <c r="AF28" s="36"/>
      <c r="AG28" s="36">
        <v>1367361.982</v>
      </c>
      <c r="AH28" s="36">
        <v>573503.865</v>
      </c>
      <c r="AI28" s="36">
        <v>1940865.847</v>
      </c>
      <c r="AJ28" s="36"/>
      <c r="AK28" s="36">
        <v>1025.223</v>
      </c>
      <c r="AL28" s="36">
        <v>0</v>
      </c>
      <c r="AM28" s="36">
        <v>1025.223</v>
      </c>
      <c r="AN28" s="35" t="s">
        <v>40</v>
      </c>
      <c r="AO28" s="35"/>
      <c r="AP28" s="36">
        <v>164046.778</v>
      </c>
      <c r="AQ28" s="36">
        <v>180580.873</v>
      </c>
      <c r="AR28" s="36">
        <v>344627.651</v>
      </c>
      <c r="AS28" s="36"/>
      <c r="AT28" s="36">
        <v>281092.436</v>
      </c>
      <c r="AU28" s="36">
        <v>369856.487</v>
      </c>
      <c r="AV28" s="36">
        <v>650948.923</v>
      </c>
      <c r="AW28" s="36"/>
      <c r="AX28" s="36">
        <v>128506.865</v>
      </c>
      <c r="AY28" s="36">
        <v>0</v>
      </c>
      <c r="AZ28" s="36">
        <v>128506.865</v>
      </c>
      <c r="BA28" s="35" t="s">
        <v>40</v>
      </c>
      <c r="BB28" s="35"/>
      <c r="BC28" s="36">
        <v>221590.449</v>
      </c>
      <c r="BD28" s="36">
        <v>84967.346</v>
      </c>
      <c r="BE28" s="36">
        <v>306557.796</v>
      </c>
      <c r="BF28" s="36"/>
      <c r="BG28" s="36">
        <v>1118.244</v>
      </c>
      <c r="BH28" s="36">
        <v>0</v>
      </c>
      <c r="BI28" s="36">
        <v>1118.244</v>
      </c>
      <c r="BJ28" s="36"/>
      <c r="BK28" s="36">
        <v>2946052.054</v>
      </c>
      <c r="BL28" s="36">
        <v>2912886.101</v>
      </c>
      <c r="BM28" s="36">
        <v>5858938.156</v>
      </c>
      <c r="BN28" s="35" t="s">
        <v>40</v>
      </c>
      <c r="BO28" s="35"/>
      <c r="BP28" s="36">
        <v>5166.678</v>
      </c>
      <c r="BQ28" s="36">
        <v>3114.722</v>
      </c>
      <c r="BR28" s="36">
        <v>8281.401</v>
      </c>
      <c r="BS28" s="36"/>
      <c r="BT28" s="36">
        <v>1933580.493</v>
      </c>
      <c r="BU28" s="36">
        <v>1699882.14</v>
      </c>
      <c r="BV28" s="36">
        <v>3633462.634</v>
      </c>
      <c r="BW28" s="36"/>
      <c r="BX28" s="36">
        <v>0</v>
      </c>
      <c r="BY28" s="36">
        <v>0</v>
      </c>
      <c r="BZ28" s="36">
        <v>0</v>
      </c>
      <c r="CA28" s="35" t="s">
        <v>40</v>
      </c>
      <c r="CB28" s="35"/>
      <c r="CC28" s="36">
        <v>13092561.446</v>
      </c>
      <c r="CD28" s="36">
        <v>10251903.203</v>
      </c>
      <c r="CE28" s="36">
        <v>23344464.65</v>
      </c>
      <c r="CF28" s="37"/>
    </row>
    <row r="29" spans="1:84" s="17" customFormat="1" ht="11.25" customHeight="1">
      <c r="A29" s="46" t="s">
        <v>27</v>
      </c>
      <c r="B29" s="47">
        <v>40104.294</v>
      </c>
      <c r="C29" s="47">
        <v>14835.625</v>
      </c>
      <c r="D29" s="47">
        <v>54939.919</v>
      </c>
      <c r="E29" s="46"/>
      <c r="F29" s="47">
        <v>118146.516</v>
      </c>
      <c r="G29" s="47">
        <v>0</v>
      </c>
      <c r="H29" s="47">
        <v>118146.516</v>
      </c>
      <c r="I29" s="47"/>
      <c r="J29" s="47">
        <v>178284.116</v>
      </c>
      <c r="K29" s="47">
        <v>337721.88</v>
      </c>
      <c r="L29" s="47">
        <v>516005.996</v>
      </c>
      <c r="M29" s="47"/>
      <c r="N29" s="46" t="s">
        <v>27</v>
      </c>
      <c r="O29" s="47">
        <v>273821.268</v>
      </c>
      <c r="P29" s="47">
        <v>169160.368</v>
      </c>
      <c r="Q29" s="47">
        <v>442981.637</v>
      </c>
      <c r="R29" s="47"/>
      <c r="S29" s="47"/>
      <c r="T29" s="47">
        <v>5924.11</v>
      </c>
      <c r="U29" s="47">
        <v>2050.878</v>
      </c>
      <c r="V29" s="47">
        <v>7974.988</v>
      </c>
      <c r="W29" s="47"/>
      <c r="X29" s="47">
        <v>781842.801</v>
      </c>
      <c r="Y29" s="47">
        <v>696985.12</v>
      </c>
      <c r="Z29" s="47">
        <v>1478827.921</v>
      </c>
      <c r="AA29" s="46" t="s">
        <v>27</v>
      </c>
      <c r="AB29" s="47"/>
      <c r="AC29" s="47">
        <v>12199.362</v>
      </c>
      <c r="AD29" s="47">
        <v>23255.746</v>
      </c>
      <c r="AE29" s="47">
        <v>35455.108</v>
      </c>
      <c r="AF29" s="47"/>
      <c r="AG29" s="47">
        <v>8890.868</v>
      </c>
      <c r="AH29" s="47">
        <v>64688.603</v>
      </c>
      <c r="AI29" s="47">
        <v>73579.471</v>
      </c>
      <c r="AJ29" s="47"/>
      <c r="AK29" s="47">
        <v>0</v>
      </c>
      <c r="AL29" s="47">
        <v>0</v>
      </c>
      <c r="AM29" s="47">
        <v>0</v>
      </c>
      <c r="AN29" s="46" t="s">
        <v>27</v>
      </c>
      <c r="AO29" s="46"/>
      <c r="AP29" s="47">
        <v>111391.61</v>
      </c>
      <c r="AQ29" s="47">
        <v>167629.251</v>
      </c>
      <c r="AR29" s="47">
        <v>279020.862</v>
      </c>
      <c r="AS29" s="47"/>
      <c r="AT29" s="47">
        <v>90932.659</v>
      </c>
      <c r="AU29" s="47">
        <v>73336.716</v>
      </c>
      <c r="AV29" s="47">
        <v>164269.376</v>
      </c>
      <c r="AW29" s="47"/>
      <c r="AX29" s="47">
        <v>127550.585</v>
      </c>
      <c r="AY29" s="47">
        <v>0</v>
      </c>
      <c r="AZ29" s="47">
        <v>127550.585</v>
      </c>
      <c r="BA29" s="46" t="s">
        <v>27</v>
      </c>
      <c r="BB29" s="46"/>
      <c r="BC29" s="47">
        <v>4789.733</v>
      </c>
      <c r="BD29" s="47">
        <v>0</v>
      </c>
      <c r="BE29" s="47">
        <v>4789.733</v>
      </c>
      <c r="BF29" s="47"/>
      <c r="BG29" s="47">
        <v>0</v>
      </c>
      <c r="BH29" s="47">
        <v>0</v>
      </c>
      <c r="BI29" s="47">
        <v>0</v>
      </c>
      <c r="BJ29" s="47"/>
      <c r="BK29" s="47">
        <v>790294.205</v>
      </c>
      <c r="BL29" s="47">
        <v>1547474.635</v>
      </c>
      <c r="BM29" s="47">
        <v>2337768.84</v>
      </c>
      <c r="BN29" s="46" t="s">
        <v>27</v>
      </c>
      <c r="BO29" s="46"/>
      <c r="BP29" s="47">
        <v>5150.829</v>
      </c>
      <c r="BQ29" s="47">
        <v>3114.722</v>
      </c>
      <c r="BR29" s="47">
        <v>8265.552</v>
      </c>
      <c r="BS29" s="47"/>
      <c r="BT29" s="47">
        <v>45633.973</v>
      </c>
      <c r="BU29" s="47">
        <v>6013.443</v>
      </c>
      <c r="BV29" s="47">
        <v>51647.416</v>
      </c>
      <c r="BW29" s="47"/>
      <c r="BX29" s="47">
        <v>0</v>
      </c>
      <c r="BY29" s="47">
        <v>0</v>
      </c>
      <c r="BZ29" s="47">
        <v>0</v>
      </c>
      <c r="CA29" s="46" t="s">
        <v>27</v>
      </c>
      <c r="CB29" s="46"/>
      <c r="CC29" s="47">
        <v>2594956.935</v>
      </c>
      <c r="CD29" s="47">
        <v>3106266.991</v>
      </c>
      <c r="CE29" s="47">
        <v>5701223.927</v>
      </c>
      <c r="CF29" s="37"/>
    </row>
    <row r="30" spans="1:84" s="17" customFormat="1" ht="11.25" customHeight="1">
      <c r="A30" s="30" t="s">
        <v>28</v>
      </c>
      <c r="B30" s="31">
        <v>0</v>
      </c>
      <c r="C30" s="31">
        <v>0</v>
      </c>
      <c r="D30" s="31">
        <v>0</v>
      </c>
      <c r="E30" s="30"/>
      <c r="F30" s="31">
        <v>0</v>
      </c>
      <c r="G30" s="31">
        <v>0</v>
      </c>
      <c r="H30" s="31">
        <v>0</v>
      </c>
      <c r="I30" s="31"/>
      <c r="J30" s="31">
        <v>0</v>
      </c>
      <c r="K30" s="31">
        <v>0</v>
      </c>
      <c r="L30" s="31">
        <v>0</v>
      </c>
      <c r="M30" s="31"/>
      <c r="N30" s="30" t="s">
        <v>28</v>
      </c>
      <c r="O30" s="31">
        <v>1887158.928</v>
      </c>
      <c r="P30" s="31">
        <v>2020728.671</v>
      </c>
      <c r="Q30" s="31">
        <v>3907887.6</v>
      </c>
      <c r="R30" s="31"/>
      <c r="S30" s="31"/>
      <c r="T30" s="31">
        <v>0</v>
      </c>
      <c r="U30" s="31">
        <v>0</v>
      </c>
      <c r="V30" s="31">
        <v>0</v>
      </c>
      <c r="W30" s="31"/>
      <c r="X30" s="31">
        <v>1424635.623</v>
      </c>
      <c r="Y30" s="31">
        <v>1161134.934</v>
      </c>
      <c r="Z30" s="31">
        <v>2585770.558</v>
      </c>
      <c r="AA30" s="30" t="s">
        <v>28</v>
      </c>
      <c r="AB30" s="31"/>
      <c r="AC30" s="31">
        <v>0</v>
      </c>
      <c r="AD30" s="31">
        <v>5189.995</v>
      </c>
      <c r="AE30" s="31">
        <v>5189.995</v>
      </c>
      <c r="AF30" s="31"/>
      <c r="AG30" s="31">
        <v>1304180.849</v>
      </c>
      <c r="AH30" s="31">
        <v>508815.262</v>
      </c>
      <c r="AI30" s="31">
        <v>1812996.112</v>
      </c>
      <c r="AJ30" s="31"/>
      <c r="AK30" s="31">
        <v>1025.223</v>
      </c>
      <c r="AL30" s="31">
        <v>0</v>
      </c>
      <c r="AM30" s="31">
        <v>1025.223</v>
      </c>
      <c r="AN30" s="30" t="s">
        <v>28</v>
      </c>
      <c r="AO30" s="30"/>
      <c r="AP30" s="31">
        <v>52542.539</v>
      </c>
      <c r="AQ30" s="31">
        <v>12951.621</v>
      </c>
      <c r="AR30" s="31">
        <v>65494.161</v>
      </c>
      <c r="AS30" s="31"/>
      <c r="AT30" s="31">
        <v>185501.461</v>
      </c>
      <c r="AU30" s="31">
        <v>298377.556</v>
      </c>
      <c r="AV30" s="31">
        <v>483879.017</v>
      </c>
      <c r="AW30" s="31"/>
      <c r="AX30" s="31">
        <v>956.28</v>
      </c>
      <c r="AY30" s="31">
        <v>0</v>
      </c>
      <c r="AZ30" s="31">
        <v>956.28</v>
      </c>
      <c r="BA30" s="30" t="s">
        <v>28</v>
      </c>
      <c r="BB30" s="30"/>
      <c r="BC30" s="31">
        <v>216800.715</v>
      </c>
      <c r="BD30" s="31">
        <v>84967.346</v>
      </c>
      <c r="BE30" s="31">
        <v>301768.062</v>
      </c>
      <c r="BF30" s="31"/>
      <c r="BG30" s="31">
        <v>1118.244</v>
      </c>
      <c r="BH30" s="31">
        <v>0</v>
      </c>
      <c r="BI30" s="31">
        <v>1118.244</v>
      </c>
      <c r="BJ30" s="31"/>
      <c r="BK30" s="31">
        <v>1980562.855</v>
      </c>
      <c r="BL30" s="31">
        <v>1365411.466</v>
      </c>
      <c r="BM30" s="31">
        <v>3345974.321</v>
      </c>
      <c r="BN30" s="30" t="s">
        <v>28</v>
      </c>
      <c r="BO30" s="30"/>
      <c r="BP30" s="31">
        <v>0</v>
      </c>
      <c r="BQ30" s="31">
        <v>0</v>
      </c>
      <c r="BR30" s="31">
        <v>0</v>
      </c>
      <c r="BS30" s="31"/>
      <c r="BT30" s="31">
        <v>1887946.52</v>
      </c>
      <c r="BU30" s="31">
        <v>1693868.697</v>
      </c>
      <c r="BV30" s="31">
        <v>3581815.217</v>
      </c>
      <c r="BW30" s="31"/>
      <c r="BX30" s="31">
        <v>0</v>
      </c>
      <c r="BY30" s="31">
        <v>0</v>
      </c>
      <c r="BZ30" s="31">
        <v>0</v>
      </c>
      <c r="CA30" s="30" t="s">
        <v>28</v>
      </c>
      <c r="CB30" s="30"/>
      <c r="CC30" s="31">
        <v>8942429.242</v>
      </c>
      <c r="CD30" s="31">
        <v>7151445.552</v>
      </c>
      <c r="CE30" s="31">
        <v>16093874.795</v>
      </c>
      <c r="CF30" s="37"/>
    </row>
    <row r="31" spans="1:84" s="17" customFormat="1" ht="11.25" customHeight="1">
      <c r="A31" s="46" t="s">
        <v>41</v>
      </c>
      <c r="B31" s="47">
        <v>0</v>
      </c>
      <c r="C31" s="47">
        <v>0</v>
      </c>
      <c r="D31" s="47">
        <v>0</v>
      </c>
      <c r="E31" s="46"/>
      <c r="F31" s="47">
        <v>0</v>
      </c>
      <c r="G31" s="47">
        <v>0</v>
      </c>
      <c r="H31" s="47">
        <v>0</v>
      </c>
      <c r="I31" s="47"/>
      <c r="J31" s="47">
        <v>1184439.607</v>
      </c>
      <c r="K31" s="47">
        <v>3984.36</v>
      </c>
      <c r="L31" s="47">
        <v>1188423.967</v>
      </c>
      <c r="M31" s="47"/>
      <c r="N31" s="46" t="s">
        <v>41</v>
      </c>
      <c r="O31" s="47">
        <v>0</v>
      </c>
      <c r="P31" s="47">
        <v>0</v>
      </c>
      <c r="Q31" s="47">
        <v>0</v>
      </c>
      <c r="R31" s="47"/>
      <c r="S31" s="47"/>
      <c r="T31" s="47">
        <v>0</v>
      </c>
      <c r="U31" s="47">
        <v>0</v>
      </c>
      <c r="V31" s="47">
        <v>0</v>
      </c>
      <c r="W31" s="47"/>
      <c r="X31" s="47">
        <v>1136.744</v>
      </c>
      <c r="Y31" s="47">
        <v>0</v>
      </c>
      <c r="Z31" s="47">
        <v>1136.744</v>
      </c>
      <c r="AA31" s="46" t="s">
        <v>41</v>
      </c>
      <c r="AB31" s="47"/>
      <c r="AC31" s="47">
        <v>135965.087</v>
      </c>
      <c r="AD31" s="47">
        <v>0</v>
      </c>
      <c r="AE31" s="47">
        <v>135965.087</v>
      </c>
      <c r="AF31" s="47"/>
      <c r="AG31" s="47">
        <v>54426.624</v>
      </c>
      <c r="AH31" s="47">
        <v>0</v>
      </c>
      <c r="AI31" s="47">
        <v>54426.624</v>
      </c>
      <c r="AJ31" s="47"/>
      <c r="AK31" s="47">
        <v>0</v>
      </c>
      <c r="AL31" s="47">
        <v>0</v>
      </c>
      <c r="AM31" s="47">
        <v>0</v>
      </c>
      <c r="AN31" s="46" t="s">
        <v>41</v>
      </c>
      <c r="AO31" s="46"/>
      <c r="AP31" s="47">
        <v>112.628</v>
      </c>
      <c r="AQ31" s="47">
        <v>0</v>
      </c>
      <c r="AR31" s="47">
        <v>112.628</v>
      </c>
      <c r="AS31" s="47"/>
      <c r="AT31" s="47">
        <v>4658.315</v>
      </c>
      <c r="AU31" s="47">
        <v>0</v>
      </c>
      <c r="AV31" s="47">
        <v>4658.315</v>
      </c>
      <c r="AW31" s="47"/>
      <c r="AX31" s="47">
        <v>0</v>
      </c>
      <c r="AY31" s="47">
        <v>0</v>
      </c>
      <c r="AZ31" s="47">
        <v>0</v>
      </c>
      <c r="BA31" s="46" t="s">
        <v>41</v>
      </c>
      <c r="BB31" s="46"/>
      <c r="BC31" s="47">
        <v>0</v>
      </c>
      <c r="BD31" s="47">
        <v>0</v>
      </c>
      <c r="BE31" s="47">
        <v>0</v>
      </c>
      <c r="BF31" s="47"/>
      <c r="BG31" s="47">
        <v>0</v>
      </c>
      <c r="BH31" s="47">
        <v>0</v>
      </c>
      <c r="BI31" s="47">
        <v>0</v>
      </c>
      <c r="BJ31" s="47"/>
      <c r="BK31" s="47">
        <v>175194.993</v>
      </c>
      <c r="BL31" s="47">
        <v>0</v>
      </c>
      <c r="BM31" s="47">
        <v>175194.993</v>
      </c>
      <c r="BN31" s="46" t="s">
        <v>41</v>
      </c>
      <c r="BO31" s="46"/>
      <c r="BP31" s="47">
        <v>49.53</v>
      </c>
      <c r="BQ31" s="47">
        <v>0</v>
      </c>
      <c r="BR31" s="47">
        <v>49.53</v>
      </c>
      <c r="BS31" s="47"/>
      <c r="BT31" s="47">
        <v>0</v>
      </c>
      <c r="BU31" s="47">
        <v>0</v>
      </c>
      <c r="BV31" s="47">
        <v>0</v>
      </c>
      <c r="BW31" s="47"/>
      <c r="BX31" s="47">
        <v>0</v>
      </c>
      <c r="BY31" s="47">
        <v>0</v>
      </c>
      <c r="BZ31" s="47">
        <v>0</v>
      </c>
      <c r="CA31" s="46" t="s">
        <v>41</v>
      </c>
      <c r="CB31" s="46"/>
      <c r="CC31" s="47">
        <v>1555983.532</v>
      </c>
      <c r="CD31" s="47">
        <v>3984.36</v>
      </c>
      <c r="CE31" s="47">
        <v>1559967.892</v>
      </c>
      <c r="CF31" s="37"/>
    </row>
    <row r="32" spans="1:84" s="17" customFormat="1" ht="11.25" customHeight="1">
      <c r="A32" s="46" t="s">
        <v>42</v>
      </c>
      <c r="B32" s="47">
        <v>0</v>
      </c>
      <c r="C32" s="47">
        <v>0</v>
      </c>
      <c r="D32" s="47">
        <v>0</v>
      </c>
      <c r="E32" s="46"/>
      <c r="F32" s="47">
        <v>0</v>
      </c>
      <c r="G32" s="47">
        <v>0</v>
      </c>
      <c r="H32" s="47">
        <v>0</v>
      </c>
      <c r="I32" s="47"/>
      <c r="J32" s="47">
        <v>0</v>
      </c>
      <c r="K32" s="47">
        <v>-927.9</v>
      </c>
      <c r="L32" s="47">
        <v>-927.9</v>
      </c>
      <c r="M32" s="47"/>
      <c r="N32" s="46" t="s">
        <v>42</v>
      </c>
      <c r="O32" s="47">
        <v>0</v>
      </c>
      <c r="P32" s="47">
        <v>0</v>
      </c>
      <c r="Q32" s="47">
        <v>0</v>
      </c>
      <c r="R32" s="47"/>
      <c r="S32" s="47"/>
      <c r="T32" s="47">
        <v>0</v>
      </c>
      <c r="U32" s="47">
        <v>0</v>
      </c>
      <c r="V32" s="47">
        <v>0</v>
      </c>
      <c r="W32" s="47"/>
      <c r="X32" s="47">
        <v>0</v>
      </c>
      <c r="Y32" s="47">
        <v>-7008.015</v>
      </c>
      <c r="Z32" s="47">
        <v>-7008.015</v>
      </c>
      <c r="AA32" s="46" t="s">
        <v>42</v>
      </c>
      <c r="AB32" s="47"/>
      <c r="AC32" s="47">
        <v>-638.222</v>
      </c>
      <c r="AD32" s="47">
        <v>0</v>
      </c>
      <c r="AE32" s="47">
        <v>-638.222</v>
      </c>
      <c r="AF32" s="47"/>
      <c r="AG32" s="47">
        <v>-136.36</v>
      </c>
      <c r="AH32" s="47">
        <v>0</v>
      </c>
      <c r="AI32" s="47">
        <v>-136.36</v>
      </c>
      <c r="AJ32" s="47"/>
      <c r="AK32" s="47">
        <v>0</v>
      </c>
      <c r="AL32" s="47">
        <v>0</v>
      </c>
      <c r="AM32" s="47">
        <v>0</v>
      </c>
      <c r="AN32" s="46" t="s">
        <v>42</v>
      </c>
      <c r="AO32" s="46"/>
      <c r="AP32" s="47">
        <v>0</v>
      </c>
      <c r="AQ32" s="47">
        <v>0</v>
      </c>
      <c r="AR32" s="47">
        <v>0</v>
      </c>
      <c r="AS32" s="47"/>
      <c r="AT32" s="47">
        <v>0</v>
      </c>
      <c r="AU32" s="47">
        <v>-1857.785</v>
      </c>
      <c r="AV32" s="47">
        <v>-1857.785</v>
      </c>
      <c r="AW32" s="47"/>
      <c r="AX32" s="47">
        <v>0</v>
      </c>
      <c r="AY32" s="47">
        <v>0</v>
      </c>
      <c r="AZ32" s="47">
        <v>0</v>
      </c>
      <c r="BA32" s="46" t="s">
        <v>42</v>
      </c>
      <c r="BB32" s="46"/>
      <c r="BC32" s="47">
        <v>0</v>
      </c>
      <c r="BD32" s="47">
        <v>0</v>
      </c>
      <c r="BE32" s="47">
        <v>0</v>
      </c>
      <c r="BF32" s="47"/>
      <c r="BG32" s="47">
        <v>0</v>
      </c>
      <c r="BH32" s="47">
        <v>0</v>
      </c>
      <c r="BI32" s="47">
        <v>0</v>
      </c>
      <c r="BJ32" s="47"/>
      <c r="BK32" s="47">
        <v>0</v>
      </c>
      <c r="BL32" s="47">
        <v>0</v>
      </c>
      <c r="BM32" s="47">
        <v>0</v>
      </c>
      <c r="BN32" s="46" t="s">
        <v>42</v>
      </c>
      <c r="BO32" s="46"/>
      <c r="BP32" s="47">
        <v>-33.681</v>
      </c>
      <c r="BQ32" s="47">
        <v>0</v>
      </c>
      <c r="BR32" s="47">
        <v>-33.681</v>
      </c>
      <c r="BS32" s="47"/>
      <c r="BT32" s="47">
        <v>0</v>
      </c>
      <c r="BU32" s="47">
        <v>0</v>
      </c>
      <c r="BV32" s="47">
        <v>0</v>
      </c>
      <c r="BW32" s="47"/>
      <c r="BX32" s="47">
        <v>0</v>
      </c>
      <c r="BY32" s="47">
        <v>0</v>
      </c>
      <c r="BZ32" s="47">
        <v>0</v>
      </c>
      <c r="CA32" s="46" t="s">
        <v>42</v>
      </c>
      <c r="CB32" s="46"/>
      <c r="CC32" s="47">
        <v>-808.264</v>
      </c>
      <c r="CD32" s="47">
        <v>-9793.7</v>
      </c>
      <c r="CE32" s="47">
        <v>-10601.965</v>
      </c>
      <c r="CF32" s="37"/>
    </row>
    <row r="33" spans="1:83" s="41" customFormat="1" ht="11.25" customHeight="1">
      <c r="A33" s="38" t="s">
        <v>43</v>
      </c>
      <c r="B33" s="39">
        <v>0</v>
      </c>
      <c r="C33" s="39">
        <v>0</v>
      </c>
      <c r="D33" s="39">
        <v>0</v>
      </c>
      <c r="E33" s="38"/>
      <c r="F33" s="39">
        <v>0</v>
      </c>
      <c r="G33" s="39">
        <v>0</v>
      </c>
      <c r="H33" s="39">
        <v>0</v>
      </c>
      <c r="I33" s="39"/>
      <c r="J33" s="39">
        <v>155586.805</v>
      </c>
      <c r="K33" s="39">
        <v>0</v>
      </c>
      <c r="L33" s="39">
        <v>155586.805</v>
      </c>
      <c r="M33" s="39"/>
      <c r="N33" s="38" t="s">
        <v>43</v>
      </c>
      <c r="O33" s="39">
        <v>182005.773</v>
      </c>
      <c r="P33" s="39">
        <v>0</v>
      </c>
      <c r="Q33" s="39">
        <v>182005.773</v>
      </c>
      <c r="R33" s="39"/>
      <c r="S33" s="39"/>
      <c r="T33" s="39">
        <v>0</v>
      </c>
      <c r="U33" s="39">
        <v>0</v>
      </c>
      <c r="V33" s="39">
        <v>0</v>
      </c>
      <c r="W33" s="39"/>
      <c r="X33" s="39">
        <v>85852.102</v>
      </c>
      <c r="Y33" s="39">
        <v>35.07</v>
      </c>
      <c r="Z33" s="39">
        <v>85887.173</v>
      </c>
      <c r="AA33" s="38" t="s">
        <v>43</v>
      </c>
      <c r="AB33" s="39"/>
      <c r="AC33" s="39">
        <v>98057.196</v>
      </c>
      <c r="AD33" s="39">
        <v>0</v>
      </c>
      <c r="AE33" s="39">
        <v>98057.196</v>
      </c>
      <c r="AF33" s="39"/>
      <c r="AG33" s="39">
        <v>197063.236</v>
      </c>
      <c r="AH33" s="39">
        <v>0</v>
      </c>
      <c r="AI33" s="39">
        <v>197063.236</v>
      </c>
      <c r="AJ33" s="39"/>
      <c r="AK33" s="39">
        <v>0</v>
      </c>
      <c r="AL33" s="39">
        <v>0</v>
      </c>
      <c r="AM33" s="39">
        <v>0</v>
      </c>
      <c r="AN33" s="38" t="s">
        <v>43</v>
      </c>
      <c r="AO33" s="38"/>
      <c r="AP33" s="39">
        <v>10891.543</v>
      </c>
      <c r="AQ33" s="39">
        <v>0</v>
      </c>
      <c r="AR33" s="39">
        <v>10891.543</v>
      </c>
      <c r="AS33" s="39"/>
      <c r="AT33" s="39">
        <v>63161.447</v>
      </c>
      <c r="AU33" s="39">
        <v>80.158</v>
      </c>
      <c r="AV33" s="39">
        <v>63241.605</v>
      </c>
      <c r="AW33" s="39"/>
      <c r="AX33" s="39">
        <v>0</v>
      </c>
      <c r="AY33" s="39">
        <v>0</v>
      </c>
      <c r="AZ33" s="39">
        <v>0</v>
      </c>
      <c r="BA33" s="38" t="s">
        <v>43</v>
      </c>
      <c r="BB33" s="38"/>
      <c r="BC33" s="39">
        <v>69806.78</v>
      </c>
      <c r="BD33" s="39">
        <v>0</v>
      </c>
      <c r="BE33" s="39">
        <v>69806.78</v>
      </c>
      <c r="BF33" s="39"/>
      <c r="BG33" s="39">
        <v>0</v>
      </c>
      <c r="BH33" s="39">
        <v>0</v>
      </c>
      <c r="BI33" s="39">
        <v>0</v>
      </c>
      <c r="BJ33" s="39"/>
      <c r="BK33" s="39">
        <v>133305.899</v>
      </c>
      <c r="BL33" s="39">
        <v>0</v>
      </c>
      <c r="BM33" s="39">
        <v>133305.899</v>
      </c>
      <c r="BN33" s="38" t="s">
        <v>43</v>
      </c>
      <c r="BO33" s="38"/>
      <c r="BP33" s="39">
        <v>0</v>
      </c>
      <c r="BQ33" s="39">
        <v>0</v>
      </c>
      <c r="BR33" s="39">
        <v>0</v>
      </c>
      <c r="BS33" s="39"/>
      <c r="BT33" s="39">
        <v>191809.868</v>
      </c>
      <c r="BU33" s="39">
        <v>0</v>
      </c>
      <c r="BV33" s="39">
        <v>191809.868</v>
      </c>
      <c r="BW33" s="39"/>
      <c r="BX33" s="39">
        <v>0</v>
      </c>
      <c r="BY33" s="39">
        <v>0</v>
      </c>
      <c r="BZ33" s="39">
        <v>0</v>
      </c>
      <c r="CA33" s="38" t="s">
        <v>43</v>
      </c>
      <c r="CB33" s="38"/>
      <c r="CC33" s="39">
        <v>1187540.651</v>
      </c>
      <c r="CD33" s="39">
        <v>115.229</v>
      </c>
      <c r="CE33" s="39">
        <v>1187655.881</v>
      </c>
    </row>
    <row r="34" spans="1:83" s="17" customFormat="1" ht="11.25" customHeight="1">
      <c r="A34" s="28" t="s">
        <v>44</v>
      </c>
      <c r="B34" s="29">
        <v>5559.679</v>
      </c>
      <c r="C34" s="29">
        <v>0</v>
      </c>
      <c r="D34" s="29">
        <v>5559.679</v>
      </c>
      <c r="E34" s="28"/>
      <c r="F34" s="29">
        <v>831.777</v>
      </c>
      <c r="G34" s="29">
        <v>0</v>
      </c>
      <c r="H34" s="29">
        <v>831.777</v>
      </c>
      <c r="I34" s="29"/>
      <c r="J34" s="29">
        <v>64721.496</v>
      </c>
      <c r="K34" s="29">
        <v>0</v>
      </c>
      <c r="L34" s="29">
        <v>64721.496</v>
      </c>
      <c r="M34" s="29"/>
      <c r="N34" s="28" t="s">
        <v>44</v>
      </c>
      <c r="O34" s="29">
        <v>17167.546</v>
      </c>
      <c r="P34" s="29">
        <v>0</v>
      </c>
      <c r="Q34" s="29">
        <v>17167.546</v>
      </c>
      <c r="R34" s="29"/>
      <c r="S34" s="29"/>
      <c r="T34" s="29">
        <v>313.641</v>
      </c>
      <c r="U34" s="29">
        <v>62.171</v>
      </c>
      <c r="V34" s="29">
        <v>375.812</v>
      </c>
      <c r="W34" s="29"/>
      <c r="X34" s="29">
        <v>10616.809</v>
      </c>
      <c r="Y34" s="29">
        <v>0</v>
      </c>
      <c r="Z34" s="29">
        <v>10616.809</v>
      </c>
      <c r="AA34" s="28" t="s">
        <v>44</v>
      </c>
      <c r="AB34" s="29"/>
      <c r="AC34" s="29">
        <v>67252.248</v>
      </c>
      <c r="AD34" s="29">
        <v>5.119</v>
      </c>
      <c r="AE34" s="29">
        <v>67257.367</v>
      </c>
      <c r="AF34" s="29"/>
      <c r="AG34" s="29">
        <v>15363.756</v>
      </c>
      <c r="AH34" s="29">
        <v>0</v>
      </c>
      <c r="AI34" s="29">
        <v>15363.756</v>
      </c>
      <c r="AJ34" s="29"/>
      <c r="AK34" s="29">
        <v>44.296</v>
      </c>
      <c r="AL34" s="29">
        <v>0</v>
      </c>
      <c r="AM34" s="29">
        <v>44.296</v>
      </c>
      <c r="AN34" s="28" t="s">
        <v>44</v>
      </c>
      <c r="AO34" s="28"/>
      <c r="AP34" s="29">
        <v>89587.162</v>
      </c>
      <c r="AQ34" s="29">
        <v>96.083</v>
      </c>
      <c r="AR34" s="29">
        <v>89683.246</v>
      </c>
      <c r="AS34" s="29"/>
      <c r="AT34" s="29">
        <v>40980.63</v>
      </c>
      <c r="AU34" s="29">
        <v>3403.258</v>
      </c>
      <c r="AV34" s="29">
        <v>44383.888</v>
      </c>
      <c r="AW34" s="29"/>
      <c r="AX34" s="29">
        <v>357.657</v>
      </c>
      <c r="AY34" s="29">
        <v>0</v>
      </c>
      <c r="AZ34" s="29">
        <v>357.657</v>
      </c>
      <c r="BA34" s="28" t="s">
        <v>44</v>
      </c>
      <c r="BB34" s="28"/>
      <c r="BC34" s="29">
        <v>4927.028</v>
      </c>
      <c r="BD34" s="29">
        <v>0</v>
      </c>
      <c r="BE34" s="29">
        <v>4927.028</v>
      </c>
      <c r="BF34" s="29"/>
      <c r="BG34" s="29">
        <v>185.692</v>
      </c>
      <c r="BH34" s="29">
        <v>0</v>
      </c>
      <c r="BI34" s="29">
        <v>185.692</v>
      </c>
      <c r="BJ34" s="29"/>
      <c r="BK34" s="29">
        <v>214807.821</v>
      </c>
      <c r="BL34" s="29">
        <v>0</v>
      </c>
      <c r="BM34" s="29">
        <v>214807.821</v>
      </c>
      <c r="BN34" s="28" t="s">
        <v>44</v>
      </c>
      <c r="BO34" s="28"/>
      <c r="BP34" s="29">
        <v>757.84</v>
      </c>
      <c r="BQ34" s="29">
        <v>0</v>
      </c>
      <c r="BR34" s="29">
        <v>757.84</v>
      </c>
      <c r="BS34" s="29"/>
      <c r="BT34" s="29">
        <v>18797.616</v>
      </c>
      <c r="BU34" s="29">
        <v>0</v>
      </c>
      <c r="BV34" s="29">
        <v>18797.616</v>
      </c>
      <c r="BW34" s="29"/>
      <c r="BX34" s="29">
        <v>239.159</v>
      </c>
      <c r="BY34" s="29">
        <v>0</v>
      </c>
      <c r="BZ34" s="29">
        <v>239.159</v>
      </c>
      <c r="CA34" s="28" t="s">
        <v>44</v>
      </c>
      <c r="CB34" s="28"/>
      <c r="CC34" s="29">
        <v>552511.861</v>
      </c>
      <c r="CD34" s="29">
        <v>3566.632</v>
      </c>
      <c r="CE34" s="29">
        <v>556078.494</v>
      </c>
    </row>
    <row r="35" spans="1:83" s="17" customFormat="1" ht="11.25" customHeight="1">
      <c r="A35" s="48" t="s">
        <v>45</v>
      </c>
      <c r="B35" s="36">
        <v>0</v>
      </c>
      <c r="C35" s="36">
        <v>0</v>
      </c>
      <c r="D35" s="36">
        <v>0</v>
      </c>
      <c r="E35" s="48"/>
      <c r="F35" s="36">
        <v>0</v>
      </c>
      <c r="G35" s="36">
        <v>0</v>
      </c>
      <c r="H35" s="36">
        <v>0</v>
      </c>
      <c r="I35" s="36"/>
      <c r="J35" s="36">
        <v>0</v>
      </c>
      <c r="K35" s="36">
        <v>0</v>
      </c>
      <c r="L35" s="36">
        <v>0</v>
      </c>
      <c r="M35" s="36"/>
      <c r="N35" s="48" t="s">
        <v>45</v>
      </c>
      <c r="O35" s="36">
        <v>0</v>
      </c>
      <c r="P35" s="36">
        <v>0</v>
      </c>
      <c r="Q35" s="36">
        <v>0</v>
      </c>
      <c r="R35" s="36"/>
      <c r="S35" s="36"/>
      <c r="T35" s="36">
        <v>0</v>
      </c>
      <c r="U35" s="36">
        <v>0</v>
      </c>
      <c r="V35" s="36">
        <v>0</v>
      </c>
      <c r="W35" s="36"/>
      <c r="X35" s="36">
        <v>0</v>
      </c>
      <c r="Y35" s="36">
        <v>0</v>
      </c>
      <c r="Z35" s="36">
        <v>0</v>
      </c>
      <c r="AA35" s="48" t="s">
        <v>45</v>
      </c>
      <c r="AB35" s="36"/>
      <c r="AC35" s="36">
        <v>0</v>
      </c>
      <c r="AD35" s="36">
        <v>0</v>
      </c>
      <c r="AE35" s="36">
        <v>0</v>
      </c>
      <c r="AF35" s="36"/>
      <c r="AG35" s="36">
        <v>0</v>
      </c>
      <c r="AH35" s="36">
        <v>0</v>
      </c>
      <c r="AI35" s="36">
        <v>0</v>
      </c>
      <c r="AJ35" s="36"/>
      <c r="AK35" s="36">
        <v>0</v>
      </c>
      <c r="AL35" s="36">
        <v>0</v>
      </c>
      <c r="AM35" s="36">
        <v>0</v>
      </c>
      <c r="AN35" s="48" t="s">
        <v>45</v>
      </c>
      <c r="AO35" s="48"/>
      <c r="AP35" s="36">
        <v>0</v>
      </c>
      <c r="AQ35" s="36">
        <v>0</v>
      </c>
      <c r="AR35" s="36">
        <v>0</v>
      </c>
      <c r="AS35" s="36"/>
      <c r="AT35" s="36">
        <v>0</v>
      </c>
      <c r="AU35" s="36">
        <v>0</v>
      </c>
      <c r="AV35" s="36">
        <v>0</v>
      </c>
      <c r="AW35" s="36"/>
      <c r="AX35" s="36">
        <v>0</v>
      </c>
      <c r="AY35" s="36">
        <v>0</v>
      </c>
      <c r="AZ35" s="36">
        <v>0</v>
      </c>
      <c r="BA35" s="48" t="s">
        <v>45</v>
      </c>
      <c r="BB35" s="48"/>
      <c r="BC35" s="36">
        <v>0</v>
      </c>
      <c r="BD35" s="36">
        <v>0</v>
      </c>
      <c r="BE35" s="36">
        <v>0</v>
      </c>
      <c r="BF35" s="36"/>
      <c r="BG35" s="36">
        <v>0</v>
      </c>
      <c r="BH35" s="36">
        <v>0</v>
      </c>
      <c r="BI35" s="36">
        <v>0</v>
      </c>
      <c r="BJ35" s="36"/>
      <c r="BK35" s="36">
        <v>0</v>
      </c>
      <c r="BL35" s="36">
        <v>0</v>
      </c>
      <c r="BM35" s="36">
        <v>0</v>
      </c>
      <c r="BN35" s="48" t="s">
        <v>45</v>
      </c>
      <c r="BO35" s="48"/>
      <c r="BP35" s="36">
        <v>0</v>
      </c>
      <c r="BQ35" s="36">
        <v>0</v>
      </c>
      <c r="BR35" s="36">
        <v>0</v>
      </c>
      <c r="BS35" s="36"/>
      <c r="BT35" s="36">
        <v>0</v>
      </c>
      <c r="BU35" s="36">
        <v>0</v>
      </c>
      <c r="BV35" s="36">
        <v>0</v>
      </c>
      <c r="BW35" s="36"/>
      <c r="BX35" s="36">
        <v>0</v>
      </c>
      <c r="BY35" s="36">
        <v>0</v>
      </c>
      <c r="BZ35" s="36">
        <v>0</v>
      </c>
      <c r="CA35" s="48" t="s">
        <v>45</v>
      </c>
      <c r="CB35" s="48"/>
      <c r="CC35" s="36">
        <v>0</v>
      </c>
      <c r="CD35" s="36">
        <v>0</v>
      </c>
      <c r="CE35" s="36">
        <v>0</v>
      </c>
    </row>
    <row r="36" spans="1:90" s="17" customFormat="1" ht="11.25" customHeight="1">
      <c r="A36" s="35" t="s">
        <v>46</v>
      </c>
      <c r="B36" s="36">
        <v>2972.805</v>
      </c>
      <c r="C36" s="36">
        <v>764.125</v>
      </c>
      <c r="D36" s="36">
        <v>3736.931</v>
      </c>
      <c r="E36" s="35"/>
      <c r="F36" s="36">
        <v>6295.386</v>
      </c>
      <c r="G36" s="36">
        <v>0</v>
      </c>
      <c r="H36" s="36">
        <v>6295.386</v>
      </c>
      <c r="I36" s="36"/>
      <c r="J36" s="36">
        <v>156912.135</v>
      </c>
      <c r="K36" s="36">
        <v>16970.29</v>
      </c>
      <c r="L36" s="36">
        <v>173882.425</v>
      </c>
      <c r="M36" s="36"/>
      <c r="N36" s="35" t="s">
        <v>46</v>
      </c>
      <c r="O36" s="36">
        <v>50773.103</v>
      </c>
      <c r="P36" s="36">
        <v>0</v>
      </c>
      <c r="Q36" s="36">
        <v>50773.103</v>
      </c>
      <c r="R36" s="36"/>
      <c r="S36" s="36"/>
      <c r="T36" s="36">
        <v>769.115</v>
      </c>
      <c r="U36" s="36">
        <v>47.581</v>
      </c>
      <c r="V36" s="36">
        <v>816.697</v>
      </c>
      <c r="W36" s="36"/>
      <c r="X36" s="36">
        <v>22058.548</v>
      </c>
      <c r="Y36" s="36">
        <v>0</v>
      </c>
      <c r="Z36" s="36">
        <v>22058.548</v>
      </c>
      <c r="AA36" s="35" t="s">
        <v>46</v>
      </c>
      <c r="AB36" s="36"/>
      <c r="AC36" s="36">
        <v>46617.307</v>
      </c>
      <c r="AD36" s="36">
        <v>0</v>
      </c>
      <c r="AE36" s="36">
        <v>46617.307</v>
      </c>
      <c r="AF36" s="36"/>
      <c r="AG36" s="36">
        <v>21910.007</v>
      </c>
      <c r="AH36" s="36">
        <v>22.788</v>
      </c>
      <c r="AI36" s="36">
        <v>21932.796</v>
      </c>
      <c r="AJ36" s="36"/>
      <c r="AK36" s="36">
        <v>92.204</v>
      </c>
      <c r="AL36" s="36">
        <v>0</v>
      </c>
      <c r="AM36" s="36">
        <v>92.204</v>
      </c>
      <c r="AN36" s="35" t="s">
        <v>46</v>
      </c>
      <c r="AO36" s="35"/>
      <c r="AP36" s="36">
        <v>22701.558</v>
      </c>
      <c r="AQ36" s="36">
        <v>0.038</v>
      </c>
      <c r="AR36" s="36">
        <v>22701.596</v>
      </c>
      <c r="AS36" s="36"/>
      <c r="AT36" s="36">
        <v>7118.823</v>
      </c>
      <c r="AU36" s="36">
        <v>0</v>
      </c>
      <c r="AV36" s="36">
        <v>7118.823</v>
      </c>
      <c r="AW36" s="36"/>
      <c r="AX36" s="36">
        <v>3545.337</v>
      </c>
      <c r="AY36" s="36">
        <v>25.817</v>
      </c>
      <c r="AZ36" s="36">
        <v>3571.154</v>
      </c>
      <c r="BA36" s="35" t="s">
        <v>46</v>
      </c>
      <c r="BB36" s="35"/>
      <c r="BC36" s="36">
        <v>4587.079</v>
      </c>
      <c r="BD36" s="36">
        <v>0</v>
      </c>
      <c r="BE36" s="36">
        <v>4587.079</v>
      </c>
      <c r="BF36" s="36"/>
      <c r="BG36" s="36">
        <v>717.776</v>
      </c>
      <c r="BH36" s="36">
        <v>77.325</v>
      </c>
      <c r="BI36" s="36">
        <v>795.101</v>
      </c>
      <c r="BJ36" s="36"/>
      <c r="BK36" s="36">
        <v>259245.23</v>
      </c>
      <c r="BL36" s="36">
        <v>0</v>
      </c>
      <c r="BM36" s="36">
        <v>259245.23</v>
      </c>
      <c r="BN36" s="35" t="s">
        <v>46</v>
      </c>
      <c r="BO36" s="35"/>
      <c r="BP36" s="36">
        <v>2587.297</v>
      </c>
      <c r="BQ36" s="36">
        <v>0</v>
      </c>
      <c r="BR36" s="36">
        <v>2587.297</v>
      </c>
      <c r="BS36" s="36"/>
      <c r="BT36" s="36">
        <v>12036.146</v>
      </c>
      <c r="BU36" s="36">
        <v>234.963</v>
      </c>
      <c r="BV36" s="36">
        <v>12271.109</v>
      </c>
      <c r="BW36" s="36"/>
      <c r="BX36" s="36">
        <v>5817.764</v>
      </c>
      <c r="BY36" s="36">
        <v>4.335</v>
      </c>
      <c r="BZ36" s="36">
        <v>5822.1</v>
      </c>
      <c r="CA36" s="35" t="s">
        <v>46</v>
      </c>
      <c r="CB36" s="35"/>
      <c r="CC36" s="36">
        <v>626757.628</v>
      </c>
      <c r="CD36" s="36">
        <v>18147.266</v>
      </c>
      <c r="CE36" s="36">
        <v>644904.894</v>
      </c>
      <c r="CF36" s="37"/>
      <c r="CG36" s="37"/>
      <c r="CH36" s="37"/>
      <c r="CI36" s="37"/>
      <c r="CJ36" s="37"/>
      <c r="CK36" s="37"/>
      <c r="CL36" s="37"/>
    </row>
    <row r="37" spans="1:83" s="27" customFormat="1" ht="3.75" customHeight="1">
      <c r="A37" s="43"/>
      <c r="B37" s="44"/>
      <c r="C37" s="44"/>
      <c r="D37" s="44"/>
      <c r="E37" s="43"/>
      <c r="F37" s="44"/>
      <c r="G37" s="44"/>
      <c r="H37" s="44"/>
      <c r="I37" s="44"/>
      <c r="J37" s="44"/>
      <c r="K37" s="44"/>
      <c r="L37" s="44"/>
      <c r="M37" s="44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3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3"/>
      <c r="AO37" s="43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3"/>
      <c r="BB37" s="43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3"/>
      <c r="BO37" s="43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3"/>
      <c r="CB37" s="43"/>
      <c r="CC37" s="44"/>
      <c r="CD37" s="44"/>
      <c r="CE37" s="44"/>
    </row>
    <row r="38" spans="1:83" s="27" customFormat="1" ht="11.25" customHeight="1">
      <c r="A38" s="49" t="s">
        <v>47</v>
      </c>
      <c r="B38" s="50">
        <v>114538.121</v>
      </c>
      <c r="C38" s="50">
        <v>142009.024</v>
      </c>
      <c r="D38" s="50">
        <v>256547.146</v>
      </c>
      <c r="E38" s="49"/>
      <c r="F38" s="50">
        <v>202328.812</v>
      </c>
      <c r="G38" s="50">
        <v>886.12</v>
      </c>
      <c r="H38" s="50">
        <v>203214.932</v>
      </c>
      <c r="I38" s="50"/>
      <c r="J38" s="50">
        <v>1980121.769</v>
      </c>
      <c r="K38" s="50">
        <v>1363234.899</v>
      </c>
      <c r="L38" s="50">
        <v>3343356.669</v>
      </c>
      <c r="M38" s="50"/>
      <c r="N38" s="49" t="s">
        <v>47</v>
      </c>
      <c r="O38" s="50">
        <v>2725410.34</v>
      </c>
      <c r="P38" s="50">
        <v>2688437.433</v>
      </c>
      <c r="Q38" s="50">
        <v>5413847.774</v>
      </c>
      <c r="R38" s="50"/>
      <c r="S38" s="50"/>
      <c r="T38" s="50">
        <v>34034.63</v>
      </c>
      <c r="U38" s="50">
        <v>21743.744</v>
      </c>
      <c r="V38" s="50">
        <v>55778.375</v>
      </c>
      <c r="W38" s="50"/>
      <c r="X38" s="50">
        <v>2422477.51</v>
      </c>
      <c r="Y38" s="50">
        <v>2226867.836</v>
      </c>
      <c r="Z38" s="50">
        <v>4649345.346</v>
      </c>
      <c r="AA38" s="49" t="s">
        <v>47</v>
      </c>
      <c r="AB38" s="50"/>
      <c r="AC38" s="50">
        <v>551132.722</v>
      </c>
      <c r="AD38" s="50">
        <v>471250.995</v>
      </c>
      <c r="AE38" s="50">
        <v>1022383.717</v>
      </c>
      <c r="AF38" s="50"/>
      <c r="AG38" s="50">
        <v>1917342.888</v>
      </c>
      <c r="AH38" s="50">
        <v>602662.991</v>
      </c>
      <c r="AI38" s="50">
        <v>2520005.879</v>
      </c>
      <c r="AJ38" s="50"/>
      <c r="AK38" s="50">
        <v>14347.121</v>
      </c>
      <c r="AL38" s="50">
        <v>907.95</v>
      </c>
      <c r="AM38" s="50">
        <v>15255.072</v>
      </c>
      <c r="AN38" s="49" t="s">
        <v>47</v>
      </c>
      <c r="AO38" s="49"/>
      <c r="AP38" s="50">
        <v>471922.164</v>
      </c>
      <c r="AQ38" s="50">
        <v>990629.643</v>
      </c>
      <c r="AR38" s="50">
        <v>1462551.808</v>
      </c>
      <c r="AS38" s="50"/>
      <c r="AT38" s="50">
        <v>588119.873</v>
      </c>
      <c r="AU38" s="50">
        <v>432342.914</v>
      </c>
      <c r="AV38" s="50">
        <v>1020462.787</v>
      </c>
      <c r="AW38" s="50"/>
      <c r="AX38" s="50">
        <v>316114.086</v>
      </c>
      <c r="AY38" s="50">
        <v>5423.772</v>
      </c>
      <c r="AZ38" s="50">
        <v>321537.859</v>
      </c>
      <c r="BA38" s="49" t="s">
        <v>47</v>
      </c>
      <c r="BB38" s="49"/>
      <c r="BC38" s="50">
        <v>333308.552</v>
      </c>
      <c r="BD38" s="50">
        <v>129022.65</v>
      </c>
      <c r="BE38" s="50">
        <v>462331.203</v>
      </c>
      <c r="BF38" s="50"/>
      <c r="BG38" s="50">
        <v>118091.781</v>
      </c>
      <c r="BH38" s="50">
        <v>10520.731</v>
      </c>
      <c r="BI38" s="50">
        <v>128612.512</v>
      </c>
      <c r="BJ38" s="50"/>
      <c r="BK38" s="50">
        <v>4538813.42</v>
      </c>
      <c r="BL38" s="50">
        <v>5152498.654</v>
      </c>
      <c r="BM38" s="50">
        <v>9691312.075</v>
      </c>
      <c r="BN38" s="49" t="s">
        <v>47</v>
      </c>
      <c r="BO38" s="49"/>
      <c r="BP38" s="50">
        <v>49357.505</v>
      </c>
      <c r="BQ38" s="50">
        <v>16243.676</v>
      </c>
      <c r="BR38" s="50">
        <v>65601.181</v>
      </c>
      <c r="BS38" s="50"/>
      <c r="BT38" s="50">
        <v>2246342.195</v>
      </c>
      <c r="BU38" s="50">
        <v>1883428.922</v>
      </c>
      <c r="BV38" s="50">
        <v>4129771.117</v>
      </c>
      <c r="BW38" s="50"/>
      <c r="BX38" s="50">
        <v>228835.233</v>
      </c>
      <c r="BY38" s="50">
        <v>12355.224</v>
      </c>
      <c r="BZ38" s="50">
        <v>241190.458</v>
      </c>
      <c r="CA38" s="49" t="s">
        <v>47</v>
      </c>
      <c r="CB38" s="49"/>
      <c r="CC38" s="50">
        <v>18852638.731</v>
      </c>
      <c r="CD38" s="50">
        <v>16150467.185</v>
      </c>
      <c r="CE38" s="50">
        <v>35003105.917</v>
      </c>
    </row>
    <row r="39" spans="1:83" s="27" customFormat="1" ht="3.75" customHeight="1">
      <c r="A39" s="43"/>
      <c r="B39" s="44"/>
      <c r="C39" s="44"/>
      <c r="D39" s="44"/>
      <c r="E39" s="43"/>
      <c r="F39" s="44"/>
      <c r="G39" s="44"/>
      <c r="H39" s="44"/>
      <c r="I39" s="44"/>
      <c r="J39" s="44"/>
      <c r="K39" s="44"/>
      <c r="L39" s="44"/>
      <c r="M39" s="44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3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3"/>
      <c r="AO39" s="43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3"/>
      <c r="BB39" s="43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3"/>
      <c r="BO39" s="43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3"/>
      <c r="CB39" s="43"/>
      <c r="CC39" s="44"/>
      <c r="CD39" s="44"/>
      <c r="CE39" s="44"/>
    </row>
    <row r="40" spans="1:83" s="27" customFormat="1" ht="11.25" customHeight="1">
      <c r="A40" s="25" t="s">
        <v>48</v>
      </c>
      <c r="B40" s="26">
        <v>0</v>
      </c>
      <c r="C40" s="26">
        <v>0</v>
      </c>
      <c r="D40" s="26">
        <v>0</v>
      </c>
      <c r="E40" s="25"/>
      <c r="F40" s="26">
        <v>0</v>
      </c>
      <c r="G40" s="26">
        <v>0</v>
      </c>
      <c r="H40" s="26">
        <v>0</v>
      </c>
      <c r="I40" s="26"/>
      <c r="J40" s="26">
        <v>0</v>
      </c>
      <c r="K40" s="26">
        <v>0</v>
      </c>
      <c r="L40" s="26">
        <v>0</v>
      </c>
      <c r="M40" s="26"/>
      <c r="N40" s="25" t="s">
        <v>48</v>
      </c>
      <c r="O40" s="26">
        <v>0</v>
      </c>
      <c r="P40" s="26">
        <v>0</v>
      </c>
      <c r="Q40" s="26">
        <v>0</v>
      </c>
      <c r="R40" s="26"/>
      <c r="S40" s="26"/>
      <c r="T40" s="26">
        <v>0</v>
      </c>
      <c r="U40" s="26">
        <v>0</v>
      </c>
      <c r="V40" s="26">
        <v>0</v>
      </c>
      <c r="W40" s="26"/>
      <c r="X40" s="26">
        <v>0</v>
      </c>
      <c r="Y40" s="26">
        <v>0</v>
      </c>
      <c r="Z40" s="26">
        <v>0</v>
      </c>
      <c r="AA40" s="25" t="s">
        <v>48</v>
      </c>
      <c r="AB40" s="26"/>
      <c r="AC40" s="26">
        <v>0</v>
      </c>
      <c r="AD40" s="26">
        <v>6853.966</v>
      </c>
      <c r="AE40" s="26">
        <v>6853.966</v>
      </c>
      <c r="AF40" s="26"/>
      <c r="AG40" s="26">
        <v>0</v>
      </c>
      <c r="AH40" s="26">
        <v>0</v>
      </c>
      <c r="AI40" s="26">
        <v>0</v>
      </c>
      <c r="AJ40" s="26"/>
      <c r="AK40" s="26">
        <v>0</v>
      </c>
      <c r="AL40" s="26">
        <v>0</v>
      </c>
      <c r="AM40" s="26">
        <v>0</v>
      </c>
      <c r="AN40" s="25" t="s">
        <v>48</v>
      </c>
      <c r="AO40" s="25"/>
      <c r="AP40" s="26">
        <v>0</v>
      </c>
      <c r="AQ40" s="26">
        <v>0</v>
      </c>
      <c r="AR40" s="26">
        <v>0</v>
      </c>
      <c r="AS40" s="26"/>
      <c r="AT40" s="26">
        <v>0</v>
      </c>
      <c r="AU40" s="26">
        <v>0</v>
      </c>
      <c r="AV40" s="26">
        <v>0</v>
      </c>
      <c r="AW40" s="26"/>
      <c r="AX40" s="26">
        <v>0</v>
      </c>
      <c r="AY40" s="26">
        <v>0</v>
      </c>
      <c r="AZ40" s="26">
        <v>0</v>
      </c>
      <c r="BA40" s="25" t="s">
        <v>48</v>
      </c>
      <c r="BB40" s="25"/>
      <c r="BC40" s="26">
        <v>0</v>
      </c>
      <c r="BD40" s="26">
        <v>0</v>
      </c>
      <c r="BE40" s="26">
        <v>0</v>
      </c>
      <c r="BF40" s="26"/>
      <c r="BG40" s="26">
        <v>0</v>
      </c>
      <c r="BH40" s="26">
        <v>0</v>
      </c>
      <c r="BI40" s="26">
        <v>0</v>
      </c>
      <c r="BJ40" s="26"/>
      <c r="BK40" s="26">
        <v>42494.223</v>
      </c>
      <c r="BL40" s="26">
        <v>10327.835</v>
      </c>
      <c r="BM40" s="26">
        <v>52822.058</v>
      </c>
      <c r="BN40" s="25" t="s">
        <v>48</v>
      </c>
      <c r="BO40" s="25"/>
      <c r="BP40" s="26">
        <v>0</v>
      </c>
      <c r="BQ40" s="26">
        <v>0</v>
      </c>
      <c r="BR40" s="26">
        <v>0</v>
      </c>
      <c r="BS40" s="26"/>
      <c r="BT40" s="26">
        <v>0</v>
      </c>
      <c r="BU40" s="26">
        <v>0</v>
      </c>
      <c r="BV40" s="26">
        <v>0</v>
      </c>
      <c r="BW40" s="26"/>
      <c r="BX40" s="26">
        <v>0</v>
      </c>
      <c r="BY40" s="26">
        <v>0</v>
      </c>
      <c r="BZ40" s="26">
        <v>0</v>
      </c>
      <c r="CA40" s="25" t="s">
        <v>48</v>
      </c>
      <c r="CB40" s="25"/>
      <c r="CC40" s="26">
        <v>42494.223</v>
      </c>
      <c r="CD40" s="26">
        <v>17181.801</v>
      </c>
      <c r="CE40" s="26">
        <v>59676.025</v>
      </c>
    </row>
    <row r="41" spans="1:83" s="27" customFormat="1" ht="11.25" customHeight="1">
      <c r="A41" s="43" t="s">
        <v>49</v>
      </c>
      <c r="B41" s="44">
        <v>1.506</v>
      </c>
      <c r="C41" s="44">
        <v>-550.297</v>
      </c>
      <c r="D41" s="44">
        <v>-548.791</v>
      </c>
      <c r="E41" s="43"/>
      <c r="F41" s="44">
        <v>138.469</v>
      </c>
      <c r="G41" s="44">
        <v>248.386</v>
      </c>
      <c r="H41" s="44">
        <v>386.856</v>
      </c>
      <c r="I41" s="44"/>
      <c r="J41" s="44">
        <v>27779.503</v>
      </c>
      <c r="K41" s="44">
        <v>267894.026</v>
      </c>
      <c r="L41" s="44">
        <v>295673.53</v>
      </c>
      <c r="M41" s="44"/>
      <c r="N41" s="43" t="s">
        <v>49</v>
      </c>
      <c r="O41" s="44">
        <v>2030.679</v>
      </c>
      <c r="P41" s="44">
        <v>0</v>
      </c>
      <c r="Q41" s="44">
        <v>2030.679</v>
      </c>
      <c r="R41" s="44"/>
      <c r="S41" s="44"/>
      <c r="T41" s="44">
        <v>0</v>
      </c>
      <c r="U41" s="44">
        <v>0</v>
      </c>
      <c r="V41" s="44">
        <v>0</v>
      </c>
      <c r="W41" s="44"/>
      <c r="X41" s="44">
        <v>67722.443</v>
      </c>
      <c r="Y41" s="44">
        <v>2495.721</v>
      </c>
      <c r="Z41" s="44">
        <v>70218.164</v>
      </c>
      <c r="AA41" s="43" t="s">
        <v>49</v>
      </c>
      <c r="AB41" s="44"/>
      <c r="AC41" s="44">
        <v>13591.202</v>
      </c>
      <c r="AD41" s="44">
        <v>30701.676</v>
      </c>
      <c r="AE41" s="44">
        <v>44292.879</v>
      </c>
      <c r="AF41" s="44"/>
      <c r="AG41" s="44">
        <v>26814.905</v>
      </c>
      <c r="AH41" s="44">
        <v>1078.012</v>
      </c>
      <c r="AI41" s="44">
        <v>27892.918</v>
      </c>
      <c r="AJ41" s="44"/>
      <c r="AK41" s="44">
        <v>510.014</v>
      </c>
      <c r="AL41" s="44">
        <v>-510.014</v>
      </c>
      <c r="AM41" s="44">
        <v>0</v>
      </c>
      <c r="AN41" s="43" t="s">
        <v>49</v>
      </c>
      <c r="AO41" s="43"/>
      <c r="AP41" s="44">
        <v>91354.419</v>
      </c>
      <c r="AQ41" s="44">
        <v>64195.411</v>
      </c>
      <c r="AR41" s="44">
        <v>155549.831</v>
      </c>
      <c r="AS41" s="44"/>
      <c r="AT41" s="44">
        <v>8.087</v>
      </c>
      <c r="AU41" s="44">
        <v>6.086</v>
      </c>
      <c r="AV41" s="44">
        <v>14.174</v>
      </c>
      <c r="AW41" s="44"/>
      <c r="AX41" s="44">
        <v>950</v>
      </c>
      <c r="AY41" s="44">
        <v>0</v>
      </c>
      <c r="AZ41" s="44">
        <v>950</v>
      </c>
      <c r="BA41" s="43" t="s">
        <v>49</v>
      </c>
      <c r="BB41" s="43"/>
      <c r="BC41" s="44">
        <v>237.762</v>
      </c>
      <c r="BD41" s="44">
        <v>0</v>
      </c>
      <c r="BE41" s="44">
        <v>237.762</v>
      </c>
      <c r="BF41" s="44"/>
      <c r="BG41" s="44">
        <v>0</v>
      </c>
      <c r="BH41" s="44">
        <v>0</v>
      </c>
      <c r="BI41" s="44">
        <v>0</v>
      </c>
      <c r="BJ41" s="44"/>
      <c r="BK41" s="44">
        <v>14080.069</v>
      </c>
      <c r="BL41" s="44">
        <v>3092043.358</v>
      </c>
      <c r="BM41" s="44">
        <v>3106123.428</v>
      </c>
      <c r="BN41" s="43" t="s">
        <v>49</v>
      </c>
      <c r="BO41" s="43"/>
      <c r="BP41" s="44">
        <v>0</v>
      </c>
      <c r="BQ41" s="44">
        <v>13515.098</v>
      </c>
      <c r="BR41" s="44">
        <v>13515.098</v>
      </c>
      <c r="BS41" s="44"/>
      <c r="BT41" s="44">
        <v>38468.91</v>
      </c>
      <c r="BU41" s="44">
        <v>157459.489</v>
      </c>
      <c r="BV41" s="44">
        <v>195928.399</v>
      </c>
      <c r="BW41" s="44"/>
      <c r="BX41" s="44">
        <v>950</v>
      </c>
      <c r="BY41" s="44">
        <v>0</v>
      </c>
      <c r="BZ41" s="44">
        <v>950</v>
      </c>
      <c r="CA41" s="43" t="s">
        <v>49</v>
      </c>
      <c r="CB41" s="43"/>
      <c r="CC41" s="44">
        <v>284637.975</v>
      </c>
      <c r="CD41" s="44">
        <v>3628576.957</v>
      </c>
      <c r="CE41" s="44">
        <v>3913214.933</v>
      </c>
    </row>
    <row r="42" spans="1:83" s="27" customFormat="1" ht="11.25" customHeight="1">
      <c r="A42" s="43" t="s">
        <v>50</v>
      </c>
      <c r="B42" s="44">
        <v>1225517.226</v>
      </c>
      <c r="C42" s="44">
        <v>569011.566</v>
      </c>
      <c r="D42" s="44">
        <v>1794528.793</v>
      </c>
      <c r="E42" s="43"/>
      <c r="F42" s="44">
        <v>0</v>
      </c>
      <c r="G42" s="44">
        <v>0</v>
      </c>
      <c r="H42" s="44">
        <v>0</v>
      </c>
      <c r="I42" s="44"/>
      <c r="J42" s="44">
        <v>17103.569</v>
      </c>
      <c r="K42" s="44">
        <v>65970.374</v>
      </c>
      <c r="L42" s="44">
        <v>83073.943</v>
      </c>
      <c r="M42" s="44"/>
      <c r="N42" s="43" t="s">
        <v>50</v>
      </c>
      <c r="O42" s="44">
        <v>0</v>
      </c>
      <c r="P42" s="44">
        <v>0</v>
      </c>
      <c r="Q42" s="44">
        <v>0</v>
      </c>
      <c r="R42" s="44"/>
      <c r="S42" s="44"/>
      <c r="T42" s="44">
        <v>111756.88</v>
      </c>
      <c r="U42" s="44">
        <v>83738.454</v>
      </c>
      <c r="V42" s="44">
        <v>195495.335</v>
      </c>
      <c r="W42" s="44"/>
      <c r="X42" s="44">
        <v>0</v>
      </c>
      <c r="Y42" s="44">
        <v>0</v>
      </c>
      <c r="Z42" s="44">
        <v>0</v>
      </c>
      <c r="AA42" s="43" t="s">
        <v>50</v>
      </c>
      <c r="AB42" s="44"/>
      <c r="AC42" s="44">
        <v>283923.359</v>
      </c>
      <c r="AD42" s="44">
        <v>459781.959</v>
      </c>
      <c r="AE42" s="44">
        <v>743705.319</v>
      </c>
      <c r="AF42" s="44"/>
      <c r="AG42" s="44">
        <v>0</v>
      </c>
      <c r="AH42" s="44">
        <v>0</v>
      </c>
      <c r="AI42" s="44">
        <v>0</v>
      </c>
      <c r="AJ42" s="44"/>
      <c r="AK42" s="44">
        <v>0</v>
      </c>
      <c r="AL42" s="44">
        <v>0</v>
      </c>
      <c r="AM42" s="44">
        <v>0</v>
      </c>
      <c r="AN42" s="43" t="s">
        <v>50</v>
      </c>
      <c r="AO42" s="43"/>
      <c r="AP42" s="44">
        <v>310759.839</v>
      </c>
      <c r="AQ42" s="44">
        <v>35831.822</v>
      </c>
      <c r="AR42" s="44">
        <v>346591.662</v>
      </c>
      <c r="AS42" s="44"/>
      <c r="AT42" s="44">
        <v>0</v>
      </c>
      <c r="AU42" s="44">
        <v>0</v>
      </c>
      <c r="AV42" s="44">
        <v>0</v>
      </c>
      <c r="AW42" s="44"/>
      <c r="AX42" s="44">
        <v>0</v>
      </c>
      <c r="AY42" s="44">
        <v>0</v>
      </c>
      <c r="AZ42" s="44">
        <v>0</v>
      </c>
      <c r="BA42" s="43" t="s">
        <v>50</v>
      </c>
      <c r="BB42" s="43"/>
      <c r="BC42" s="44">
        <v>0</v>
      </c>
      <c r="BD42" s="44">
        <v>0</v>
      </c>
      <c r="BE42" s="44">
        <v>0</v>
      </c>
      <c r="BF42" s="44"/>
      <c r="BG42" s="44">
        <v>0</v>
      </c>
      <c r="BH42" s="44">
        <v>0</v>
      </c>
      <c r="BI42" s="44">
        <v>0</v>
      </c>
      <c r="BJ42" s="44"/>
      <c r="BK42" s="44">
        <v>1057.808</v>
      </c>
      <c r="BL42" s="44">
        <v>3411691.869</v>
      </c>
      <c r="BM42" s="44">
        <v>3412749.677</v>
      </c>
      <c r="BN42" s="43" t="s">
        <v>50</v>
      </c>
      <c r="BO42" s="43"/>
      <c r="BP42" s="44">
        <v>0</v>
      </c>
      <c r="BQ42" s="44">
        <v>277478.819</v>
      </c>
      <c r="BR42" s="44">
        <v>277478.819</v>
      </c>
      <c r="BS42" s="44"/>
      <c r="BT42" s="44">
        <v>572.609</v>
      </c>
      <c r="BU42" s="44">
        <v>2712.777</v>
      </c>
      <c r="BV42" s="44">
        <v>3285.387</v>
      </c>
      <c r="BW42" s="44"/>
      <c r="BX42" s="44">
        <v>0</v>
      </c>
      <c r="BY42" s="44">
        <v>0</v>
      </c>
      <c r="BZ42" s="44">
        <v>0</v>
      </c>
      <c r="CA42" s="43" t="s">
        <v>50</v>
      </c>
      <c r="CB42" s="43"/>
      <c r="CC42" s="44">
        <v>1950691.295</v>
      </c>
      <c r="CD42" s="44">
        <v>4906217.643</v>
      </c>
      <c r="CE42" s="44">
        <v>6856908.938</v>
      </c>
    </row>
    <row r="43" spans="1:83" s="27" customFormat="1" ht="6" customHeight="1">
      <c r="A43" s="43"/>
      <c r="B43" s="44"/>
      <c r="C43" s="44"/>
      <c r="D43" s="44"/>
      <c r="E43" s="43"/>
      <c r="F43" s="44"/>
      <c r="G43" s="44"/>
      <c r="H43" s="44"/>
      <c r="I43" s="44"/>
      <c r="J43" s="44"/>
      <c r="K43" s="44"/>
      <c r="L43" s="44"/>
      <c r="M43" s="44"/>
      <c r="N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3"/>
      <c r="AO43" s="43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3"/>
      <c r="BB43" s="43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3"/>
      <c r="BO43" s="43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3"/>
      <c r="CB43" s="43"/>
      <c r="CC43" s="44"/>
      <c r="CD43" s="44"/>
      <c r="CE43" s="44"/>
    </row>
    <row r="44" spans="1:83" s="24" customFormat="1" ht="6" customHeight="1" thickBot="1">
      <c r="A44" s="51"/>
      <c r="B44" s="52"/>
      <c r="C44" s="52"/>
      <c r="D44" s="52"/>
      <c r="E44" s="51"/>
      <c r="F44" s="52"/>
      <c r="G44" s="52"/>
      <c r="H44" s="52"/>
      <c r="I44" s="52"/>
      <c r="J44" s="52"/>
      <c r="K44" s="52"/>
      <c r="L44" s="52"/>
      <c r="M44" s="52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1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1"/>
      <c r="AO44" s="51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1"/>
      <c r="BB44" s="51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1"/>
      <c r="BO44" s="51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1"/>
      <c r="CB44" s="51"/>
      <c r="CC44" s="52"/>
      <c r="CD44" s="52"/>
      <c r="CE44" s="52"/>
    </row>
    <row r="45" spans="1:83" s="17" customFormat="1" ht="13.5" customHeight="1">
      <c r="A45" s="185" t="s">
        <v>51</v>
      </c>
      <c r="B45" s="184"/>
      <c r="C45" s="184"/>
      <c r="D45" s="184"/>
      <c r="E45" s="53"/>
      <c r="F45" s="184"/>
      <c r="G45" s="184"/>
      <c r="H45" s="184"/>
      <c r="I45" s="55"/>
      <c r="J45" s="184"/>
      <c r="K45" s="184"/>
      <c r="L45" s="184"/>
      <c r="M45" s="55"/>
      <c r="N45" s="185" t="s">
        <v>51</v>
      </c>
      <c r="O45" s="184"/>
      <c r="P45" s="184"/>
      <c r="Q45" s="184"/>
      <c r="R45" s="55"/>
      <c r="S45" s="54"/>
      <c r="T45" s="184"/>
      <c r="U45" s="184"/>
      <c r="V45" s="184"/>
      <c r="W45" s="54"/>
      <c r="X45" s="184"/>
      <c r="Y45" s="184"/>
      <c r="Z45" s="184"/>
      <c r="AA45" s="185" t="s">
        <v>51</v>
      </c>
      <c r="AB45" s="54"/>
      <c r="AC45" s="184"/>
      <c r="AD45" s="184"/>
      <c r="AE45" s="184"/>
      <c r="AF45" s="54"/>
      <c r="AG45" s="184"/>
      <c r="AH45" s="184"/>
      <c r="AI45" s="184"/>
      <c r="AJ45" s="55"/>
      <c r="AK45" s="184"/>
      <c r="AL45" s="184"/>
      <c r="AM45" s="184"/>
      <c r="AN45" s="185" t="s">
        <v>51</v>
      </c>
      <c r="AO45" s="53"/>
      <c r="AP45" s="54"/>
      <c r="AQ45" s="54"/>
      <c r="AR45" s="54"/>
      <c r="AS45" s="54"/>
      <c r="AT45" s="54"/>
      <c r="AU45" s="54"/>
      <c r="AV45" s="54"/>
      <c r="AW45" s="54"/>
      <c r="AX45" s="184"/>
      <c r="AY45" s="184"/>
      <c r="AZ45" s="184"/>
      <c r="BA45" s="185" t="s">
        <v>51</v>
      </c>
      <c r="BB45" s="53"/>
      <c r="BC45" s="184"/>
      <c r="BD45" s="184"/>
      <c r="BE45" s="184"/>
      <c r="BF45" s="54"/>
      <c r="BG45" s="184"/>
      <c r="BH45" s="184"/>
      <c r="BI45" s="184"/>
      <c r="BJ45" s="54"/>
      <c r="BK45" s="54"/>
      <c r="BL45" s="54"/>
      <c r="BM45" s="54"/>
      <c r="BN45" s="185" t="s">
        <v>51</v>
      </c>
      <c r="BO45" s="53"/>
      <c r="BP45" s="184"/>
      <c r="BQ45" s="184"/>
      <c r="BR45" s="184"/>
      <c r="BS45" s="54"/>
      <c r="BT45" s="184"/>
      <c r="BU45" s="184"/>
      <c r="BV45" s="184"/>
      <c r="BW45" s="54"/>
      <c r="BX45" s="184"/>
      <c r="BY45" s="184"/>
      <c r="BZ45" s="184"/>
      <c r="CA45" s="185" t="s">
        <v>51</v>
      </c>
      <c r="CB45" s="53"/>
      <c r="CC45" s="184"/>
      <c r="CD45" s="184"/>
      <c r="CE45" s="184"/>
    </row>
    <row r="46" spans="1:83" s="17" customFormat="1" ht="12" customHeight="1">
      <c r="A46" s="186"/>
      <c r="B46" s="57"/>
      <c r="C46" s="57"/>
      <c r="D46" s="57"/>
      <c r="E46" s="56"/>
      <c r="F46" s="57"/>
      <c r="G46" s="57"/>
      <c r="H46" s="57"/>
      <c r="I46" s="57"/>
      <c r="J46" s="57"/>
      <c r="K46" s="57"/>
      <c r="L46" s="57"/>
      <c r="M46" s="57"/>
      <c r="N46" s="186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18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186"/>
      <c r="AO46" s="56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6"/>
      <c r="BB46" s="56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186"/>
      <c r="BO46" s="56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186"/>
      <c r="CB46" s="56"/>
      <c r="CC46" s="57"/>
      <c r="CD46" s="57"/>
      <c r="CE46" s="57"/>
    </row>
    <row r="47" spans="1:83" s="24" customFormat="1" ht="6" customHeight="1">
      <c r="A47" s="58"/>
      <c r="B47" s="59"/>
      <c r="C47" s="59"/>
      <c r="D47" s="59"/>
      <c r="E47" s="58"/>
      <c r="F47" s="59"/>
      <c r="G47" s="59"/>
      <c r="H47" s="59"/>
      <c r="I47" s="59"/>
      <c r="J47" s="59"/>
      <c r="K47" s="59"/>
      <c r="L47" s="59"/>
      <c r="M47" s="59"/>
      <c r="N47" s="58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8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8"/>
      <c r="AO47" s="58"/>
      <c r="AP47" s="59"/>
      <c r="AQ47" s="59"/>
      <c r="AR47" s="59"/>
      <c r="AS47" s="59"/>
      <c r="AT47" s="59"/>
      <c r="AU47" s="59"/>
      <c r="AV47" s="59"/>
      <c r="AW47" s="52"/>
      <c r="AX47" s="59"/>
      <c r="AY47" s="59"/>
      <c r="AZ47" s="59"/>
      <c r="BA47" s="58"/>
      <c r="BB47" s="58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8"/>
      <c r="BO47" s="58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8"/>
      <c r="CB47" s="58"/>
      <c r="CC47" s="59"/>
      <c r="CD47" s="59"/>
      <c r="CE47" s="59"/>
    </row>
    <row r="48" spans="1:83" s="27" customFormat="1" ht="11.25" customHeight="1">
      <c r="A48" s="25" t="s">
        <v>52</v>
      </c>
      <c r="B48" s="26">
        <v>46426.022</v>
      </c>
      <c r="C48" s="26">
        <v>77167.793</v>
      </c>
      <c r="D48" s="26">
        <v>123593.815</v>
      </c>
      <c r="E48" s="25"/>
      <c r="F48" s="26">
        <v>64499.994</v>
      </c>
      <c r="G48" s="26">
        <v>2916.378</v>
      </c>
      <c r="H48" s="26">
        <v>67416.373</v>
      </c>
      <c r="I48" s="26"/>
      <c r="J48" s="26">
        <v>246862.775</v>
      </c>
      <c r="K48" s="26">
        <v>726737.552</v>
      </c>
      <c r="L48" s="26">
        <v>973600.327</v>
      </c>
      <c r="M48" s="26"/>
      <c r="N48" s="25" t="s">
        <v>52</v>
      </c>
      <c r="O48" s="26">
        <v>403501.318</v>
      </c>
      <c r="P48" s="26">
        <v>139443.003</v>
      </c>
      <c r="Q48" s="26">
        <v>542944.322</v>
      </c>
      <c r="R48" s="26"/>
      <c r="S48" s="26"/>
      <c r="T48" s="26">
        <v>8684.923</v>
      </c>
      <c r="U48" s="26">
        <v>6962.22</v>
      </c>
      <c r="V48" s="26">
        <v>15647.143</v>
      </c>
      <c r="W48" s="26"/>
      <c r="X48" s="26">
        <v>103818.643</v>
      </c>
      <c r="Y48" s="26">
        <v>21604.336</v>
      </c>
      <c r="Z48" s="26">
        <v>125422.98</v>
      </c>
      <c r="AA48" s="25" t="s">
        <v>52</v>
      </c>
      <c r="AB48" s="26"/>
      <c r="AC48" s="26">
        <v>126649.265</v>
      </c>
      <c r="AD48" s="26">
        <v>344775.888</v>
      </c>
      <c r="AE48" s="26">
        <v>471425.153</v>
      </c>
      <c r="AF48" s="26"/>
      <c r="AG48" s="26">
        <v>282132.29</v>
      </c>
      <c r="AH48" s="26">
        <v>31774.603</v>
      </c>
      <c r="AI48" s="26">
        <v>313906.893</v>
      </c>
      <c r="AJ48" s="26"/>
      <c r="AK48" s="26">
        <v>1796.876</v>
      </c>
      <c r="AL48" s="26">
        <v>632.679</v>
      </c>
      <c r="AM48" s="26">
        <v>2429.556</v>
      </c>
      <c r="AN48" s="25" t="s">
        <v>52</v>
      </c>
      <c r="AO48" s="25"/>
      <c r="AP48" s="26">
        <v>186543.319</v>
      </c>
      <c r="AQ48" s="26">
        <v>588122.324</v>
      </c>
      <c r="AR48" s="26">
        <v>774665.644</v>
      </c>
      <c r="AS48" s="26"/>
      <c r="AT48" s="26">
        <v>271194.433</v>
      </c>
      <c r="AU48" s="26">
        <v>8261.394</v>
      </c>
      <c r="AV48" s="26">
        <v>279455.827</v>
      </c>
      <c r="AW48" s="26"/>
      <c r="AX48" s="26">
        <v>233378.442</v>
      </c>
      <c r="AY48" s="26">
        <v>4396.782</v>
      </c>
      <c r="AZ48" s="26">
        <v>237775.225</v>
      </c>
      <c r="BA48" s="25" t="s">
        <v>52</v>
      </c>
      <c r="BB48" s="25"/>
      <c r="BC48" s="26">
        <v>20354.589</v>
      </c>
      <c r="BD48" s="26">
        <v>1583.935</v>
      </c>
      <c r="BE48" s="26">
        <v>21938.525</v>
      </c>
      <c r="BF48" s="26"/>
      <c r="BG48" s="26">
        <v>81882.407</v>
      </c>
      <c r="BH48" s="26">
        <v>2168.697</v>
      </c>
      <c r="BI48" s="26">
        <v>84051.104</v>
      </c>
      <c r="BJ48" s="26"/>
      <c r="BK48" s="26">
        <v>1321091.178</v>
      </c>
      <c r="BL48" s="26">
        <v>1550867.427</v>
      </c>
      <c r="BM48" s="26">
        <v>2871958.606</v>
      </c>
      <c r="BN48" s="25" t="s">
        <v>52</v>
      </c>
      <c r="BO48" s="25"/>
      <c r="BP48" s="26">
        <v>23894.787</v>
      </c>
      <c r="BQ48" s="26">
        <v>5742.839</v>
      </c>
      <c r="BR48" s="26">
        <v>29637.626</v>
      </c>
      <c r="BS48" s="26"/>
      <c r="BT48" s="26">
        <v>144220.008</v>
      </c>
      <c r="BU48" s="26">
        <v>62952.928</v>
      </c>
      <c r="BV48" s="26">
        <v>207172.936</v>
      </c>
      <c r="BW48" s="26"/>
      <c r="BX48" s="26">
        <v>165081.23</v>
      </c>
      <c r="BY48" s="26">
        <v>4419.103</v>
      </c>
      <c r="BZ48" s="26">
        <v>169500.333</v>
      </c>
      <c r="CA48" s="25" t="s">
        <v>52</v>
      </c>
      <c r="CB48" s="25"/>
      <c r="CC48" s="26">
        <v>3732012.508</v>
      </c>
      <c r="CD48" s="26">
        <v>3580529.887</v>
      </c>
      <c r="CE48" s="26">
        <v>7312542.396</v>
      </c>
    </row>
    <row r="49" spans="1:83" s="17" customFormat="1" ht="11.25" customHeight="1">
      <c r="A49" s="28" t="s">
        <v>53</v>
      </c>
      <c r="B49" s="29">
        <v>5125.712</v>
      </c>
      <c r="C49" s="29">
        <v>3497.88</v>
      </c>
      <c r="D49" s="29">
        <v>8623.592</v>
      </c>
      <c r="E49" s="28"/>
      <c r="F49" s="29">
        <v>6110.995</v>
      </c>
      <c r="G49" s="29">
        <v>1976.021</v>
      </c>
      <c r="H49" s="29">
        <v>8087.016</v>
      </c>
      <c r="I49" s="29"/>
      <c r="J49" s="29">
        <v>60268.134</v>
      </c>
      <c r="K49" s="29">
        <v>52746.126</v>
      </c>
      <c r="L49" s="29">
        <v>113014.261</v>
      </c>
      <c r="M49" s="29"/>
      <c r="N49" s="28" t="s">
        <v>53</v>
      </c>
      <c r="O49" s="29">
        <v>81030.042</v>
      </c>
      <c r="P49" s="29">
        <v>59550.624</v>
      </c>
      <c r="Q49" s="29">
        <v>140580.666</v>
      </c>
      <c r="R49" s="29"/>
      <c r="S49" s="29"/>
      <c r="T49" s="29">
        <v>2354.618</v>
      </c>
      <c r="U49" s="29">
        <v>348.83</v>
      </c>
      <c r="V49" s="29">
        <v>2703.449</v>
      </c>
      <c r="W49" s="29"/>
      <c r="X49" s="29">
        <v>28202.434</v>
      </c>
      <c r="Y49" s="29">
        <v>4272.292</v>
      </c>
      <c r="Z49" s="29">
        <v>32474.726</v>
      </c>
      <c r="AA49" s="28" t="s">
        <v>53</v>
      </c>
      <c r="AB49" s="29"/>
      <c r="AC49" s="29">
        <v>4643.803</v>
      </c>
      <c r="AD49" s="29">
        <v>26807.69</v>
      </c>
      <c r="AE49" s="29">
        <v>31451.493</v>
      </c>
      <c r="AF49" s="29"/>
      <c r="AG49" s="29">
        <v>7664.584</v>
      </c>
      <c r="AH49" s="29">
        <v>8030.153</v>
      </c>
      <c r="AI49" s="29">
        <v>15694.738</v>
      </c>
      <c r="AJ49" s="29"/>
      <c r="AK49" s="29">
        <v>325.342</v>
      </c>
      <c r="AL49" s="29">
        <v>193.537</v>
      </c>
      <c r="AM49" s="29">
        <v>518.879</v>
      </c>
      <c r="AN49" s="28" t="s">
        <v>53</v>
      </c>
      <c r="AO49" s="28"/>
      <c r="AP49" s="29">
        <v>6078.426</v>
      </c>
      <c r="AQ49" s="29">
        <v>15233.989</v>
      </c>
      <c r="AR49" s="29">
        <v>21312.416</v>
      </c>
      <c r="AS49" s="29"/>
      <c r="AT49" s="29">
        <v>23658.936</v>
      </c>
      <c r="AU49" s="29">
        <v>20137.774</v>
      </c>
      <c r="AV49" s="29">
        <v>43796.711</v>
      </c>
      <c r="AW49" s="29"/>
      <c r="AX49" s="29">
        <v>5904.905</v>
      </c>
      <c r="AY49" s="29">
        <v>26.586</v>
      </c>
      <c r="AZ49" s="29">
        <v>5931.491</v>
      </c>
      <c r="BA49" s="28" t="s">
        <v>53</v>
      </c>
      <c r="BB49" s="28"/>
      <c r="BC49" s="29">
        <v>4516.423</v>
      </c>
      <c r="BD49" s="29">
        <v>1291.22</v>
      </c>
      <c r="BE49" s="29">
        <v>5807.643</v>
      </c>
      <c r="BF49" s="29"/>
      <c r="BG49" s="29">
        <v>167.677</v>
      </c>
      <c r="BH49" s="29">
        <v>250.129</v>
      </c>
      <c r="BI49" s="29">
        <v>417.807</v>
      </c>
      <c r="BJ49" s="29"/>
      <c r="BK49" s="29">
        <v>171141.366</v>
      </c>
      <c r="BL49" s="29">
        <v>213391.711</v>
      </c>
      <c r="BM49" s="29">
        <v>384533.078</v>
      </c>
      <c r="BN49" s="28" t="s">
        <v>53</v>
      </c>
      <c r="BO49" s="28"/>
      <c r="BP49" s="29">
        <v>9338.969</v>
      </c>
      <c r="BQ49" s="29">
        <v>1276.944</v>
      </c>
      <c r="BR49" s="29">
        <v>10615.913</v>
      </c>
      <c r="BS49" s="29"/>
      <c r="BT49" s="29">
        <v>41152.841</v>
      </c>
      <c r="BU49" s="29">
        <v>47470.056</v>
      </c>
      <c r="BV49" s="29">
        <v>88622.898</v>
      </c>
      <c r="BW49" s="29"/>
      <c r="BX49" s="29">
        <v>306.181</v>
      </c>
      <c r="BY49" s="29">
        <v>324.158</v>
      </c>
      <c r="BZ49" s="29">
        <v>630.339</v>
      </c>
      <c r="CA49" s="28" t="s">
        <v>53</v>
      </c>
      <c r="CB49" s="28"/>
      <c r="CC49" s="29">
        <v>457991.397</v>
      </c>
      <c r="CD49" s="29">
        <v>456825.727</v>
      </c>
      <c r="CE49" s="29">
        <v>914817.124</v>
      </c>
    </row>
    <row r="50" spans="1:83" s="17" customFormat="1" ht="11.25" customHeight="1">
      <c r="A50" s="35" t="s">
        <v>54</v>
      </c>
      <c r="B50" s="29">
        <v>0</v>
      </c>
      <c r="C50" s="29">
        <v>0</v>
      </c>
      <c r="D50" s="29">
        <v>0</v>
      </c>
      <c r="E50" s="35"/>
      <c r="F50" s="29">
        <v>0</v>
      </c>
      <c r="G50" s="29">
        <v>0</v>
      </c>
      <c r="H50" s="29">
        <v>0</v>
      </c>
      <c r="I50" s="29"/>
      <c r="J50" s="29">
        <v>0</v>
      </c>
      <c r="K50" s="29">
        <v>0</v>
      </c>
      <c r="L50" s="29">
        <v>0</v>
      </c>
      <c r="M50" s="29"/>
      <c r="N50" s="35" t="s">
        <v>54</v>
      </c>
      <c r="O50" s="29">
        <v>0</v>
      </c>
      <c r="P50" s="29">
        <v>0</v>
      </c>
      <c r="Q50" s="29">
        <v>0</v>
      </c>
      <c r="R50" s="29"/>
      <c r="S50" s="29"/>
      <c r="T50" s="29">
        <v>0</v>
      </c>
      <c r="U50" s="29">
        <v>0</v>
      </c>
      <c r="V50" s="29">
        <v>0</v>
      </c>
      <c r="W50" s="29"/>
      <c r="X50" s="29">
        <v>0</v>
      </c>
      <c r="Y50" s="29">
        <v>0</v>
      </c>
      <c r="Z50" s="29">
        <v>0</v>
      </c>
      <c r="AA50" s="35" t="s">
        <v>54</v>
      </c>
      <c r="AB50" s="29"/>
      <c r="AC50" s="29">
        <v>0</v>
      </c>
      <c r="AD50" s="29">
        <v>0</v>
      </c>
      <c r="AE50" s="29">
        <v>0</v>
      </c>
      <c r="AF50" s="29"/>
      <c r="AG50" s="29">
        <v>0</v>
      </c>
      <c r="AH50" s="29">
        <v>0</v>
      </c>
      <c r="AI50" s="29">
        <v>0</v>
      </c>
      <c r="AJ50" s="29"/>
      <c r="AK50" s="29">
        <v>0</v>
      </c>
      <c r="AL50" s="29">
        <v>0</v>
      </c>
      <c r="AM50" s="29">
        <v>0</v>
      </c>
      <c r="AN50" s="35" t="s">
        <v>54</v>
      </c>
      <c r="AO50" s="35"/>
      <c r="AP50" s="29">
        <v>0</v>
      </c>
      <c r="AQ50" s="29">
        <v>0</v>
      </c>
      <c r="AR50" s="29">
        <v>0</v>
      </c>
      <c r="AS50" s="29"/>
      <c r="AT50" s="29">
        <v>0</v>
      </c>
      <c r="AU50" s="29">
        <v>0</v>
      </c>
      <c r="AV50" s="29">
        <v>0</v>
      </c>
      <c r="AW50" s="29"/>
      <c r="AX50" s="29">
        <v>0</v>
      </c>
      <c r="AY50" s="29">
        <v>0</v>
      </c>
      <c r="AZ50" s="29">
        <v>0</v>
      </c>
      <c r="BA50" s="35" t="s">
        <v>54</v>
      </c>
      <c r="BB50" s="35"/>
      <c r="BC50" s="29">
        <v>0</v>
      </c>
      <c r="BD50" s="29">
        <v>0</v>
      </c>
      <c r="BE50" s="29">
        <v>0</v>
      </c>
      <c r="BF50" s="29"/>
      <c r="BG50" s="29">
        <v>0</v>
      </c>
      <c r="BH50" s="29">
        <v>0</v>
      </c>
      <c r="BI50" s="29">
        <v>0</v>
      </c>
      <c r="BJ50" s="29"/>
      <c r="BK50" s="29">
        <v>0</v>
      </c>
      <c r="BL50" s="29">
        <v>0</v>
      </c>
      <c r="BM50" s="29">
        <v>0</v>
      </c>
      <c r="BN50" s="35" t="s">
        <v>54</v>
      </c>
      <c r="BO50" s="35"/>
      <c r="BP50" s="29">
        <v>0</v>
      </c>
      <c r="BQ50" s="29">
        <v>0</v>
      </c>
      <c r="BR50" s="29">
        <v>0</v>
      </c>
      <c r="BS50" s="29"/>
      <c r="BT50" s="29">
        <v>0</v>
      </c>
      <c r="BU50" s="29">
        <v>0</v>
      </c>
      <c r="BV50" s="29">
        <v>0</v>
      </c>
      <c r="BW50" s="29"/>
      <c r="BX50" s="29">
        <v>0</v>
      </c>
      <c r="BY50" s="29">
        <v>0</v>
      </c>
      <c r="BZ50" s="29">
        <v>0</v>
      </c>
      <c r="CA50" s="35" t="s">
        <v>54</v>
      </c>
      <c r="CB50" s="35"/>
      <c r="CC50" s="29">
        <v>0</v>
      </c>
      <c r="CD50" s="29">
        <v>0</v>
      </c>
      <c r="CE50" s="29">
        <v>0</v>
      </c>
    </row>
    <row r="51" spans="1:83" s="17" customFormat="1" ht="11.25" customHeight="1">
      <c r="A51" s="38" t="s">
        <v>55</v>
      </c>
      <c r="B51" s="39">
        <v>0</v>
      </c>
      <c r="C51" s="39">
        <v>0</v>
      </c>
      <c r="D51" s="39">
        <v>0</v>
      </c>
      <c r="E51" s="38"/>
      <c r="F51" s="39">
        <v>0</v>
      </c>
      <c r="G51" s="39">
        <v>0</v>
      </c>
      <c r="H51" s="39">
        <v>0</v>
      </c>
      <c r="I51" s="39"/>
      <c r="J51" s="39">
        <v>0</v>
      </c>
      <c r="K51" s="39">
        <v>4641.917</v>
      </c>
      <c r="L51" s="39">
        <v>4641.917</v>
      </c>
      <c r="M51" s="39"/>
      <c r="N51" s="38" t="s">
        <v>55</v>
      </c>
      <c r="O51" s="39">
        <v>0</v>
      </c>
      <c r="P51" s="39">
        <v>0</v>
      </c>
      <c r="Q51" s="39">
        <v>0</v>
      </c>
      <c r="R51" s="39"/>
      <c r="S51" s="39"/>
      <c r="T51" s="39">
        <v>0</v>
      </c>
      <c r="U51" s="39">
        <v>0</v>
      </c>
      <c r="V51" s="39">
        <v>0</v>
      </c>
      <c r="W51" s="39"/>
      <c r="X51" s="39">
        <v>0</v>
      </c>
      <c r="Y51" s="39">
        <v>0</v>
      </c>
      <c r="Z51" s="39">
        <v>0</v>
      </c>
      <c r="AA51" s="38" t="s">
        <v>55</v>
      </c>
      <c r="AB51" s="39"/>
      <c r="AC51" s="39">
        <v>0</v>
      </c>
      <c r="AD51" s="39">
        <v>0</v>
      </c>
      <c r="AE51" s="39">
        <v>0</v>
      </c>
      <c r="AF51" s="39"/>
      <c r="AG51" s="39">
        <v>0</v>
      </c>
      <c r="AH51" s="39">
        <v>0</v>
      </c>
      <c r="AI51" s="39">
        <v>0</v>
      </c>
      <c r="AJ51" s="39"/>
      <c r="AK51" s="39">
        <v>0</v>
      </c>
      <c r="AL51" s="39">
        <v>0</v>
      </c>
      <c r="AM51" s="39">
        <v>0</v>
      </c>
      <c r="AN51" s="38" t="s">
        <v>55</v>
      </c>
      <c r="AO51" s="38"/>
      <c r="AP51" s="39">
        <v>0</v>
      </c>
      <c r="AQ51" s="39">
        <v>0</v>
      </c>
      <c r="AR51" s="39">
        <v>0</v>
      </c>
      <c r="AS51" s="39"/>
      <c r="AT51" s="39">
        <v>0</v>
      </c>
      <c r="AU51" s="39">
        <v>0</v>
      </c>
      <c r="AV51" s="39">
        <v>0</v>
      </c>
      <c r="AW51" s="39"/>
      <c r="AX51" s="39">
        <v>0</v>
      </c>
      <c r="AY51" s="39">
        <v>0</v>
      </c>
      <c r="AZ51" s="39">
        <v>0</v>
      </c>
      <c r="BA51" s="38" t="s">
        <v>55</v>
      </c>
      <c r="BB51" s="38"/>
      <c r="BC51" s="39">
        <v>0</v>
      </c>
      <c r="BD51" s="39">
        <v>0</v>
      </c>
      <c r="BE51" s="39">
        <v>0</v>
      </c>
      <c r="BF51" s="39"/>
      <c r="BG51" s="39">
        <v>0</v>
      </c>
      <c r="BH51" s="39">
        <v>0</v>
      </c>
      <c r="BI51" s="39">
        <v>0</v>
      </c>
      <c r="BJ51" s="39"/>
      <c r="BK51" s="39">
        <v>90306.865</v>
      </c>
      <c r="BL51" s="39">
        <v>0</v>
      </c>
      <c r="BM51" s="39">
        <v>90306.865</v>
      </c>
      <c r="BN51" s="38" t="s">
        <v>55</v>
      </c>
      <c r="BO51" s="38"/>
      <c r="BP51" s="39">
        <v>0</v>
      </c>
      <c r="BQ51" s="39">
        <v>0</v>
      </c>
      <c r="BR51" s="39">
        <v>0</v>
      </c>
      <c r="BS51" s="39"/>
      <c r="BT51" s="39">
        <v>0</v>
      </c>
      <c r="BU51" s="39">
        <v>0</v>
      </c>
      <c r="BV51" s="39">
        <v>0</v>
      </c>
      <c r="BW51" s="39"/>
      <c r="BX51" s="39">
        <v>0</v>
      </c>
      <c r="BY51" s="39">
        <v>0</v>
      </c>
      <c r="BZ51" s="39">
        <v>0</v>
      </c>
      <c r="CA51" s="38" t="s">
        <v>55</v>
      </c>
      <c r="CB51" s="38"/>
      <c r="CC51" s="39">
        <v>90306.865</v>
      </c>
      <c r="CD51" s="39">
        <v>4641.917</v>
      </c>
      <c r="CE51" s="39">
        <v>94948.783</v>
      </c>
    </row>
    <row r="52" spans="1:83" s="17" customFormat="1" ht="11.25" customHeight="1">
      <c r="A52" s="35" t="s">
        <v>56</v>
      </c>
      <c r="B52" s="29">
        <v>0</v>
      </c>
      <c r="C52" s="29">
        <v>0</v>
      </c>
      <c r="D52" s="29">
        <v>0</v>
      </c>
      <c r="E52" s="35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9"/>
      <c r="N52" s="35" t="s">
        <v>56</v>
      </c>
      <c r="O52" s="29">
        <v>0</v>
      </c>
      <c r="P52" s="29">
        <v>0</v>
      </c>
      <c r="Q52" s="29">
        <v>0</v>
      </c>
      <c r="R52" s="29"/>
      <c r="S52" s="29"/>
      <c r="T52" s="29">
        <v>0</v>
      </c>
      <c r="U52" s="29">
        <v>0</v>
      </c>
      <c r="V52" s="29">
        <v>0</v>
      </c>
      <c r="W52" s="29"/>
      <c r="X52" s="29">
        <v>0</v>
      </c>
      <c r="Y52" s="29">
        <v>0</v>
      </c>
      <c r="Z52" s="29">
        <v>0</v>
      </c>
      <c r="AA52" s="35" t="s">
        <v>56</v>
      </c>
      <c r="AB52" s="29"/>
      <c r="AC52" s="29">
        <v>0</v>
      </c>
      <c r="AD52" s="29">
        <v>0</v>
      </c>
      <c r="AE52" s="29">
        <v>0</v>
      </c>
      <c r="AF52" s="29"/>
      <c r="AG52" s="29">
        <v>0</v>
      </c>
      <c r="AH52" s="29">
        <v>0</v>
      </c>
      <c r="AI52" s="29">
        <v>0</v>
      </c>
      <c r="AJ52" s="29"/>
      <c r="AK52" s="29">
        <v>0</v>
      </c>
      <c r="AL52" s="29">
        <v>0</v>
      </c>
      <c r="AM52" s="29">
        <v>0</v>
      </c>
      <c r="AN52" s="35" t="s">
        <v>56</v>
      </c>
      <c r="AO52" s="35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9"/>
      <c r="AX52" s="29">
        <v>0</v>
      </c>
      <c r="AY52" s="29">
        <v>0</v>
      </c>
      <c r="AZ52" s="29">
        <v>0</v>
      </c>
      <c r="BA52" s="35" t="s">
        <v>56</v>
      </c>
      <c r="BB52" s="35"/>
      <c r="BC52" s="29">
        <v>0</v>
      </c>
      <c r="BD52" s="29">
        <v>0</v>
      </c>
      <c r="BE52" s="29">
        <v>0</v>
      </c>
      <c r="BF52" s="29"/>
      <c r="BG52" s="29">
        <v>0</v>
      </c>
      <c r="BH52" s="29">
        <v>0</v>
      </c>
      <c r="BI52" s="29">
        <v>0</v>
      </c>
      <c r="BJ52" s="29"/>
      <c r="BK52" s="29">
        <v>0</v>
      </c>
      <c r="BL52" s="29">
        <v>0</v>
      </c>
      <c r="BM52" s="29">
        <v>0</v>
      </c>
      <c r="BN52" s="35" t="s">
        <v>56</v>
      </c>
      <c r="BO52" s="35"/>
      <c r="BP52" s="29">
        <v>0</v>
      </c>
      <c r="BQ52" s="29">
        <v>0</v>
      </c>
      <c r="BR52" s="29">
        <v>0</v>
      </c>
      <c r="BS52" s="29"/>
      <c r="BT52" s="29">
        <v>0</v>
      </c>
      <c r="BU52" s="29">
        <v>0</v>
      </c>
      <c r="BV52" s="29">
        <v>0</v>
      </c>
      <c r="BW52" s="29"/>
      <c r="BX52" s="29">
        <v>0</v>
      </c>
      <c r="BY52" s="29">
        <v>0</v>
      </c>
      <c r="BZ52" s="29">
        <v>0</v>
      </c>
      <c r="CA52" s="35" t="s">
        <v>56</v>
      </c>
      <c r="CB52" s="35"/>
      <c r="CC52" s="29">
        <v>0</v>
      </c>
      <c r="CD52" s="29">
        <v>0</v>
      </c>
      <c r="CE52" s="29">
        <v>0</v>
      </c>
    </row>
    <row r="53" spans="1:84" s="17" customFormat="1" ht="11.25" customHeight="1">
      <c r="A53" s="28" t="s">
        <v>57</v>
      </c>
      <c r="B53" s="29">
        <v>0</v>
      </c>
      <c r="C53" s="29">
        <v>0</v>
      </c>
      <c r="D53" s="29">
        <v>0</v>
      </c>
      <c r="E53" s="28"/>
      <c r="F53" s="29">
        <v>0</v>
      </c>
      <c r="G53" s="29">
        <v>0</v>
      </c>
      <c r="H53" s="29">
        <v>0</v>
      </c>
      <c r="I53" s="29"/>
      <c r="J53" s="29">
        <v>41492.68</v>
      </c>
      <c r="K53" s="29">
        <v>6342.852</v>
      </c>
      <c r="L53" s="29">
        <v>47835.533</v>
      </c>
      <c r="M53" s="29"/>
      <c r="N53" s="28" t="s">
        <v>57</v>
      </c>
      <c r="O53" s="29">
        <v>4191.454</v>
      </c>
      <c r="P53" s="29">
        <v>0</v>
      </c>
      <c r="Q53" s="29">
        <v>4191.454</v>
      </c>
      <c r="R53" s="29"/>
      <c r="S53" s="29"/>
      <c r="T53" s="29">
        <v>0</v>
      </c>
      <c r="U53" s="29">
        <v>0</v>
      </c>
      <c r="V53" s="29">
        <v>0</v>
      </c>
      <c r="W53" s="29"/>
      <c r="X53" s="29">
        <v>189.996</v>
      </c>
      <c r="Y53" s="29">
        <v>1212.31</v>
      </c>
      <c r="Z53" s="29">
        <v>1402.307</v>
      </c>
      <c r="AA53" s="28" t="s">
        <v>57</v>
      </c>
      <c r="AB53" s="29"/>
      <c r="AC53" s="29">
        <v>40089.845</v>
      </c>
      <c r="AD53" s="29">
        <v>5300.282</v>
      </c>
      <c r="AE53" s="29">
        <v>45390.127</v>
      </c>
      <c r="AF53" s="29"/>
      <c r="AG53" s="29">
        <v>61476.992</v>
      </c>
      <c r="AH53" s="29">
        <v>28.42</v>
      </c>
      <c r="AI53" s="29">
        <v>61505.412</v>
      </c>
      <c r="AJ53" s="29"/>
      <c r="AK53" s="29">
        <v>0</v>
      </c>
      <c r="AL53" s="29">
        <v>0</v>
      </c>
      <c r="AM53" s="29">
        <v>0</v>
      </c>
      <c r="AN53" s="28" t="s">
        <v>57</v>
      </c>
      <c r="AO53" s="28"/>
      <c r="AP53" s="29">
        <v>2015.551</v>
      </c>
      <c r="AQ53" s="29">
        <v>19.508</v>
      </c>
      <c r="AR53" s="29">
        <v>2035.059</v>
      </c>
      <c r="AS53" s="29"/>
      <c r="AT53" s="29">
        <v>0</v>
      </c>
      <c r="AU53" s="29">
        <v>490.331</v>
      </c>
      <c r="AV53" s="29">
        <v>490.331</v>
      </c>
      <c r="AW53" s="29"/>
      <c r="AX53" s="29">
        <v>0</v>
      </c>
      <c r="AY53" s="29">
        <v>0</v>
      </c>
      <c r="AZ53" s="29">
        <v>0</v>
      </c>
      <c r="BA53" s="28" t="s">
        <v>57</v>
      </c>
      <c r="BB53" s="28"/>
      <c r="BC53" s="29">
        <v>0</v>
      </c>
      <c r="BD53" s="29">
        <v>0</v>
      </c>
      <c r="BE53" s="29">
        <v>0</v>
      </c>
      <c r="BF53" s="29"/>
      <c r="BG53" s="29">
        <v>0</v>
      </c>
      <c r="BH53" s="29">
        <v>0</v>
      </c>
      <c r="BI53" s="29">
        <v>0</v>
      </c>
      <c r="BJ53" s="29"/>
      <c r="BK53" s="29">
        <v>0</v>
      </c>
      <c r="BL53" s="29">
        <v>0</v>
      </c>
      <c r="BM53" s="29">
        <v>0</v>
      </c>
      <c r="BN53" s="28" t="s">
        <v>57</v>
      </c>
      <c r="BO53" s="28"/>
      <c r="BP53" s="29">
        <v>0</v>
      </c>
      <c r="BQ53" s="29">
        <v>0</v>
      </c>
      <c r="BR53" s="29">
        <v>0</v>
      </c>
      <c r="BS53" s="29"/>
      <c r="BT53" s="29">
        <v>0</v>
      </c>
      <c r="BU53" s="29">
        <v>0</v>
      </c>
      <c r="BV53" s="29">
        <v>0</v>
      </c>
      <c r="BW53" s="29"/>
      <c r="BX53" s="29">
        <v>0</v>
      </c>
      <c r="BY53" s="29">
        <v>0</v>
      </c>
      <c r="BZ53" s="29">
        <v>0</v>
      </c>
      <c r="CA53" s="28" t="s">
        <v>57</v>
      </c>
      <c r="CB53" s="28"/>
      <c r="CC53" s="29">
        <v>149456.52</v>
      </c>
      <c r="CD53" s="29">
        <v>13393.705</v>
      </c>
      <c r="CE53" s="29">
        <v>162850.225</v>
      </c>
      <c r="CF53" s="60"/>
    </row>
    <row r="54" spans="1:83" s="17" customFormat="1" ht="11.25" customHeight="1">
      <c r="A54" s="38" t="s">
        <v>58</v>
      </c>
      <c r="B54" s="39">
        <v>5317.311</v>
      </c>
      <c r="C54" s="39">
        <v>5042.685</v>
      </c>
      <c r="D54" s="39">
        <v>10359.997</v>
      </c>
      <c r="E54" s="38"/>
      <c r="F54" s="39">
        <v>15356.542</v>
      </c>
      <c r="G54" s="39">
        <v>555.253</v>
      </c>
      <c r="H54" s="39">
        <v>15911.796</v>
      </c>
      <c r="I54" s="39"/>
      <c r="J54" s="39">
        <v>11501.281</v>
      </c>
      <c r="K54" s="39">
        <v>23625.266</v>
      </c>
      <c r="L54" s="39">
        <v>35126.548</v>
      </c>
      <c r="M54" s="39"/>
      <c r="N54" s="38" t="s">
        <v>58</v>
      </c>
      <c r="O54" s="39">
        <v>4231.746</v>
      </c>
      <c r="P54" s="39">
        <v>6346.123</v>
      </c>
      <c r="Q54" s="39">
        <v>10577.869</v>
      </c>
      <c r="R54" s="39"/>
      <c r="S54" s="39"/>
      <c r="T54" s="39">
        <v>414.654</v>
      </c>
      <c r="U54" s="39">
        <v>369.09</v>
      </c>
      <c r="V54" s="39">
        <v>783.745</v>
      </c>
      <c r="W54" s="39"/>
      <c r="X54" s="39">
        <v>6.232</v>
      </c>
      <c r="Y54" s="39">
        <v>0</v>
      </c>
      <c r="Z54" s="39">
        <v>6.232</v>
      </c>
      <c r="AA54" s="38" t="s">
        <v>58</v>
      </c>
      <c r="AB54" s="39"/>
      <c r="AC54" s="39">
        <v>2296.739</v>
      </c>
      <c r="AD54" s="39">
        <v>9251.52</v>
      </c>
      <c r="AE54" s="39">
        <v>11548.259</v>
      </c>
      <c r="AF54" s="39"/>
      <c r="AG54" s="39">
        <v>551.318</v>
      </c>
      <c r="AH54" s="39">
        <v>449.995</v>
      </c>
      <c r="AI54" s="39">
        <v>1001.314</v>
      </c>
      <c r="AJ54" s="39"/>
      <c r="AK54" s="39">
        <v>114.712</v>
      </c>
      <c r="AL54" s="39">
        <v>2.861</v>
      </c>
      <c r="AM54" s="39">
        <v>117.573</v>
      </c>
      <c r="AN54" s="38" t="s">
        <v>58</v>
      </c>
      <c r="AO54" s="38"/>
      <c r="AP54" s="39">
        <v>3498.994</v>
      </c>
      <c r="AQ54" s="39">
        <v>16916.333</v>
      </c>
      <c r="AR54" s="39">
        <v>20415.327</v>
      </c>
      <c r="AS54" s="39"/>
      <c r="AT54" s="39">
        <v>17181.523</v>
      </c>
      <c r="AU54" s="39">
        <v>7308.13</v>
      </c>
      <c r="AV54" s="39">
        <v>24489.654</v>
      </c>
      <c r="AW54" s="39"/>
      <c r="AX54" s="39">
        <v>0</v>
      </c>
      <c r="AY54" s="39">
        <v>0</v>
      </c>
      <c r="AZ54" s="39">
        <v>0</v>
      </c>
      <c r="BA54" s="38" t="s">
        <v>58</v>
      </c>
      <c r="BB54" s="38"/>
      <c r="BC54" s="39">
        <v>275.579</v>
      </c>
      <c r="BD54" s="39">
        <v>14.972</v>
      </c>
      <c r="BE54" s="39">
        <v>290.552</v>
      </c>
      <c r="BF54" s="39"/>
      <c r="BG54" s="39">
        <v>0</v>
      </c>
      <c r="BH54" s="39">
        <v>0</v>
      </c>
      <c r="BI54" s="39">
        <v>0</v>
      </c>
      <c r="BJ54" s="39"/>
      <c r="BK54" s="39">
        <v>12811.873</v>
      </c>
      <c r="BL54" s="39">
        <v>77835.494</v>
      </c>
      <c r="BM54" s="39">
        <v>90647.367</v>
      </c>
      <c r="BN54" s="38" t="s">
        <v>58</v>
      </c>
      <c r="BO54" s="38"/>
      <c r="BP54" s="39">
        <v>1541.544</v>
      </c>
      <c r="BQ54" s="39">
        <v>613.11</v>
      </c>
      <c r="BR54" s="39">
        <v>2154.655</v>
      </c>
      <c r="BS54" s="39"/>
      <c r="BT54" s="39">
        <v>55.404</v>
      </c>
      <c r="BU54" s="39">
        <v>3319.258</v>
      </c>
      <c r="BV54" s="39">
        <v>3374.662</v>
      </c>
      <c r="BW54" s="39"/>
      <c r="BX54" s="39">
        <v>0</v>
      </c>
      <c r="BY54" s="39">
        <v>0</v>
      </c>
      <c r="BZ54" s="39">
        <v>0</v>
      </c>
      <c r="CA54" s="38" t="s">
        <v>58</v>
      </c>
      <c r="CB54" s="38"/>
      <c r="CC54" s="39">
        <v>75155.458</v>
      </c>
      <c r="CD54" s="39">
        <v>151650.097</v>
      </c>
      <c r="CE54" s="39">
        <v>226805.555</v>
      </c>
    </row>
    <row r="55" spans="1:83" s="62" customFormat="1" ht="11.25" customHeight="1">
      <c r="A55" s="28" t="s">
        <v>59</v>
      </c>
      <c r="B55" s="61">
        <v>171.385</v>
      </c>
      <c r="C55" s="61">
        <v>2387.377</v>
      </c>
      <c r="D55" s="61">
        <v>2558.762</v>
      </c>
      <c r="E55" s="28"/>
      <c r="F55" s="61">
        <v>51.881</v>
      </c>
      <c r="G55" s="61">
        <v>15.658</v>
      </c>
      <c r="H55" s="61">
        <v>67.54</v>
      </c>
      <c r="I55" s="61"/>
      <c r="J55" s="61">
        <v>15629.894</v>
      </c>
      <c r="K55" s="61">
        <v>92158.662</v>
      </c>
      <c r="L55" s="61">
        <v>107788.557</v>
      </c>
      <c r="M55" s="61"/>
      <c r="N55" s="28" t="s">
        <v>59</v>
      </c>
      <c r="O55" s="61">
        <v>4762.744</v>
      </c>
      <c r="P55" s="61">
        <v>8475.473</v>
      </c>
      <c r="Q55" s="61">
        <v>13238.218</v>
      </c>
      <c r="R55" s="61"/>
      <c r="S55" s="61"/>
      <c r="T55" s="61">
        <v>0</v>
      </c>
      <c r="U55" s="61">
        <v>0</v>
      </c>
      <c r="V55" s="61">
        <v>0</v>
      </c>
      <c r="W55" s="61"/>
      <c r="X55" s="61">
        <v>264.95</v>
      </c>
      <c r="Y55" s="61">
        <v>224.01</v>
      </c>
      <c r="Z55" s="61">
        <v>488.961</v>
      </c>
      <c r="AA55" s="28" t="s">
        <v>59</v>
      </c>
      <c r="AB55" s="61"/>
      <c r="AC55" s="61">
        <v>8539.412</v>
      </c>
      <c r="AD55" s="61">
        <v>5886.203</v>
      </c>
      <c r="AE55" s="61">
        <v>14425.615</v>
      </c>
      <c r="AF55" s="61"/>
      <c r="AG55" s="61">
        <v>4305.914</v>
      </c>
      <c r="AH55" s="61">
        <v>1451.651</v>
      </c>
      <c r="AI55" s="61">
        <v>5757.565</v>
      </c>
      <c r="AJ55" s="61"/>
      <c r="AK55" s="61">
        <v>4.451</v>
      </c>
      <c r="AL55" s="61">
        <v>39.578</v>
      </c>
      <c r="AM55" s="61">
        <v>44.029</v>
      </c>
      <c r="AN55" s="28" t="s">
        <v>59</v>
      </c>
      <c r="AO55" s="28"/>
      <c r="AP55" s="61">
        <v>27287.143</v>
      </c>
      <c r="AQ55" s="61">
        <v>24893.389</v>
      </c>
      <c r="AR55" s="61">
        <v>52180.532</v>
      </c>
      <c r="AS55" s="61"/>
      <c r="AT55" s="61">
        <v>25423</v>
      </c>
      <c r="AU55" s="61">
        <v>6115.64</v>
      </c>
      <c r="AV55" s="61">
        <v>31538.64</v>
      </c>
      <c r="AW55" s="61"/>
      <c r="AX55" s="61">
        <v>0</v>
      </c>
      <c r="AY55" s="61">
        <v>0</v>
      </c>
      <c r="AZ55" s="61">
        <v>0</v>
      </c>
      <c r="BA55" s="28" t="s">
        <v>59</v>
      </c>
      <c r="BB55" s="28"/>
      <c r="BC55" s="61">
        <v>12.309</v>
      </c>
      <c r="BD55" s="61">
        <v>8.297</v>
      </c>
      <c r="BE55" s="61">
        <v>20.607</v>
      </c>
      <c r="BF55" s="61"/>
      <c r="BG55" s="61">
        <v>0</v>
      </c>
      <c r="BH55" s="61">
        <v>0</v>
      </c>
      <c r="BI55" s="61">
        <v>0</v>
      </c>
      <c r="BJ55" s="61"/>
      <c r="BK55" s="61">
        <v>28008.12</v>
      </c>
      <c r="BL55" s="61">
        <v>53818.201</v>
      </c>
      <c r="BM55" s="61">
        <v>81826.322</v>
      </c>
      <c r="BN55" s="28" t="s">
        <v>59</v>
      </c>
      <c r="BO55" s="28"/>
      <c r="BP55" s="61">
        <v>1794.341</v>
      </c>
      <c r="BQ55" s="61">
        <v>755.503</v>
      </c>
      <c r="BR55" s="61">
        <v>2549.845</v>
      </c>
      <c r="BS55" s="61"/>
      <c r="BT55" s="61">
        <v>1270.29</v>
      </c>
      <c r="BU55" s="61">
        <v>1502.918</v>
      </c>
      <c r="BV55" s="61">
        <v>2773.209</v>
      </c>
      <c r="BW55" s="61"/>
      <c r="BX55" s="61">
        <v>0</v>
      </c>
      <c r="BY55" s="61">
        <v>0</v>
      </c>
      <c r="BZ55" s="61">
        <v>0</v>
      </c>
      <c r="CA55" s="28" t="s">
        <v>59</v>
      </c>
      <c r="CB55" s="28"/>
      <c r="CC55" s="61">
        <v>117525.842</v>
      </c>
      <c r="CD55" s="61">
        <v>197732.567</v>
      </c>
      <c r="CE55" s="61">
        <v>315258.41</v>
      </c>
    </row>
    <row r="56" spans="1:83" s="62" customFormat="1" ht="11.25" customHeight="1">
      <c r="A56" s="28" t="s">
        <v>60</v>
      </c>
      <c r="B56" s="61">
        <v>6752.615</v>
      </c>
      <c r="C56" s="61">
        <v>21497.946</v>
      </c>
      <c r="D56" s="61">
        <v>28250.561</v>
      </c>
      <c r="E56" s="28"/>
      <c r="F56" s="61">
        <v>4220.875</v>
      </c>
      <c r="G56" s="61">
        <v>3.433</v>
      </c>
      <c r="H56" s="61">
        <v>4224.308</v>
      </c>
      <c r="I56" s="61"/>
      <c r="J56" s="61">
        <v>31193.702</v>
      </c>
      <c r="K56" s="61">
        <v>197079.695</v>
      </c>
      <c r="L56" s="61">
        <v>228273.397</v>
      </c>
      <c r="M56" s="61"/>
      <c r="N56" s="28" t="s">
        <v>60</v>
      </c>
      <c r="O56" s="61">
        <v>3372.16</v>
      </c>
      <c r="P56" s="61">
        <v>4952.564</v>
      </c>
      <c r="Q56" s="61">
        <v>8324.725</v>
      </c>
      <c r="R56" s="61"/>
      <c r="S56" s="61"/>
      <c r="T56" s="61">
        <v>1710.422</v>
      </c>
      <c r="U56" s="61">
        <v>3017.707</v>
      </c>
      <c r="V56" s="61">
        <v>4728.129</v>
      </c>
      <c r="W56" s="61"/>
      <c r="X56" s="61">
        <v>19688.779</v>
      </c>
      <c r="Y56" s="61">
        <v>6688.387</v>
      </c>
      <c r="Z56" s="61">
        <v>26377.167</v>
      </c>
      <c r="AA56" s="28" t="s">
        <v>60</v>
      </c>
      <c r="AB56" s="61"/>
      <c r="AC56" s="61">
        <v>2970.69</v>
      </c>
      <c r="AD56" s="61">
        <v>88668.372</v>
      </c>
      <c r="AE56" s="61">
        <v>91639.063</v>
      </c>
      <c r="AF56" s="61"/>
      <c r="AG56" s="61">
        <v>454.853</v>
      </c>
      <c r="AH56" s="61">
        <v>17688.126</v>
      </c>
      <c r="AI56" s="61">
        <v>18142.979</v>
      </c>
      <c r="AJ56" s="61"/>
      <c r="AK56" s="61">
        <v>606.093</v>
      </c>
      <c r="AL56" s="61">
        <v>-50.753</v>
      </c>
      <c r="AM56" s="61">
        <v>555.339</v>
      </c>
      <c r="AN56" s="28" t="s">
        <v>60</v>
      </c>
      <c r="AO56" s="28"/>
      <c r="AP56" s="61">
        <v>81669.761</v>
      </c>
      <c r="AQ56" s="61">
        <v>252256.125</v>
      </c>
      <c r="AR56" s="61">
        <v>333925.887</v>
      </c>
      <c r="AS56" s="61"/>
      <c r="AT56" s="61">
        <v>66811.297</v>
      </c>
      <c r="AU56" s="61">
        <v>-30558.237</v>
      </c>
      <c r="AV56" s="61">
        <v>36253.059</v>
      </c>
      <c r="AW56" s="61"/>
      <c r="AX56" s="61">
        <v>63460.375</v>
      </c>
      <c r="AY56" s="61">
        <v>465.357</v>
      </c>
      <c r="AZ56" s="61">
        <v>63925.733</v>
      </c>
      <c r="BA56" s="28" t="s">
        <v>60</v>
      </c>
      <c r="BB56" s="28"/>
      <c r="BC56" s="61">
        <v>577.76</v>
      </c>
      <c r="BD56" s="61">
        <v>220.689</v>
      </c>
      <c r="BE56" s="61">
        <v>798.45</v>
      </c>
      <c r="BF56" s="61"/>
      <c r="BG56" s="61">
        <v>8927.331</v>
      </c>
      <c r="BH56" s="61">
        <v>-33.851</v>
      </c>
      <c r="BI56" s="61">
        <v>8893.48</v>
      </c>
      <c r="BJ56" s="61"/>
      <c r="BK56" s="61">
        <v>36448.478</v>
      </c>
      <c r="BL56" s="61">
        <v>616769.909</v>
      </c>
      <c r="BM56" s="61">
        <v>653218.388</v>
      </c>
      <c r="BN56" s="28" t="s">
        <v>60</v>
      </c>
      <c r="BO56" s="28"/>
      <c r="BP56" s="61">
        <v>0</v>
      </c>
      <c r="BQ56" s="61">
        <v>2665.675</v>
      </c>
      <c r="BR56" s="61">
        <v>2665.675</v>
      </c>
      <c r="BS56" s="61"/>
      <c r="BT56" s="61">
        <v>1900.944</v>
      </c>
      <c r="BU56" s="61">
        <v>3693.597</v>
      </c>
      <c r="BV56" s="61">
        <v>5594.542</v>
      </c>
      <c r="BW56" s="61"/>
      <c r="BX56" s="61">
        <v>827.455</v>
      </c>
      <c r="BY56" s="61">
        <v>0</v>
      </c>
      <c r="BZ56" s="61">
        <v>827.455</v>
      </c>
      <c r="CA56" s="28" t="s">
        <v>60</v>
      </c>
      <c r="CB56" s="28"/>
      <c r="CC56" s="61">
        <v>331593.596</v>
      </c>
      <c r="CD56" s="61">
        <v>1185024.748</v>
      </c>
      <c r="CE56" s="61">
        <v>1516618.345</v>
      </c>
    </row>
    <row r="57" spans="1:84" s="62" customFormat="1" ht="11.25" customHeight="1">
      <c r="A57" s="38" t="s">
        <v>61</v>
      </c>
      <c r="B57" s="63">
        <v>29058.997</v>
      </c>
      <c r="C57" s="63">
        <v>44741.903</v>
      </c>
      <c r="D57" s="63">
        <v>73800.9</v>
      </c>
      <c r="E57" s="38"/>
      <c r="F57" s="63">
        <v>38759.699</v>
      </c>
      <c r="G57" s="63">
        <v>366.012</v>
      </c>
      <c r="H57" s="63">
        <v>39125.711</v>
      </c>
      <c r="I57" s="63"/>
      <c r="J57" s="63">
        <v>86777.081</v>
      </c>
      <c r="K57" s="63">
        <v>350143.029</v>
      </c>
      <c r="L57" s="63">
        <v>436920.111</v>
      </c>
      <c r="M57" s="63"/>
      <c r="N57" s="38" t="s">
        <v>61</v>
      </c>
      <c r="O57" s="63">
        <v>305913.17</v>
      </c>
      <c r="P57" s="63">
        <v>60118.217</v>
      </c>
      <c r="Q57" s="63">
        <v>366031.387</v>
      </c>
      <c r="R57" s="63"/>
      <c r="S57" s="63"/>
      <c r="T57" s="63">
        <v>4205.228</v>
      </c>
      <c r="U57" s="63">
        <v>3226.591</v>
      </c>
      <c r="V57" s="63">
        <v>7431.819</v>
      </c>
      <c r="W57" s="63"/>
      <c r="X57" s="63">
        <v>55466.25</v>
      </c>
      <c r="Y57" s="63">
        <v>9207.335</v>
      </c>
      <c r="Z57" s="63">
        <v>64673.585</v>
      </c>
      <c r="AA57" s="38" t="s">
        <v>61</v>
      </c>
      <c r="AB57" s="63"/>
      <c r="AC57" s="63">
        <v>68108.775</v>
      </c>
      <c r="AD57" s="63">
        <v>208861.818</v>
      </c>
      <c r="AE57" s="63">
        <v>276970.593</v>
      </c>
      <c r="AF57" s="63"/>
      <c r="AG57" s="63">
        <v>207678.627</v>
      </c>
      <c r="AH57" s="63">
        <v>4126.255</v>
      </c>
      <c r="AI57" s="63">
        <v>211804.883</v>
      </c>
      <c r="AJ57" s="63"/>
      <c r="AK57" s="63">
        <v>746.277</v>
      </c>
      <c r="AL57" s="63">
        <v>447.456</v>
      </c>
      <c r="AM57" s="63">
        <v>1193.734</v>
      </c>
      <c r="AN57" s="38" t="s">
        <v>61</v>
      </c>
      <c r="AO57" s="38"/>
      <c r="AP57" s="63">
        <v>65993.442</v>
      </c>
      <c r="AQ57" s="63">
        <v>278802.978</v>
      </c>
      <c r="AR57" s="63">
        <v>344796.42</v>
      </c>
      <c r="AS57" s="63"/>
      <c r="AT57" s="63">
        <v>138119.675</v>
      </c>
      <c r="AU57" s="63">
        <v>4767.754</v>
      </c>
      <c r="AV57" s="63">
        <v>142887.429</v>
      </c>
      <c r="AW57" s="63"/>
      <c r="AX57" s="63">
        <v>164013.161</v>
      </c>
      <c r="AY57" s="63">
        <v>3904.838</v>
      </c>
      <c r="AZ57" s="63">
        <v>167917.999</v>
      </c>
      <c r="BA57" s="38" t="s">
        <v>61</v>
      </c>
      <c r="BB57" s="38"/>
      <c r="BC57" s="63">
        <v>14972.516</v>
      </c>
      <c r="BD57" s="63">
        <v>48.755</v>
      </c>
      <c r="BE57" s="63">
        <v>15021.272</v>
      </c>
      <c r="BF57" s="63"/>
      <c r="BG57" s="63">
        <v>72787.398</v>
      </c>
      <c r="BH57" s="63">
        <v>1952.419</v>
      </c>
      <c r="BI57" s="63">
        <v>74739.817</v>
      </c>
      <c r="BJ57" s="63"/>
      <c r="BK57" s="63">
        <v>982374.472</v>
      </c>
      <c r="BL57" s="63">
        <v>589052.111</v>
      </c>
      <c r="BM57" s="63">
        <v>1571426.583</v>
      </c>
      <c r="BN57" s="38" t="s">
        <v>61</v>
      </c>
      <c r="BO57" s="38"/>
      <c r="BP57" s="63">
        <v>11219.932</v>
      </c>
      <c r="BQ57" s="63">
        <v>431.604</v>
      </c>
      <c r="BR57" s="63">
        <v>11651.537</v>
      </c>
      <c r="BS57" s="63"/>
      <c r="BT57" s="63">
        <v>99840.527</v>
      </c>
      <c r="BU57" s="63">
        <v>6967.096</v>
      </c>
      <c r="BV57" s="63">
        <v>106807.623</v>
      </c>
      <c r="BW57" s="63"/>
      <c r="BX57" s="63">
        <v>163947.593</v>
      </c>
      <c r="BY57" s="63">
        <v>4094.945</v>
      </c>
      <c r="BZ57" s="63">
        <v>168042.538</v>
      </c>
      <c r="CA57" s="38" t="s">
        <v>61</v>
      </c>
      <c r="CB57" s="38"/>
      <c r="CC57" s="63">
        <v>2509982.826</v>
      </c>
      <c r="CD57" s="63">
        <v>1571261.123</v>
      </c>
      <c r="CE57" s="63">
        <v>4081243.95</v>
      </c>
      <c r="CF57" s="64"/>
    </row>
    <row r="58" spans="1:83" s="62" customFormat="1" ht="3.75" customHeight="1">
      <c r="A58" s="65"/>
      <c r="B58" s="61"/>
      <c r="C58" s="61"/>
      <c r="D58" s="61"/>
      <c r="E58" s="65"/>
      <c r="F58" s="61"/>
      <c r="G58" s="61"/>
      <c r="H58" s="61"/>
      <c r="I58" s="61"/>
      <c r="J58" s="61"/>
      <c r="K58" s="61"/>
      <c r="L58" s="61"/>
      <c r="M58" s="61"/>
      <c r="N58" s="65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5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5"/>
      <c r="AO58" s="65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5"/>
      <c r="BB58" s="65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5"/>
      <c r="BO58" s="65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5"/>
      <c r="CB58" s="65"/>
      <c r="CC58" s="61"/>
      <c r="CD58" s="61"/>
      <c r="CE58" s="61"/>
    </row>
    <row r="59" spans="1:83" s="27" customFormat="1" ht="11.25" customHeight="1">
      <c r="A59" s="43" t="s">
        <v>62</v>
      </c>
      <c r="B59" s="44">
        <v>42994.783</v>
      </c>
      <c r="C59" s="44">
        <v>40883.492</v>
      </c>
      <c r="D59" s="44">
        <v>83878.275</v>
      </c>
      <c r="E59" s="43"/>
      <c r="F59" s="44">
        <v>64675.454</v>
      </c>
      <c r="G59" s="44">
        <v>252.991</v>
      </c>
      <c r="H59" s="44">
        <v>64928.445</v>
      </c>
      <c r="I59" s="44"/>
      <c r="J59" s="44">
        <v>223604.538</v>
      </c>
      <c r="K59" s="44">
        <v>693578.766</v>
      </c>
      <c r="L59" s="44">
        <v>917183.305</v>
      </c>
      <c r="M59" s="44"/>
      <c r="N59" s="43" t="s">
        <v>62</v>
      </c>
      <c r="O59" s="44">
        <v>1737125.088</v>
      </c>
      <c r="P59" s="44">
        <v>2399788.942</v>
      </c>
      <c r="Q59" s="44">
        <v>4136914.031</v>
      </c>
      <c r="R59" s="44"/>
      <c r="S59" s="44"/>
      <c r="T59" s="44">
        <v>5037.536</v>
      </c>
      <c r="U59" s="44">
        <v>5515.756</v>
      </c>
      <c r="V59" s="44">
        <v>10553.293</v>
      </c>
      <c r="W59" s="44"/>
      <c r="X59" s="44">
        <v>1974993.938</v>
      </c>
      <c r="Y59" s="44">
        <v>2008014.329</v>
      </c>
      <c r="Z59" s="44">
        <v>3983008.268</v>
      </c>
      <c r="AA59" s="43" t="s">
        <v>62</v>
      </c>
      <c r="AB59" s="44"/>
      <c r="AC59" s="44">
        <v>105993.089</v>
      </c>
      <c r="AD59" s="44">
        <v>172178.214</v>
      </c>
      <c r="AE59" s="44">
        <v>278171.303</v>
      </c>
      <c r="AF59" s="44"/>
      <c r="AG59" s="44">
        <v>1462050.408</v>
      </c>
      <c r="AH59" s="44">
        <v>559845.401</v>
      </c>
      <c r="AI59" s="44">
        <v>2021895.81</v>
      </c>
      <c r="AJ59" s="44"/>
      <c r="AK59" s="44">
        <v>1700.087</v>
      </c>
      <c r="AL59" s="44">
        <v>384.784</v>
      </c>
      <c r="AM59" s="44">
        <v>2084.872</v>
      </c>
      <c r="AN59" s="43" t="s">
        <v>62</v>
      </c>
      <c r="AO59" s="43"/>
      <c r="AP59" s="44">
        <v>45202.147</v>
      </c>
      <c r="AQ59" s="44">
        <v>402886.239</v>
      </c>
      <c r="AR59" s="44">
        <v>448088.386</v>
      </c>
      <c r="AS59" s="44"/>
      <c r="AT59" s="44">
        <v>279073.266</v>
      </c>
      <c r="AU59" s="44">
        <v>351382.213</v>
      </c>
      <c r="AV59" s="44">
        <v>630455.479</v>
      </c>
      <c r="AW59" s="44"/>
      <c r="AX59" s="44">
        <v>78.622</v>
      </c>
      <c r="AY59" s="44">
        <v>0</v>
      </c>
      <c r="AZ59" s="44">
        <v>78.622</v>
      </c>
      <c r="BA59" s="43" t="s">
        <v>62</v>
      </c>
      <c r="BB59" s="43"/>
      <c r="BC59" s="44">
        <v>254867.813</v>
      </c>
      <c r="BD59" s="44">
        <v>108082.836</v>
      </c>
      <c r="BE59" s="44">
        <v>362950.649</v>
      </c>
      <c r="BF59" s="44"/>
      <c r="BG59" s="44">
        <v>61.316</v>
      </c>
      <c r="BH59" s="44">
        <v>0</v>
      </c>
      <c r="BI59" s="44">
        <v>61.316</v>
      </c>
      <c r="BJ59" s="44"/>
      <c r="BK59" s="44">
        <v>2473013.503</v>
      </c>
      <c r="BL59" s="44">
        <v>2986301.352</v>
      </c>
      <c r="BM59" s="44">
        <v>5459314.856</v>
      </c>
      <c r="BN59" s="43" t="s">
        <v>62</v>
      </c>
      <c r="BO59" s="43"/>
      <c r="BP59" s="44">
        <v>70.277</v>
      </c>
      <c r="BQ59" s="44">
        <v>8476.073</v>
      </c>
      <c r="BR59" s="44">
        <v>8546.351</v>
      </c>
      <c r="BS59" s="44"/>
      <c r="BT59" s="44">
        <v>1729719.865</v>
      </c>
      <c r="BU59" s="44">
        <v>1809873.19</v>
      </c>
      <c r="BV59" s="44">
        <v>3539593.056</v>
      </c>
      <c r="BW59" s="44"/>
      <c r="BX59" s="44">
        <v>154.887</v>
      </c>
      <c r="BY59" s="44">
        <v>0</v>
      </c>
      <c r="BZ59" s="44">
        <v>154.887</v>
      </c>
      <c r="CA59" s="43" t="s">
        <v>62</v>
      </c>
      <c r="CB59" s="43"/>
      <c r="CC59" s="44">
        <v>10400416.626</v>
      </c>
      <c r="CD59" s="44">
        <v>11547444.584</v>
      </c>
      <c r="CE59" s="44">
        <v>21947861.211</v>
      </c>
    </row>
    <row r="60" spans="1:83" s="17" customFormat="1" ht="11.25" customHeight="1">
      <c r="A60" s="28" t="s">
        <v>57</v>
      </c>
      <c r="B60" s="29">
        <v>0</v>
      </c>
      <c r="C60" s="29">
        <v>0</v>
      </c>
      <c r="D60" s="29">
        <v>0</v>
      </c>
      <c r="E60" s="28"/>
      <c r="F60" s="29">
        <v>0</v>
      </c>
      <c r="G60" s="29">
        <v>0</v>
      </c>
      <c r="H60" s="29">
        <v>0</v>
      </c>
      <c r="I60" s="29"/>
      <c r="J60" s="29">
        <v>0</v>
      </c>
      <c r="K60" s="29">
        <v>184736.884</v>
      </c>
      <c r="L60" s="29">
        <v>184736.884</v>
      </c>
      <c r="M60" s="29"/>
      <c r="N60" s="28" t="s">
        <v>57</v>
      </c>
      <c r="O60" s="29">
        <v>0</v>
      </c>
      <c r="P60" s="29">
        <v>0</v>
      </c>
      <c r="Q60" s="29">
        <v>0</v>
      </c>
      <c r="R60" s="29"/>
      <c r="S60" s="29"/>
      <c r="T60" s="29">
        <v>0</v>
      </c>
      <c r="U60" s="29">
        <v>0</v>
      </c>
      <c r="V60" s="29">
        <v>0</v>
      </c>
      <c r="W60" s="29"/>
      <c r="X60" s="29">
        <v>0</v>
      </c>
      <c r="Y60" s="29">
        <v>170115</v>
      </c>
      <c r="Z60" s="29">
        <v>170115</v>
      </c>
      <c r="AA60" s="28" t="s">
        <v>57</v>
      </c>
      <c r="AB60" s="29"/>
      <c r="AC60" s="29">
        <v>0</v>
      </c>
      <c r="AD60" s="29">
        <v>0</v>
      </c>
      <c r="AE60" s="29">
        <v>0</v>
      </c>
      <c r="AF60" s="29"/>
      <c r="AG60" s="29">
        <v>0</v>
      </c>
      <c r="AH60" s="29">
        <v>0</v>
      </c>
      <c r="AI60" s="29">
        <v>0</v>
      </c>
      <c r="AJ60" s="29"/>
      <c r="AK60" s="29">
        <v>0</v>
      </c>
      <c r="AL60" s="29">
        <v>0</v>
      </c>
      <c r="AM60" s="29">
        <v>0</v>
      </c>
      <c r="AN60" s="28" t="s">
        <v>57</v>
      </c>
      <c r="AO60" s="28"/>
      <c r="AP60" s="29">
        <v>0</v>
      </c>
      <c r="AQ60" s="29">
        <v>0</v>
      </c>
      <c r="AR60" s="29">
        <v>0</v>
      </c>
      <c r="AS60" s="29"/>
      <c r="AT60" s="29">
        <v>0</v>
      </c>
      <c r="AU60" s="29">
        <v>0</v>
      </c>
      <c r="AV60" s="29">
        <v>0</v>
      </c>
      <c r="AW60" s="29"/>
      <c r="AX60" s="29">
        <v>0</v>
      </c>
      <c r="AY60" s="29">
        <v>0</v>
      </c>
      <c r="AZ60" s="29">
        <v>0</v>
      </c>
      <c r="BA60" s="28" t="s">
        <v>57</v>
      </c>
      <c r="BB60" s="28"/>
      <c r="BC60" s="29">
        <v>0</v>
      </c>
      <c r="BD60" s="29">
        <v>0</v>
      </c>
      <c r="BE60" s="29">
        <v>0</v>
      </c>
      <c r="BF60" s="29"/>
      <c r="BG60" s="29">
        <v>0</v>
      </c>
      <c r="BH60" s="29">
        <v>0</v>
      </c>
      <c r="BI60" s="29">
        <v>0</v>
      </c>
      <c r="BJ60" s="29"/>
      <c r="BK60" s="29">
        <v>0</v>
      </c>
      <c r="BL60" s="29">
        <v>0</v>
      </c>
      <c r="BM60" s="29">
        <v>0</v>
      </c>
      <c r="BN60" s="28" t="s">
        <v>57</v>
      </c>
      <c r="BO60" s="28"/>
      <c r="BP60" s="29">
        <v>0</v>
      </c>
      <c r="BQ60" s="29">
        <v>0</v>
      </c>
      <c r="BR60" s="29">
        <v>0</v>
      </c>
      <c r="BS60" s="29"/>
      <c r="BT60" s="29">
        <v>0</v>
      </c>
      <c r="BU60" s="29">
        <v>9428.167</v>
      </c>
      <c r="BV60" s="29">
        <v>9428.167</v>
      </c>
      <c r="BW60" s="29"/>
      <c r="BX60" s="29">
        <v>0</v>
      </c>
      <c r="BY60" s="29">
        <v>0</v>
      </c>
      <c r="BZ60" s="29">
        <v>0</v>
      </c>
      <c r="CA60" s="28" t="s">
        <v>57</v>
      </c>
      <c r="CB60" s="28"/>
      <c r="CC60" s="29">
        <v>0</v>
      </c>
      <c r="CD60" s="29">
        <v>364280.051</v>
      </c>
      <c r="CE60" s="29">
        <v>364280.051</v>
      </c>
    </row>
    <row r="61" spans="1:83" s="62" customFormat="1" ht="11.25" customHeight="1">
      <c r="A61" s="38" t="s">
        <v>61</v>
      </c>
      <c r="B61" s="63">
        <v>0</v>
      </c>
      <c r="C61" s="63">
        <v>6186</v>
      </c>
      <c r="D61" s="63">
        <v>6186</v>
      </c>
      <c r="E61" s="38"/>
      <c r="F61" s="63">
        <v>0</v>
      </c>
      <c r="G61" s="63">
        <v>0</v>
      </c>
      <c r="H61" s="63">
        <v>0</v>
      </c>
      <c r="I61" s="63"/>
      <c r="J61" s="63">
        <v>0</v>
      </c>
      <c r="K61" s="63">
        <v>30930</v>
      </c>
      <c r="L61" s="63">
        <v>30930</v>
      </c>
      <c r="M61" s="63"/>
      <c r="N61" s="38" t="s">
        <v>61</v>
      </c>
      <c r="O61" s="63">
        <v>0</v>
      </c>
      <c r="P61" s="63">
        <v>0</v>
      </c>
      <c r="Q61" s="63">
        <v>0</v>
      </c>
      <c r="R61" s="63"/>
      <c r="S61" s="63"/>
      <c r="T61" s="63">
        <v>0</v>
      </c>
      <c r="U61" s="63">
        <v>0</v>
      </c>
      <c r="V61" s="63">
        <v>0</v>
      </c>
      <c r="W61" s="63"/>
      <c r="X61" s="63">
        <v>0</v>
      </c>
      <c r="Y61" s="63">
        <v>0</v>
      </c>
      <c r="Z61" s="63">
        <v>0</v>
      </c>
      <c r="AA61" s="38" t="s">
        <v>61</v>
      </c>
      <c r="AB61" s="63"/>
      <c r="AC61" s="63">
        <v>0</v>
      </c>
      <c r="AD61" s="63">
        <v>618.6</v>
      </c>
      <c r="AE61" s="63">
        <v>618.6</v>
      </c>
      <c r="AF61" s="63"/>
      <c r="AG61" s="63">
        <v>0</v>
      </c>
      <c r="AH61" s="63">
        <v>0</v>
      </c>
      <c r="AI61" s="63">
        <v>0</v>
      </c>
      <c r="AJ61" s="63"/>
      <c r="AK61" s="63">
        <v>0</v>
      </c>
      <c r="AL61" s="63">
        <v>0</v>
      </c>
      <c r="AM61" s="63">
        <v>0</v>
      </c>
      <c r="AN61" s="38" t="s">
        <v>61</v>
      </c>
      <c r="AO61" s="38"/>
      <c r="AP61" s="63">
        <v>0</v>
      </c>
      <c r="AQ61" s="63">
        <v>6186</v>
      </c>
      <c r="AR61" s="63">
        <v>6186</v>
      </c>
      <c r="AS61" s="63"/>
      <c r="AT61" s="63">
        <v>0</v>
      </c>
      <c r="AU61" s="63">
        <v>0</v>
      </c>
      <c r="AV61" s="63">
        <v>0</v>
      </c>
      <c r="AW61" s="63"/>
      <c r="AX61" s="63">
        <v>0</v>
      </c>
      <c r="AY61" s="63">
        <v>0</v>
      </c>
      <c r="AZ61" s="63">
        <v>0</v>
      </c>
      <c r="BA61" s="38" t="s">
        <v>61</v>
      </c>
      <c r="BB61" s="38"/>
      <c r="BC61" s="63">
        <v>0</v>
      </c>
      <c r="BD61" s="63">
        <v>0</v>
      </c>
      <c r="BE61" s="63">
        <v>0</v>
      </c>
      <c r="BF61" s="63"/>
      <c r="BG61" s="63">
        <v>0</v>
      </c>
      <c r="BH61" s="63">
        <v>0</v>
      </c>
      <c r="BI61" s="63">
        <v>0</v>
      </c>
      <c r="BJ61" s="63"/>
      <c r="BK61" s="63">
        <v>0</v>
      </c>
      <c r="BL61" s="63">
        <v>15465</v>
      </c>
      <c r="BM61" s="63">
        <v>15465</v>
      </c>
      <c r="BN61" s="38" t="s">
        <v>61</v>
      </c>
      <c r="BO61" s="38"/>
      <c r="BP61" s="63">
        <v>0</v>
      </c>
      <c r="BQ61" s="63">
        <v>0</v>
      </c>
      <c r="BR61" s="63">
        <v>0</v>
      </c>
      <c r="BS61" s="63"/>
      <c r="BT61" s="63">
        <v>0</v>
      </c>
      <c r="BU61" s="63">
        <v>0</v>
      </c>
      <c r="BV61" s="63">
        <v>0</v>
      </c>
      <c r="BW61" s="63"/>
      <c r="BX61" s="63">
        <v>0</v>
      </c>
      <c r="BY61" s="63">
        <v>0</v>
      </c>
      <c r="BZ61" s="63">
        <v>0</v>
      </c>
      <c r="CA61" s="38" t="s">
        <v>61</v>
      </c>
      <c r="CB61" s="38"/>
      <c r="CC61" s="63">
        <v>0</v>
      </c>
      <c r="CD61" s="63">
        <v>59385.6</v>
      </c>
      <c r="CE61" s="63">
        <v>59385.6</v>
      </c>
    </row>
    <row r="62" spans="1:84" s="62" customFormat="1" ht="11.25" customHeight="1">
      <c r="A62" s="28" t="s">
        <v>63</v>
      </c>
      <c r="B62" s="61">
        <v>39512.817</v>
      </c>
      <c r="C62" s="61">
        <v>33239.304</v>
      </c>
      <c r="D62" s="61">
        <v>72752.121</v>
      </c>
      <c r="E62" s="28"/>
      <c r="F62" s="61">
        <v>28680.12</v>
      </c>
      <c r="G62" s="61">
        <v>241.31</v>
      </c>
      <c r="H62" s="61">
        <v>28921.43</v>
      </c>
      <c r="I62" s="61"/>
      <c r="J62" s="61">
        <v>147542.172</v>
      </c>
      <c r="K62" s="61">
        <v>350664.891</v>
      </c>
      <c r="L62" s="61">
        <v>498207.063</v>
      </c>
      <c r="M62" s="61"/>
      <c r="N62" s="28" t="s">
        <v>63</v>
      </c>
      <c r="O62" s="61">
        <v>1732155.379</v>
      </c>
      <c r="P62" s="61">
        <v>2399788.942</v>
      </c>
      <c r="Q62" s="61">
        <v>4131944.321</v>
      </c>
      <c r="R62" s="61"/>
      <c r="S62" s="61"/>
      <c r="T62" s="61">
        <v>4195.735</v>
      </c>
      <c r="U62" s="61">
        <v>3976.226</v>
      </c>
      <c r="V62" s="61">
        <v>8171.961</v>
      </c>
      <c r="W62" s="61"/>
      <c r="X62" s="61">
        <v>1967335.091</v>
      </c>
      <c r="Y62" s="61">
        <v>1825996.739</v>
      </c>
      <c r="Z62" s="61">
        <v>3793331.831</v>
      </c>
      <c r="AA62" s="28" t="s">
        <v>63</v>
      </c>
      <c r="AB62" s="61"/>
      <c r="AC62" s="61">
        <v>92265.461</v>
      </c>
      <c r="AD62" s="61">
        <v>153993.11</v>
      </c>
      <c r="AE62" s="61">
        <v>246258.572</v>
      </c>
      <c r="AF62" s="61"/>
      <c r="AG62" s="61">
        <v>1455029.994</v>
      </c>
      <c r="AH62" s="61">
        <v>559845.401</v>
      </c>
      <c r="AI62" s="61">
        <v>2014875.396</v>
      </c>
      <c r="AJ62" s="61"/>
      <c r="AK62" s="61">
        <v>1085.048</v>
      </c>
      <c r="AL62" s="61">
        <v>300.68</v>
      </c>
      <c r="AM62" s="61">
        <v>1385.729</v>
      </c>
      <c r="AN62" s="28" t="s">
        <v>63</v>
      </c>
      <c r="AO62" s="28"/>
      <c r="AP62" s="61">
        <v>40796.878</v>
      </c>
      <c r="AQ62" s="61">
        <v>315169.715</v>
      </c>
      <c r="AR62" s="61">
        <v>355966.593</v>
      </c>
      <c r="AS62" s="61"/>
      <c r="AT62" s="61">
        <v>272605.323</v>
      </c>
      <c r="AU62" s="61">
        <v>350122.23</v>
      </c>
      <c r="AV62" s="61">
        <v>622727.554</v>
      </c>
      <c r="AW62" s="61"/>
      <c r="AX62" s="61">
        <v>0</v>
      </c>
      <c r="AY62" s="61">
        <v>0</v>
      </c>
      <c r="AZ62" s="61">
        <v>0</v>
      </c>
      <c r="BA62" s="28" t="s">
        <v>63</v>
      </c>
      <c r="BB62" s="28"/>
      <c r="BC62" s="61">
        <v>254556.786</v>
      </c>
      <c r="BD62" s="61">
        <v>108082.836</v>
      </c>
      <c r="BE62" s="61">
        <v>362639.622</v>
      </c>
      <c r="BF62" s="61"/>
      <c r="BG62" s="61">
        <v>0</v>
      </c>
      <c r="BH62" s="61">
        <v>0</v>
      </c>
      <c r="BI62" s="61">
        <v>0</v>
      </c>
      <c r="BJ62" s="61"/>
      <c r="BK62" s="61">
        <v>2405388.279</v>
      </c>
      <c r="BL62" s="61">
        <v>2795347.942</v>
      </c>
      <c r="BM62" s="61">
        <v>5200736.221</v>
      </c>
      <c r="BN62" s="28" t="s">
        <v>63</v>
      </c>
      <c r="BO62" s="28"/>
      <c r="BP62" s="61">
        <v>0</v>
      </c>
      <c r="BQ62" s="61">
        <v>8386.076</v>
      </c>
      <c r="BR62" s="61">
        <v>8386.076</v>
      </c>
      <c r="BS62" s="61"/>
      <c r="BT62" s="61">
        <v>1725409.286</v>
      </c>
      <c r="BU62" s="61">
        <v>1800402.285</v>
      </c>
      <c r="BV62" s="61">
        <v>3525811.571</v>
      </c>
      <c r="BW62" s="61"/>
      <c r="BX62" s="61">
        <v>0</v>
      </c>
      <c r="BY62" s="61">
        <v>0</v>
      </c>
      <c r="BZ62" s="61">
        <v>0</v>
      </c>
      <c r="CA62" s="28" t="s">
        <v>63</v>
      </c>
      <c r="CB62" s="28"/>
      <c r="CC62" s="61">
        <v>10166558.374</v>
      </c>
      <c r="CD62" s="61">
        <v>10705557.695</v>
      </c>
      <c r="CE62" s="61">
        <v>20872116.069</v>
      </c>
      <c r="CF62" s="66"/>
    </row>
    <row r="63" spans="1:83" s="62" customFormat="1" ht="11.25" customHeight="1">
      <c r="A63" s="28" t="s">
        <v>64</v>
      </c>
      <c r="B63" s="61">
        <v>1251.792</v>
      </c>
      <c r="C63" s="61">
        <v>1.856</v>
      </c>
      <c r="D63" s="61">
        <v>1253.649</v>
      </c>
      <c r="E63" s="28"/>
      <c r="F63" s="61">
        <v>3712.142</v>
      </c>
      <c r="G63" s="61">
        <v>0</v>
      </c>
      <c r="H63" s="61">
        <v>3712.142</v>
      </c>
      <c r="I63" s="61"/>
      <c r="J63" s="61">
        <v>1845.584</v>
      </c>
      <c r="K63" s="61">
        <v>0</v>
      </c>
      <c r="L63" s="61">
        <v>1845.584</v>
      </c>
      <c r="M63" s="61"/>
      <c r="N63" s="28" t="s">
        <v>64</v>
      </c>
      <c r="O63" s="61">
        <v>4969.709</v>
      </c>
      <c r="P63" s="61">
        <v>0</v>
      </c>
      <c r="Q63" s="61">
        <v>4969.709</v>
      </c>
      <c r="R63" s="61"/>
      <c r="S63" s="61"/>
      <c r="T63" s="61">
        <v>451.402</v>
      </c>
      <c r="U63" s="61">
        <v>0</v>
      </c>
      <c r="V63" s="61">
        <v>451.402</v>
      </c>
      <c r="W63" s="61"/>
      <c r="X63" s="61">
        <v>2590.226</v>
      </c>
      <c r="Y63" s="61">
        <v>0</v>
      </c>
      <c r="Z63" s="61">
        <v>2590.226</v>
      </c>
      <c r="AA63" s="28" t="s">
        <v>64</v>
      </c>
      <c r="AB63" s="61"/>
      <c r="AC63" s="61">
        <v>8113.151</v>
      </c>
      <c r="AD63" s="61">
        <v>0</v>
      </c>
      <c r="AE63" s="61">
        <v>8113.151</v>
      </c>
      <c r="AF63" s="61"/>
      <c r="AG63" s="61">
        <v>5269.315</v>
      </c>
      <c r="AH63" s="61">
        <v>0</v>
      </c>
      <c r="AI63" s="61">
        <v>5269.315</v>
      </c>
      <c r="AJ63" s="61"/>
      <c r="AK63" s="61">
        <v>574.4</v>
      </c>
      <c r="AL63" s="61">
        <v>0</v>
      </c>
      <c r="AM63" s="61">
        <v>574.4</v>
      </c>
      <c r="AN63" s="28" t="s">
        <v>64</v>
      </c>
      <c r="AO63" s="28"/>
      <c r="AP63" s="61">
        <v>2412.941</v>
      </c>
      <c r="AQ63" s="61">
        <v>0</v>
      </c>
      <c r="AR63" s="61">
        <v>2412.941</v>
      </c>
      <c r="AS63" s="61"/>
      <c r="AT63" s="61">
        <v>4716.334</v>
      </c>
      <c r="AU63" s="61">
        <v>14.243</v>
      </c>
      <c r="AV63" s="61">
        <v>4730.577</v>
      </c>
      <c r="AW63" s="61"/>
      <c r="AX63" s="61">
        <v>78.622</v>
      </c>
      <c r="AY63" s="61">
        <v>0</v>
      </c>
      <c r="AZ63" s="61">
        <v>78.622</v>
      </c>
      <c r="BA63" s="28" t="s">
        <v>64</v>
      </c>
      <c r="BB63" s="28"/>
      <c r="BC63" s="61">
        <v>311.027</v>
      </c>
      <c r="BD63" s="61">
        <v>0</v>
      </c>
      <c r="BE63" s="61">
        <v>311.027</v>
      </c>
      <c r="BF63" s="61"/>
      <c r="BG63" s="61">
        <v>61.316</v>
      </c>
      <c r="BH63" s="61">
        <v>0</v>
      </c>
      <c r="BI63" s="61">
        <v>61.316</v>
      </c>
      <c r="BJ63" s="61"/>
      <c r="BK63" s="61">
        <v>6624.936</v>
      </c>
      <c r="BL63" s="61">
        <v>0</v>
      </c>
      <c r="BM63" s="61">
        <v>6624.936</v>
      </c>
      <c r="BN63" s="28" t="s">
        <v>64</v>
      </c>
      <c r="BO63" s="28"/>
      <c r="BP63" s="61">
        <v>70.164</v>
      </c>
      <c r="BQ63" s="61">
        <v>-0.365</v>
      </c>
      <c r="BR63" s="61">
        <v>69.799</v>
      </c>
      <c r="BS63" s="61"/>
      <c r="BT63" s="61">
        <v>1042.166</v>
      </c>
      <c r="BU63" s="61">
        <v>0</v>
      </c>
      <c r="BV63" s="61">
        <v>1042.166</v>
      </c>
      <c r="BW63" s="61"/>
      <c r="BX63" s="61">
        <v>154.887</v>
      </c>
      <c r="BY63" s="61">
        <v>0</v>
      </c>
      <c r="BZ63" s="61">
        <v>154.887</v>
      </c>
      <c r="CA63" s="28" t="s">
        <v>64</v>
      </c>
      <c r="CB63" s="28"/>
      <c r="CC63" s="61">
        <v>44250.121</v>
      </c>
      <c r="CD63" s="61">
        <v>15.734</v>
      </c>
      <c r="CE63" s="61">
        <v>44265.855</v>
      </c>
    </row>
    <row r="64" spans="1:83" s="62" customFormat="1" ht="11.25" customHeight="1">
      <c r="A64" s="38" t="s">
        <v>65</v>
      </c>
      <c r="B64" s="63">
        <v>2230.173</v>
      </c>
      <c r="C64" s="63">
        <v>1456.33</v>
      </c>
      <c r="D64" s="63">
        <v>3686.504</v>
      </c>
      <c r="E64" s="38"/>
      <c r="F64" s="63">
        <v>32283.191</v>
      </c>
      <c r="G64" s="63">
        <v>11.681</v>
      </c>
      <c r="H64" s="63">
        <v>32294.872</v>
      </c>
      <c r="I64" s="63"/>
      <c r="J64" s="63">
        <v>74216.781</v>
      </c>
      <c r="K64" s="63">
        <v>127246.99</v>
      </c>
      <c r="L64" s="63">
        <v>201463.772</v>
      </c>
      <c r="M64" s="63"/>
      <c r="N64" s="38" t="s">
        <v>65</v>
      </c>
      <c r="O64" s="63">
        <v>0</v>
      </c>
      <c r="P64" s="63">
        <v>0</v>
      </c>
      <c r="Q64" s="63">
        <v>0</v>
      </c>
      <c r="R64" s="63"/>
      <c r="S64" s="63"/>
      <c r="T64" s="63">
        <v>390.399</v>
      </c>
      <c r="U64" s="63">
        <v>1539.53</v>
      </c>
      <c r="V64" s="63">
        <v>1929.929</v>
      </c>
      <c r="W64" s="63"/>
      <c r="X64" s="63">
        <v>5068.62</v>
      </c>
      <c r="Y64" s="63">
        <v>11902.589</v>
      </c>
      <c r="Z64" s="63">
        <v>16971.209</v>
      </c>
      <c r="AA64" s="38" t="s">
        <v>65</v>
      </c>
      <c r="AB64" s="63"/>
      <c r="AC64" s="63">
        <v>5614.476</v>
      </c>
      <c r="AD64" s="63">
        <v>17566.503</v>
      </c>
      <c r="AE64" s="63">
        <v>23180.98</v>
      </c>
      <c r="AF64" s="63"/>
      <c r="AG64" s="63">
        <v>1751.098</v>
      </c>
      <c r="AH64" s="63">
        <v>0</v>
      </c>
      <c r="AI64" s="63">
        <v>1751.098</v>
      </c>
      <c r="AJ64" s="63"/>
      <c r="AK64" s="63">
        <v>40.638</v>
      </c>
      <c r="AL64" s="63">
        <v>84.103</v>
      </c>
      <c r="AM64" s="63">
        <v>124.742</v>
      </c>
      <c r="AN64" s="38" t="s">
        <v>65</v>
      </c>
      <c r="AO64" s="38"/>
      <c r="AP64" s="63">
        <v>1992.327</v>
      </c>
      <c r="AQ64" s="63">
        <v>81530.524</v>
      </c>
      <c r="AR64" s="63">
        <v>83522.851</v>
      </c>
      <c r="AS64" s="63"/>
      <c r="AT64" s="63">
        <v>1751.608</v>
      </c>
      <c r="AU64" s="63">
        <v>1245.739</v>
      </c>
      <c r="AV64" s="63">
        <v>2997.347</v>
      </c>
      <c r="AW64" s="63"/>
      <c r="AX64" s="63">
        <v>0</v>
      </c>
      <c r="AY64" s="63">
        <v>0</v>
      </c>
      <c r="AZ64" s="63">
        <v>0</v>
      </c>
      <c r="BA64" s="38" t="s">
        <v>65</v>
      </c>
      <c r="BB64" s="38"/>
      <c r="BC64" s="63">
        <v>0</v>
      </c>
      <c r="BD64" s="63">
        <v>0</v>
      </c>
      <c r="BE64" s="63">
        <v>0</v>
      </c>
      <c r="BF64" s="63"/>
      <c r="BG64" s="63">
        <v>0</v>
      </c>
      <c r="BH64" s="63">
        <v>0</v>
      </c>
      <c r="BI64" s="63">
        <v>0</v>
      </c>
      <c r="BJ64" s="63"/>
      <c r="BK64" s="63">
        <v>61000.288</v>
      </c>
      <c r="BL64" s="63">
        <v>175488.409</v>
      </c>
      <c r="BM64" s="63">
        <v>236488.698</v>
      </c>
      <c r="BN64" s="38" t="s">
        <v>65</v>
      </c>
      <c r="BO64" s="38"/>
      <c r="BP64" s="63">
        <v>0.113</v>
      </c>
      <c r="BQ64" s="63">
        <v>90.362</v>
      </c>
      <c r="BR64" s="63">
        <v>90.475</v>
      </c>
      <c r="BS64" s="63"/>
      <c r="BT64" s="63">
        <v>3268.412</v>
      </c>
      <c r="BU64" s="63">
        <v>42.737</v>
      </c>
      <c r="BV64" s="63">
        <v>3311.15</v>
      </c>
      <c r="BW64" s="63"/>
      <c r="BX64" s="63">
        <v>0</v>
      </c>
      <c r="BY64" s="63">
        <v>0</v>
      </c>
      <c r="BZ64" s="63">
        <v>0</v>
      </c>
      <c r="CA64" s="38" t="s">
        <v>65</v>
      </c>
      <c r="CB64" s="38"/>
      <c r="CC64" s="63">
        <v>189608.13</v>
      </c>
      <c r="CD64" s="63">
        <v>418205.503</v>
      </c>
      <c r="CE64" s="63">
        <v>607813.634</v>
      </c>
    </row>
    <row r="65" spans="1:83" s="62" customFormat="1" ht="3.75" customHeight="1">
      <c r="A65" s="65"/>
      <c r="B65" s="61"/>
      <c r="C65" s="61"/>
      <c r="D65" s="61"/>
      <c r="E65" s="65"/>
      <c r="F65" s="61"/>
      <c r="G65" s="61"/>
      <c r="H65" s="61"/>
      <c r="I65" s="61"/>
      <c r="J65" s="61"/>
      <c r="K65" s="61"/>
      <c r="L65" s="61"/>
      <c r="M65" s="61"/>
      <c r="N65" s="65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5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5"/>
      <c r="AO65" s="65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5"/>
      <c r="BB65" s="65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5"/>
      <c r="BO65" s="65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5"/>
      <c r="CB65" s="65"/>
      <c r="CC65" s="61"/>
      <c r="CD65" s="61"/>
      <c r="CE65" s="61"/>
    </row>
    <row r="66" spans="1:85" s="71" customFormat="1" ht="11.25" customHeight="1">
      <c r="A66" s="67" t="s">
        <v>66</v>
      </c>
      <c r="B66" s="68">
        <v>89420.805</v>
      </c>
      <c r="C66" s="68">
        <v>118051.285</v>
      </c>
      <c r="D66" s="68">
        <v>207472.09</v>
      </c>
      <c r="E66" s="67"/>
      <c r="F66" s="68">
        <v>129175.448</v>
      </c>
      <c r="G66" s="68">
        <v>3169.37</v>
      </c>
      <c r="H66" s="68">
        <v>132344.819</v>
      </c>
      <c r="I66" s="68"/>
      <c r="J66" s="68">
        <v>470467.313</v>
      </c>
      <c r="K66" s="68">
        <v>1420316.318</v>
      </c>
      <c r="L66" s="68">
        <v>1890783.632</v>
      </c>
      <c r="M66" s="68"/>
      <c r="N66" s="67" t="s">
        <v>66</v>
      </c>
      <c r="O66" s="68">
        <v>2140626.407</v>
      </c>
      <c r="P66" s="68">
        <v>2539231.946</v>
      </c>
      <c r="Q66" s="68">
        <v>4679858.353</v>
      </c>
      <c r="R66" s="68"/>
      <c r="S66" s="68"/>
      <c r="T66" s="68">
        <v>13722.46</v>
      </c>
      <c r="U66" s="68">
        <v>12477.976</v>
      </c>
      <c r="V66" s="68">
        <v>26200.437</v>
      </c>
      <c r="W66" s="68"/>
      <c r="X66" s="68">
        <v>2078812.582</v>
      </c>
      <c r="Y66" s="68">
        <v>2029618.665</v>
      </c>
      <c r="Z66" s="68">
        <v>4108431.248</v>
      </c>
      <c r="AA66" s="67" t="s">
        <v>66</v>
      </c>
      <c r="AB66" s="68"/>
      <c r="AC66" s="68">
        <v>232642.354</v>
      </c>
      <c r="AD66" s="68">
        <v>516954.102</v>
      </c>
      <c r="AE66" s="68">
        <v>749596.457</v>
      </c>
      <c r="AF66" s="68"/>
      <c r="AG66" s="68">
        <v>1744182.699</v>
      </c>
      <c r="AH66" s="68">
        <v>591620.004</v>
      </c>
      <c r="AI66" s="68">
        <v>2335802.704</v>
      </c>
      <c r="AJ66" s="68"/>
      <c r="AK66" s="68">
        <v>3496.964</v>
      </c>
      <c r="AL66" s="68">
        <v>1017.463</v>
      </c>
      <c r="AM66" s="68">
        <v>4514.428</v>
      </c>
      <c r="AN66" s="67" t="s">
        <v>66</v>
      </c>
      <c r="AO66" s="67"/>
      <c r="AP66" s="68">
        <v>231745.467</v>
      </c>
      <c r="AQ66" s="68">
        <v>991008.563</v>
      </c>
      <c r="AR66" s="68">
        <v>1222754.03</v>
      </c>
      <c r="AS66" s="68"/>
      <c r="AT66" s="68">
        <v>550267.699</v>
      </c>
      <c r="AU66" s="68">
        <v>359643.607</v>
      </c>
      <c r="AV66" s="68">
        <v>909911.307</v>
      </c>
      <c r="AW66" s="68"/>
      <c r="AX66" s="68">
        <v>233457.064</v>
      </c>
      <c r="AY66" s="68">
        <v>4396.782</v>
      </c>
      <c r="AZ66" s="68">
        <v>237853.847</v>
      </c>
      <c r="BA66" s="67" t="s">
        <v>66</v>
      </c>
      <c r="BB66" s="67"/>
      <c r="BC66" s="68">
        <v>275222.403</v>
      </c>
      <c r="BD66" s="68">
        <v>109666.771</v>
      </c>
      <c r="BE66" s="68">
        <v>384889.175</v>
      </c>
      <c r="BF66" s="68"/>
      <c r="BG66" s="68">
        <v>81943.723</v>
      </c>
      <c r="BH66" s="68">
        <v>2168.697</v>
      </c>
      <c r="BI66" s="68">
        <v>84112.42</v>
      </c>
      <c r="BJ66" s="68"/>
      <c r="BK66" s="68">
        <v>3794104.681</v>
      </c>
      <c r="BL66" s="68">
        <v>4537168.78</v>
      </c>
      <c r="BM66" s="68">
        <v>8331273.462</v>
      </c>
      <c r="BN66" s="67" t="s">
        <v>66</v>
      </c>
      <c r="BO66" s="67"/>
      <c r="BP66" s="68">
        <v>23965.065</v>
      </c>
      <c r="BQ66" s="68">
        <v>14218.912</v>
      </c>
      <c r="BR66" s="68">
        <v>38183.978</v>
      </c>
      <c r="BS66" s="68"/>
      <c r="BT66" s="68">
        <v>1873939.874</v>
      </c>
      <c r="BU66" s="68">
        <v>1872826.118</v>
      </c>
      <c r="BV66" s="68">
        <v>3746765.993</v>
      </c>
      <c r="BW66" s="68"/>
      <c r="BX66" s="68">
        <v>165236.117</v>
      </c>
      <c r="BY66" s="68">
        <v>4419.103</v>
      </c>
      <c r="BZ66" s="68">
        <v>169655.22</v>
      </c>
      <c r="CA66" s="67" t="s">
        <v>66</v>
      </c>
      <c r="CB66" s="67"/>
      <c r="CC66" s="68">
        <v>14132429.134</v>
      </c>
      <c r="CD66" s="68">
        <v>15127974.472</v>
      </c>
      <c r="CE66" s="68">
        <v>29260403.607</v>
      </c>
      <c r="CF66" s="69"/>
      <c r="CG66" s="70"/>
    </row>
    <row r="67" spans="1:83" s="71" customFormat="1" ht="3.75" customHeight="1">
      <c r="A67" s="72"/>
      <c r="B67" s="73"/>
      <c r="C67" s="73"/>
      <c r="D67" s="73"/>
      <c r="E67" s="72"/>
      <c r="F67" s="73"/>
      <c r="G67" s="73"/>
      <c r="H67" s="73"/>
      <c r="I67" s="73"/>
      <c r="J67" s="73"/>
      <c r="K67" s="73"/>
      <c r="L67" s="73"/>
      <c r="M67" s="73"/>
      <c r="N67" s="72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2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2"/>
      <c r="AO67" s="72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2"/>
      <c r="BB67" s="72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2"/>
      <c r="BO67" s="72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2"/>
      <c r="CB67" s="72"/>
      <c r="CC67" s="73"/>
      <c r="CD67" s="73"/>
      <c r="CE67" s="73"/>
    </row>
    <row r="68" spans="1:83" s="71" customFormat="1" ht="11.25" customHeight="1">
      <c r="A68" s="67" t="s">
        <v>67</v>
      </c>
      <c r="B68" s="68">
        <v>48957.674</v>
      </c>
      <c r="C68" s="68">
        <v>117.38</v>
      </c>
      <c r="D68" s="68">
        <v>49075.055</v>
      </c>
      <c r="E68" s="67"/>
      <c r="F68" s="68">
        <v>70870.113</v>
      </c>
      <c r="G68" s="68">
        <v>0</v>
      </c>
      <c r="H68" s="68">
        <v>70870.113</v>
      </c>
      <c r="I68" s="68"/>
      <c r="J68" s="68">
        <v>1452573.037</v>
      </c>
      <c r="K68" s="68">
        <v>0</v>
      </c>
      <c r="L68" s="68">
        <v>1452573.037</v>
      </c>
      <c r="M68" s="68"/>
      <c r="N68" s="67" t="s">
        <v>67</v>
      </c>
      <c r="O68" s="68">
        <v>733989.421</v>
      </c>
      <c r="P68" s="68">
        <v>0</v>
      </c>
      <c r="Q68" s="68">
        <v>733989.421</v>
      </c>
      <c r="R68" s="68"/>
      <c r="S68" s="68"/>
      <c r="T68" s="68">
        <v>29577.937</v>
      </c>
      <c r="U68" s="68">
        <v>0</v>
      </c>
      <c r="V68" s="68">
        <v>29577.937</v>
      </c>
      <c r="W68" s="68"/>
      <c r="X68" s="68">
        <v>540914.097</v>
      </c>
      <c r="Y68" s="68">
        <v>0</v>
      </c>
      <c r="Z68" s="68">
        <v>540914.097</v>
      </c>
      <c r="AA68" s="67" t="s">
        <v>67</v>
      </c>
      <c r="AB68" s="68"/>
      <c r="AC68" s="68">
        <v>272787.26</v>
      </c>
      <c r="AD68" s="68">
        <v>0</v>
      </c>
      <c r="AE68" s="68">
        <v>272787.26</v>
      </c>
      <c r="AF68" s="68"/>
      <c r="AG68" s="68">
        <v>184203.175</v>
      </c>
      <c r="AH68" s="68">
        <v>0</v>
      </c>
      <c r="AI68" s="68">
        <v>184203.175</v>
      </c>
      <c r="AJ68" s="68"/>
      <c r="AK68" s="68">
        <v>10740.644</v>
      </c>
      <c r="AL68" s="68">
        <v>0</v>
      </c>
      <c r="AM68" s="68">
        <v>10740.644</v>
      </c>
      <c r="AN68" s="67" t="s">
        <v>67</v>
      </c>
      <c r="AO68" s="67"/>
      <c r="AP68" s="68">
        <v>239699.716</v>
      </c>
      <c r="AQ68" s="68">
        <v>98.06</v>
      </c>
      <c r="AR68" s="68">
        <v>239797.777</v>
      </c>
      <c r="AS68" s="68"/>
      <c r="AT68" s="68">
        <v>109980.805</v>
      </c>
      <c r="AU68" s="68">
        <v>570.674</v>
      </c>
      <c r="AV68" s="68">
        <v>110551.48</v>
      </c>
      <c r="AW68" s="68"/>
      <c r="AX68" s="68">
        <v>83684.011</v>
      </c>
      <c r="AY68" s="68">
        <v>0</v>
      </c>
      <c r="AZ68" s="68">
        <v>83684.011</v>
      </c>
      <c r="BA68" s="67" t="s">
        <v>67</v>
      </c>
      <c r="BB68" s="67"/>
      <c r="BC68" s="68">
        <v>77442.028</v>
      </c>
      <c r="BD68" s="68">
        <v>0</v>
      </c>
      <c r="BE68" s="68">
        <v>77442.028</v>
      </c>
      <c r="BF68" s="68"/>
      <c r="BG68" s="68">
        <v>44500.092</v>
      </c>
      <c r="BH68" s="68">
        <v>0</v>
      </c>
      <c r="BI68" s="68">
        <v>44500.092</v>
      </c>
      <c r="BJ68" s="68"/>
      <c r="BK68" s="68">
        <v>1360038.612</v>
      </c>
      <c r="BL68" s="68">
        <v>0</v>
      </c>
      <c r="BM68" s="68">
        <v>1360038.612</v>
      </c>
      <c r="BN68" s="67" t="s">
        <v>67</v>
      </c>
      <c r="BO68" s="67"/>
      <c r="BP68" s="68">
        <v>24797.735</v>
      </c>
      <c r="BQ68" s="68">
        <v>2619.467</v>
      </c>
      <c r="BR68" s="68">
        <v>27417.202</v>
      </c>
      <c r="BS68" s="68"/>
      <c r="BT68" s="68">
        <v>385524.57</v>
      </c>
      <c r="BU68" s="68">
        <v>-2519.446</v>
      </c>
      <c r="BV68" s="68">
        <v>383005.124</v>
      </c>
      <c r="BW68" s="68"/>
      <c r="BX68" s="68">
        <v>71535.237</v>
      </c>
      <c r="BY68" s="68">
        <v>0</v>
      </c>
      <c r="BZ68" s="68">
        <v>71535.237</v>
      </c>
      <c r="CA68" s="67" t="s">
        <v>67</v>
      </c>
      <c r="CB68" s="67"/>
      <c r="CC68" s="68">
        <v>5741816.172</v>
      </c>
      <c r="CD68" s="68">
        <v>886.138</v>
      </c>
      <c r="CE68" s="68">
        <v>5742702.31</v>
      </c>
    </row>
    <row r="69" spans="1:83" s="62" customFormat="1" ht="11.25" customHeight="1">
      <c r="A69" s="74" t="s">
        <v>68</v>
      </c>
      <c r="B69" s="39">
        <v>38211.308</v>
      </c>
      <c r="C69" s="39">
        <v>0</v>
      </c>
      <c r="D69" s="39">
        <v>38211.308</v>
      </c>
      <c r="E69" s="74"/>
      <c r="F69" s="39">
        <v>113612.438</v>
      </c>
      <c r="G69" s="39">
        <v>0</v>
      </c>
      <c r="H69" s="39">
        <v>113612.438</v>
      </c>
      <c r="I69" s="39"/>
      <c r="J69" s="39">
        <v>720185.546</v>
      </c>
      <c r="K69" s="39">
        <v>0</v>
      </c>
      <c r="L69" s="39">
        <v>720185.546</v>
      </c>
      <c r="M69" s="39"/>
      <c r="N69" s="38" t="s">
        <v>68</v>
      </c>
      <c r="O69" s="39">
        <v>417630</v>
      </c>
      <c r="P69" s="39">
        <v>0</v>
      </c>
      <c r="Q69" s="39">
        <v>417630</v>
      </c>
      <c r="R69" s="39"/>
      <c r="S69" s="39"/>
      <c r="T69" s="39">
        <v>17249.276</v>
      </c>
      <c r="U69" s="39">
        <v>0</v>
      </c>
      <c r="V69" s="39">
        <v>17249.276</v>
      </c>
      <c r="W69" s="39"/>
      <c r="X69" s="39">
        <v>198987.668</v>
      </c>
      <c r="Y69" s="39">
        <v>0</v>
      </c>
      <c r="Z69" s="39">
        <v>198987.668</v>
      </c>
      <c r="AA69" s="38" t="s">
        <v>68</v>
      </c>
      <c r="AB69" s="39"/>
      <c r="AC69" s="39">
        <v>290320.113</v>
      </c>
      <c r="AD69" s="39">
        <v>0</v>
      </c>
      <c r="AE69" s="39">
        <v>290320.113</v>
      </c>
      <c r="AF69" s="39"/>
      <c r="AG69" s="39">
        <v>201086.676</v>
      </c>
      <c r="AH69" s="39">
        <v>0</v>
      </c>
      <c r="AI69" s="39">
        <v>201086.676</v>
      </c>
      <c r="AJ69" s="39"/>
      <c r="AK69" s="39">
        <v>22827.579</v>
      </c>
      <c r="AL69" s="39">
        <v>0</v>
      </c>
      <c r="AM69" s="39">
        <v>22827.579</v>
      </c>
      <c r="AN69" s="38" t="s">
        <v>68</v>
      </c>
      <c r="AO69" s="38"/>
      <c r="AP69" s="39">
        <v>204727.36</v>
      </c>
      <c r="AQ69" s="39">
        <v>0</v>
      </c>
      <c r="AR69" s="39">
        <v>204727.36</v>
      </c>
      <c r="AS69" s="39"/>
      <c r="AT69" s="39">
        <v>80000</v>
      </c>
      <c r="AU69" s="39">
        <v>0</v>
      </c>
      <c r="AV69" s="39">
        <v>80000</v>
      </c>
      <c r="AW69" s="39"/>
      <c r="AX69" s="39">
        <v>89822.43</v>
      </c>
      <c r="AY69" s="39">
        <v>0</v>
      </c>
      <c r="AZ69" s="39">
        <v>89822.43</v>
      </c>
      <c r="BA69" s="38" t="s">
        <v>68</v>
      </c>
      <c r="BB69" s="38"/>
      <c r="BC69" s="39">
        <v>48818.563</v>
      </c>
      <c r="BD69" s="39">
        <v>0</v>
      </c>
      <c r="BE69" s="39">
        <v>48818.563</v>
      </c>
      <c r="BF69" s="39"/>
      <c r="BG69" s="39">
        <v>42147.083</v>
      </c>
      <c r="BH69" s="39">
        <v>0</v>
      </c>
      <c r="BI69" s="39">
        <v>42147.083</v>
      </c>
      <c r="BJ69" s="39"/>
      <c r="BK69" s="39">
        <v>888000</v>
      </c>
      <c r="BL69" s="39">
        <v>0</v>
      </c>
      <c r="BM69" s="39">
        <v>888000</v>
      </c>
      <c r="BN69" s="38" t="s">
        <v>68</v>
      </c>
      <c r="BO69" s="38"/>
      <c r="BP69" s="39">
        <v>14093.417</v>
      </c>
      <c r="BQ69" s="39">
        <v>0</v>
      </c>
      <c r="BR69" s="39">
        <v>14093.417</v>
      </c>
      <c r="BS69" s="39"/>
      <c r="BT69" s="39">
        <v>349435.797</v>
      </c>
      <c r="BU69" s="39">
        <v>0</v>
      </c>
      <c r="BV69" s="39">
        <v>349435.797</v>
      </c>
      <c r="BW69" s="39"/>
      <c r="BX69" s="39">
        <v>76344.373</v>
      </c>
      <c r="BY69" s="39">
        <v>0</v>
      </c>
      <c r="BZ69" s="39">
        <v>76344.373</v>
      </c>
      <c r="CA69" s="38" t="s">
        <v>68</v>
      </c>
      <c r="CB69" s="38"/>
      <c r="CC69" s="39">
        <v>3813499.628</v>
      </c>
      <c r="CD69" s="39">
        <v>0</v>
      </c>
      <c r="CE69" s="39">
        <v>3813499.628</v>
      </c>
    </row>
    <row r="70" spans="1:83" s="62" customFormat="1" ht="11.25" customHeight="1">
      <c r="A70" s="28" t="s">
        <v>69</v>
      </c>
      <c r="B70" s="36">
        <v>0</v>
      </c>
      <c r="C70" s="36">
        <v>0</v>
      </c>
      <c r="D70" s="36">
        <v>0</v>
      </c>
      <c r="E70" s="28"/>
      <c r="F70" s="36">
        <v>0</v>
      </c>
      <c r="G70" s="36">
        <v>0</v>
      </c>
      <c r="H70" s="36">
        <v>0</v>
      </c>
      <c r="I70" s="36"/>
      <c r="J70" s="36">
        <v>154661.583</v>
      </c>
      <c r="K70" s="36">
        <v>0</v>
      </c>
      <c r="L70" s="36">
        <v>154661.583</v>
      </c>
      <c r="M70" s="36"/>
      <c r="N70" s="35" t="s">
        <v>69</v>
      </c>
      <c r="O70" s="36">
        <v>0</v>
      </c>
      <c r="P70" s="36">
        <v>0</v>
      </c>
      <c r="Q70" s="36">
        <v>0</v>
      </c>
      <c r="R70" s="36"/>
      <c r="S70" s="36"/>
      <c r="T70" s="36">
        <v>0</v>
      </c>
      <c r="U70" s="36">
        <v>0</v>
      </c>
      <c r="V70" s="36">
        <v>0</v>
      </c>
      <c r="W70" s="36"/>
      <c r="X70" s="36">
        <v>0</v>
      </c>
      <c r="Y70" s="36">
        <v>0</v>
      </c>
      <c r="Z70" s="36">
        <v>0</v>
      </c>
      <c r="AA70" s="35" t="s">
        <v>69</v>
      </c>
      <c r="AB70" s="36"/>
      <c r="AC70" s="36">
        <v>0</v>
      </c>
      <c r="AD70" s="36">
        <v>0</v>
      </c>
      <c r="AE70" s="36">
        <v>0</v>
      </c>
      <c r="AF70" s="36"/>
      <c r="AG70" s="36">
        <v>2363.802</v>
      </c>
      <c r="AH70" s="36">
        <v>0</v>
      </c>
      <c r="AI70" s="36">
        <v>2363.802</v>
      </c>
      <c r="AJ70" s="36"/>
      <c r="AK70" s="36">
        <v>-4717.829</v>
      </c>
      <c r="AL70" s="36">
        <v>0</v>
      </c>
      <c r="AM70" s="36">
        <v>-4717.829</v>
      </c>
      <c r="AN70" s="35" t="s">
        <v>69</v>
      </c>
      <c r="AO70" s="35"/>
      <c r="AP70" s="36">
        <v>0</v>
      </c>
      <c r="AQ70" s="36">
        <v>0</v>
      </c>
      <c r="AR70" s="36">
        <v>0</v>
      </c>
      <c r="AS70" s="36"/>
      <c r="AT70" s="36">
        <v>0</v>
      </c>
      <c r="AU70" s="36">
        <v>0</v>
      </c>
      <c r="AV70" s="36">
        <v>0</v>
      </c>
      <c r="AW70" s="36"/>
      <c r="AX70" s="36">
        <v>0</v>
      </c>
      <c r="AY70" s="36">
        <v>0</v>
      </c>
      <c r="AZ70" s="36">
        <v>0</v>
      </c>
      <c r="BA70" s="35" t="s">
        <v>69</v>
      </c>
      <c r="BB70" s="35"/>
      <c r="BC70" s="36">
        <v>0</v>
      </c>
      <c r="BD70" s="36">
        <v>0</v>
      </c>
      <c r="BE70" s="36">
        <v>0</v>
      </c>
      <c r="BF70" s="36"/>
      <c r="BG70" s="36">
        <v>0</v>
      </c>
      <c r="BH70" s="36">
        <v>0</v>
      </c>
      <c r="BI70" s="36">
        <v>0</v>
      </c>
      <c r="BJ70" s="36"/>
      <c r="BK70" s="36">
        <v>0</v>
      </c>
      <c r="BL70" s="36">
        <v>0</v>
      </c>
      <c r="BM70" s="36">
        <v>0</v>
      </c>
      <c r="BN70" s="35" t="s">
        <v>69</v>
      </c>
      <c r="BO70" s="35"/>
      <c r="BP70" s="36">
        <v>0</v>
      </c>
      <c r="BQ70" s="36">
        <v>0</v>
      </c>
      <c r="BR70" s="36">
        <v>0</v>
      </c>
      <c r="BS70" s="36"/>
      <c r="BT70" s="36">
        <v>0</v>
      </c>
      <c r="BU70" s="36">
        <v>0</v>
      </c>
      <c r="BV70" s="36">
        <v>0</v>
      </c>
      <c r="BW70" s="36"/>
      <c r="BX70" s="36">
        <v>0</v>
      </c>
      <c r="BY70" s="36">
        <v>0</v>
      </c>
      <c r="BZ70" s="36">
        <v>0</v>
      </c>
      <c r="CA70" s="35" t="s">
        <v>69</v>
      </c>
      <c r="CB70" s="35"/>
      <c r="CC70" s="36">
        <v>152307.555</v>
      </c>
      <c r="CD70" s="36">
        <v>0</v>
      </c>
      <c r="CE70" s="36">
        <v>152307.555</v>
      </c>
    </row>
    <row r="71" spans="1:83" s="62" customFormat="1" ht="11.25" customHeight="1">
      <c r="A71" s="35" t="s">
        <v>70</v>
      </c>
      <c r="B71" s="36">
        <v>0</v>
      </c>
      <c r="C71" s="36">
        <v>0</v>
      </c>
      <c r="D71" s="36">
        <v>0</v>
      </c>
      <c r="E71" s="35"/>
      <c r="F71" s="36">
        <v>0</v>
      </c>
      <c r="G71" s="36">
        <v>0</v>
      </c>
      <c r="H71" s="36">
        <v>0</v>
      </c>
      <c r="I71" s="36"/>
      <c r="J71" s="36">
        <v>0</v>
      </c>
      <c r="K71" s="36">
        <v>0</v>
      </c>
      <c r="L71" s="36">
        <v>0</v>
      </c>
      <c r="M71" s="36"/>
      <c r="N71" s="35" t="s">
        <v>70</v>
      </c>
      <c r="O71" s="36">
        <v>0</v>
      </c>
      <c r="P71" s="36">
        <v>0</v>
      </c>
      <c r="Q71" s="36">
        <v>0</v>
      </c>
      <c r="R71" s="36"/>
      <c r="S71" s="36"/>
      <c r="T71" s="36">
        <v>0</v>
      </c>
      <c r="U71" s="36">
        <v>0</v>
      </c>
      <c r="V71" s="36">
        <v>0</v>
      </c>
      <c r="W71" s="36"/>
      <c r="X71" s="36">
        <v>0</v>
      </c>
      <c r="Y71" s="36">
        <v>0</v>
      </c>
      <c r="Z71" s="36">
        <v>0</v>
      </c>
      <c r="AA71" s="35" t="s">
        <v>70</v>
      </c>
      <c r="AB71" s="36"/>
      <c r="AC71" s="36">
        <v>0</v>
      </c>
      <c r="AD71" s="36">
        <v>0</v>
      </c>
      <c r="AE71" s="36">
        <v>0</v>
      </c>
      <c r="AF71" s="36"/>
      <c r="AG71" s="36">
        <v>0</v>
      </c>
      <c r="AH71" s="36">
        <v>0</v>
      </c>
      <c r="AI71" s="36">
        <v>0</v>
      </c>
      <c r="AJ71" s="36"/>
      <c r="AK71" s="36">
        <v>0</v>
      </c>
      <c r="AL71" s="36">
        <v>0</v>
      </c>
      <c r="AM71" s="36">
        <v>0</v>
      </c>
      <c r="AN71" s="35" t="s">
        <v>70</v>
      </c>
      <c r="AO71" s="35"/>
      <c r="AP71" s="36">
        <v>4889.987</v>
      </c>
      <c r="AQ71" s="36">
        <v>0</v>
      </c>
      <c r="AR71" s="36">
        <v>4889.987</v>
      </c>
      <c r="AS71" s="36"/>
      <c r="AT71" s="36">
        <v>0</v>
      </c>
      <c r="AU71" s="36">
        <v>0</v>
      </c>
      <c r="AV71" s="36">
        <v>0</v>
      </c>
      <c r="AW71" s="36"/>
      <c r="AX71" s="36">
        <v>0</v>
      </c>
      <c r="AY71" s="36">
        <v>0</v>
      </c>
      <c r="AZ71" s="36">
        <v>0</v>
      </c>
      <c r="BA71" s="35" t="s">
        <v>70</v>
      </c>
      <c r="BB71" s="35"/>
      <c r="BC71" s="36">
        <v>0</v>
      </c>
      <c r="BD71" s="36">
        <v>0</v>
      </c>
      <c r="BE71" s="36">
        <v>0</v>
      </c>
      <c r="BF71" s="36"/>
      <c r="BG71" s="36">
        <v>0</v>
      </c>
      <c r="BH71" s="36">
        <v>0</v>
      </c>
      <c r="BI71" s="36">
        <v>0</v>
      </c>
      <c r="BJ71" s="36"/>
      <c r="BK71" s="36">
        <v>0</v>
      </c>
      <c r="BL71" s="36">
        <v>0</v>
      </c>
      <c r="BM71" s="36">
        <v>0</v>
      </c>
      <c r="BN71" s="35" t="s">
        <v>70</v>
      </c>
      <c r="BO71" s="35"/>
      <c r="BP71" s="36">
        <v>0</v>
      </c>
      <c r="BQ71" s="36">
        <v>0</v>
      </c>
      <c r="BR71" s="36">
        <v>0</v>
      </c>
      <c r="BS71" s="36"/>
      <c r="BT71" s="36">
        <v>0</v>
      </c>
      <c r="BU71" s="36">
        <v>0</v>
      </c>
      <c r="BV71" s="36">
        <v>0</v>
      </c>
      <c r="BW71" s="36"/>
      <c r="BX71" s="36">
        <v>0</v>
      </c>
      <c r="BY71" s="36">
        <v>0</v>
      </c>
      <c r="BZ71" s="36">
        <v>0</v>
      </c>
      <c r="CA71" s="35" t="s">
        <v>70</v>
      </c>
      <c r="CB71" s="35"/>
      <c r="CC71" s="36">
        <v>4889.987</v>
      </c>
      <c r="CD71" s="36">
        <v>0</v>
      </c>
      <c r="CE71" s="36">
        <v>4889.987</v>
      </c>
    </row>
    <row r="72" spans="1:83" s="62" customFormat="1" ht="11.25" customHeight="1">
      <c r="A72" s="38" t="s">
        <v>71</v>
      </c>
      <c r="B72" s="39">
        <v>7235.2</v>
      </c>
      <c r="C72" s="39">
        <v>0</v>
      </c>
      <c r="D72" s="39">
        <v>7235.2</v>
      </c>
      <c r="E72" s="38"/>
      <c r="F72" s="39">
        <v>0</v>
      </c>
      <c r="G72" s="39">
        <v>0</v>
      </c>
      <c r="H72" s="39">
        <v>0</v>
      </c>
      <c r="I72" s="39"/>
      <c r="J72" s="39">
        <v>280402.219</v>
      </c>
      <c r="K72" s="39">
        <v>0</v>
      </c>
      <c r="L72" s="39">
        <v>280402.219</v>
      </c>
      <c r="M72" s="39"/>
      <c r="N72" s="38" t="s">
        <v>71</v>
      </c>
      <c r="O72" s="39">
        <v>146170.535</v>
      </c>
      <c r="P72" s="39">
        <v>0</v>
      </c>
      <c r="Q72" s="39">
        <v>146170.535</v>
      </c>
      <c r="R72" s="39"/>
      <c r="S72" s="39"/>
      <c r="T72" s="39">
        <v>943.727</v>
      </c>
      <c r="U72" s="39">
        <v>0</v>
      </c>
      <c r="V72" s="39">
        <v>943.727</v>
      </c>
      <c r="W72" s="39"/>
      <c r="X72" s="39">
        <v>69646.277</v>
      </c>
      <c r="Y72" s="39">
        <v>0</v>
      </c>
      <c r="Z72" s="39">
        <v>69646.277</v>
      </c>
      <c r="AA72" s="38" t="s">
        <v>71</v>
      </c>
      <c r="AB72" s="39"/>
      <c r="AC72" s="39">
        <v>24147.474</v>
      </c>
      <c r="AD72" s="39">
        <v>0</v>
      </c>
      <c r="AE72" s="39">
        <v>24147.474</v>
      </c>
      <c r="AF72" s="39"/>
      <c r="AG72" s="39">
        <v>13151.267</v>
      </c>
      <c r="AH72" s="39">
        <v>0</v>
      </c>
      <c r="AI72" s="39">
        <v>13151.267</v>
      </c>
      <c r="AJ72" s="39"/>
      <c r="AK72" s="39">
        <v>0</v>
      </c>
      <c r="AL72" s="39">
        <v>0</v>
      </c>
      <c r="AM72" s="39">
        <v>0</v>
      </c>
      <c r="AN72" s="38" t="s">
        <v>71</v>
      </c>
      <c r="AO72" s="38"/>
      <c r="AP72" s="39">
        <v>18546.177</v>
      </c>
      <c r="AQ72" s="39">
        <v>0</v>
      </c>
      <c r="AR72" s="39">
        <v>18546.177</v>
      </c>
      <c r="AS72" s="39"/>
      <c r="AT72" s="39">
        <v>20936.721</v>
      </c>
      <c r="AU72" s="39">
        <v>0</v>
      </c>
      <c r="AV72" s="39">
        <v>20936.721</v>
      </c>
      <c r="AW72" s="39"/>
      <c r="AX72" s="39">
        <v>0</v>
      </c>
      <c r="AY72" s="39">
        <v>0</v>
      </c>
      <c r="AZ72" s="39">
        <v>0</v>
      </c>
      <c r="BA72" s="38" t="s">
        <v>71</v>
      </c>
      <c r="BB72" s="38"/>
      <c r="BC72" s="39">
        <v>0</v>
      </c>
      <c r="BD72" s="39">
        <v>0</v>
      </c>
      <c r="BE72" s="39">
        <v>0</v>
      </c>
      <c r="BF72" s="39"/>
      <c r="BG72" s="39">
        <v>7.436</v>
      </c>
      <c r="BH72" s="39">
        <v>0</v>
      </c>
      <c r="BI72" s="39">
        <v>7.436</v>
      </c>
      <c r="BJ72" s="39"/>
      <c r="BK72" s="39">
        <v>165405.376</v>
      </c>
      <c r="BL72" s="39">
        <v>0</v>
      </c>
      <c r="BM72" s="39">
        <v>165405.376</v>
      </c>
      <c r="BN72" s="38" t="s">
        <v>71</v>
      </c>
      <c r="BO72" s="38"/>
      <c r="BP72" s="39">
        <v>4932.695</v>
      </c>
      <c r="BQ72" s="39">
        <v>2619.467</v>
      </c>
      <c r="BR72" s="39">
        <v>7552.163</v>
      </c>
      <c r="BS72" s="39"/>
      <c r="BT72" s="39">
        <v>44492.452</v>
      </c>
      <c r="BU72" s="39">
        <v>0</v>
      </c>
      <c r="BV72" s="39">
        <v>44492.452</v>
      </c>
      <c r="BW72" s="39"/>
      <c r="BX72" s="39">
        <v>0</v>
      </c>
      <c r="BY72" s="39">
        <v>0</v>
      </c>
      <c r="BZ72" s="39">
        <v>0</v>
      </c>
      <c r="CA72" s="38" t="s">
        <v>71</v>
      </c>
      <c r="CB72" s="38"/>
      <c r="CC72" s="39">
        <v>796017.558</v>
      </c>
      <c r="CD72" s="39">
        <v>2619.467</v>
      </c>
      <c r="CE72" s="39">
        <v>798637.026</v>
      </c>
    </row>
    <row r="73" spans="1:83" s="62" customFormat="1" ht="11.25" customHeight="1">
      <c r="A73" s="28" t="s">
        <v>72</v>
      </c>
      <c r="B73" s="36">
        <v>0</v>
      </c>
      <c r="C73" s="36">
        <v>0</v>
      </c>
      <c r="D73" s="36">
        <v>0</v>
      </c>
      <c r="E73" s="28"/>
      <c r="F73" s="36">
        <v>0</v>
      </c>
      <c r="G73" s="36">
        <v>0</v>
      </c>
      <c r="H73" s="36">
        <v>0</v>
      </c>
      <c r="I73" s="36"/>
      <c r="J73" s="36">
        <v>0</v>
      </c>
      <c r="K73" s="36">
        <v>0</v>
      </c>
      <c r="L73" s="36">
        <v>0</v>
      </c>
      <c r="M73" s="36"/>
      <c r="N73" s="28" t="s">
        <v>72</v>
      </c>
      <c r="O73" s="36">
        <v>0</v>
      </c>
      <c r="P73" s="36">
        <v>0</v>
      </c>
      <c r="Q73" s="36">
        <v>0</v>
      </c>
      <c r="R73" s="36"/>
      <c r="S73" s="36"/>
      <c r="T73" s="36">
        <v>0</v>
      </c>
      <c r="U73" s="36">
        <v>0</v>
      </c>
      <c r="V73" s="36">
        <v>0</v>
      </c>
      <c r="W73" s="36"/>
      <c r="X73" s="36">
        <v>0</v>
      </c>
      <c r="Y73" s="36">
        <v>0</v>
      </c>
      <c r="Z73" s="36">
        <v>0</v>
      </c>
      <c r="AA73" s="28" t="s">
        <v>72</v>
      </c>
      <c r="AB73" s="36"/>
      <c r="AC73" s="36">
        <v>0</v>
      </c>
      <c r="AD73" s="36">
        <v>0</v>
      </c>
      <c r="AE73" s="36">
        <v>0</v>
      </c>
      <c r="AF73" s="36"/>
      <c r="AG73" s="36">
        <v>0</v>
      </c>
      <c r="AH73" s="36">
        <v>0</v>
      </c>
      <c r="AI73" s="36">
        <v>0</v>
      </c>
      <c r="AJ73" s="36"/>
      <c r="AK73" s="36">
        <v>0</v>
      </c>
      <c r="AL73" s="36">
        <v>0</v>
      </c>
      <c r="AM73" s="36">
        <v>0</v>
      </c>
      <c r="AN73" s="28" t="s">
        <v>72</v>
      </c>
      <c r="AO73" s="28"/>
      <c r="AP73" s="36">
        <v>0</v>
      </c>
      <c r="AQ73" s="36">
        <v>0</v>
      </c>
      <c r="AR73" s="36">
        <v>0</v>
      </c>
      <c r="AS73" s="36"/>
      <c r="AT73" s="36">
        <v>0</v>
      </c>
      <c r="AU73" s="36">
        <v>0</v>
      </c>
      <c r="AV73" s="36">
        <v>0</v>
      </c>
      <c r="AW73" s="36"/>
      <c r="AX73" s="36">
        <v>0</v>
      </c>
      <c r="AY73" s="36">
        <v>0</v>
      </c>
      <c r="AZ73" s="36">
        <v>0</v>
      </c>
      <c r="BA73" s="28" t="s">
        <v>72</v>
      </c>
      <c r="BB73" s="28"/>
      <c r="BC73" s="36">
        <v>0</v>
      </c>
      <c r="BD73" s="36">
        <v>0</v>
      </c>
      <c r="BE73" s="36">
        <v>0</v>
      </c>
      <c r="BF73" s="36"/>
      <c r="BG73" s="36">
        <v>0</v>
      </c>
      <c r="BH73" s="36">
        <v>0</v>
      </c>
      <c r="BI73" s="36">
        <v>0</v>
      </c>
      <c r="BJ73" s="36"/>
      <c r="BK73" s="36">
        <v>0</v>
      </c>
      <c r="BL73" s="36">
        <v>0</v>
      </c>
      <c r="BM73" s="36">
        <v>0</v>
      </c>
      <c r="BN73" s="28" t="s">
        <v>72</v>
      </c>
      <c r="BO73" s="28"/>
      <c r="BP73" s="36">
        <v>0</v>
      </c>
      <c r="BQ73" s="36">
        <v>0</v>
      </c>
      <c r="BR73" s="36">
        <v>0</v>
      </c>
      <c r="BS73" s="36"/>
      <c r="BT73" s="36">
        <v>0</v>
      </c>
      <c r="BU73" s="36">
        <v>0</v>
      </c>
      <c r="BV73" s="36">
        <v>0</v>
      </c>
      <c r="BW73" s="36"/>
      <c r="BX73" s="36">
        <v>0</v>
      </c>
      <c r="BY73" s="36">
        <v>0</v>
      </c>
      <c r="BZ73" s="36">
        <v>0</v>
      </c>
      <c r="CA73" s="28" t="s">
        <v>72</v>
      </c>
      <c r="CB73" s="28"/>
      <c r="CC73" s="36">
        <v>0</v>
      </c>
      <c r="CD73" s="36">
        <v>0</v>
      </c>
      <c r="CE73" s="36">
        <v>0</v>
      </c>
    </row>
    <row r="74" spans="1:83" s="62" customFormat="1" ht="11.25" customHeight="1">
      <c r="A74" s="48" t="s">
        <v>73</v>
      </c>
      <c r="B74" s="36">
        <v>217.661</v>
      </c>
      <c r="C74" s="36">
        <v>117.38</v>
      </c>
      <c r="D74" s="36">
        <v>335.042</v>
      </c>
      <c r="E74" s="48"/>
      <c r="F74" s="36">
        <v>2067.48</v>
      </c>
      <c r="G74" s="36">
        <v>0</v>
      </c>
      <c r="H74" s="36">
        <v>2067.48</v>
      </c>
      <c r="I74" s="36"/>
      <c r="J74" s="36">
        <v>3474.918</v>
      </c>
      <c r="K74" s="36">
        <v>0</v>
      </c>
      <c r="L74" s="36">
        <v>3474.918</v>
      </c>
      <c r="M74" s="36"/>
      <c r="N74" s="48" t="s">
        <v>73</v>
      </c>
      <c r="O74" s="36">
        <v>-9097.461</v>
      </c>
      <c r="P74" s="36">
        <v>0</v>
      </c>
      <c r="Q74" s="36">
        <v>-9097.461</v>
      </c>
      <c r="R74" s="36"/>
      <c r="S74" s="36"/>
      <c r="T74" s="36">
        <v>-3.662</v>
      </c>
      <c r="U74" s="36">
        <v>0</v>
      </c>
      <c r="V74" s="36">
        <v>-3.662</v>
      </c>
      <c r="W74" s="36"/>
      <c r="X74" s="36">
        <v>56657.086</v>
      </c>
      <c r="Y74" s="36">
        <v>0</v>
      </c>
      <c r="Z74" s="36">
        <v>56657.086</v>
      </c>
      <c r="AA74" s="48" t="s">
        <v>73</v>
      </c>
      <c r="AB74" s="36"/>
      <c r="AC74" s="36">
        <v>-58380.713</v>
      </c>
      <c r="AD74" s="36">
        <v>0</v>
      </c>
      <c r="AE74" s="36">
        <v>-58380.713</v>
      </c>
      <c r="AF74" s="36"/>
      <c r="AG74" s="36">
        <v>-61870.405</v>
      </c>
      <c r="AH74" s="36">
        <v>0</v>
      </c>
      <c r="AI74" s="36">
        <v>-61870.405</v>
      </c>
      <c r="AJ74" s="36"/>
      <c r="AK74" s="36">
        <v>0</v>
      </c>
      <c r="AL74" s="36">
        <v>0</v>
      </c>
      <c r="AM74" s="36">
        <v>0</v>
      </c>
      <c r="AN74" s="48" t="s">
        <v>73</v>
      </c>
      <c r="AO74" s="48"/>
      <c r="AP74" s="36">
        <v>2052.248</v>
      </c>
      <c r="AQ74" s="36">
        <v>98.06</v>
      </c>
      <c r="AR74" s="36">
        <v>2150.309</v>
      </c>
      <c r="AS74" s="36"/>
      <c r="AT74" s="36">
        <v>970.488</v>
      </c>
      <c r="AU74" s="36">
        <v>570.674</v>
      </c>
      <c r="AV74" s="36">
        <v>1541.163</v>
      </c>
      <c r="AW74" s="36"/>
      <c r="AX74" s="36">
        <v>460.709</v>
      </c>
      <c r="AY74" s="36">
        <v>0</v>
      </c>
      <c r="AZ74" s="36">
        <v>460.709</v>
      </c>
      <c r="BA74" s="48" t="s">
        <v>73</v>
      </c>
      <c r="BB74" s="48"/>
      <c r="BC74" s="36">
        <v>3999.545</v>
      </c>
      <c r="BD74" s="36">
        <v>0</v>
      </c>
      <c r="BE74" s="36">
        <v>3999.545</v>
      </c>
      <c r="BF74" s="36"/>
      <c r="BG74" s="36">
        <v>227.402</v>
      </c>
      <c r="BH74" s="36">
        <v>0</v>
      </c>
      <c r="BI74" s="36">
        <v>227.402</v>
      </c>
      <c r="BJ74" s="36"/>
      <c r="BK74" s="36">
        <v>60917.753</v>
      </c>
      <c r="BL74" s="36">
        <v>0</v>
      </c>
      <c r="BM74" s="36">
        <v>60917.753</v>
      </c>
      <c r="BN74" s="48" t="s">
        <v>73</v>
      </c>
      <c r="BO74" s="48"/>
      <c r="BP74" s="36">
        <v>-191.327</v>
      </c>
      <c r="BQ74" s="36">
        <v>0</v>
      </c>
      <c r="BR74" s="36">
        <v>-191.327</v>
      </c>
      <c r="BS74" s="36"/>
      <c r="BT74" s="36">
        <v>-14276.999</v>
      </c>
      <c r="BU74" s="36">
        <v>-2636.37</v>
      </c>
      <c r="BV74" s="36">
        <v>-16913.37</v>
      </c>
      <c r="BW74" s="36"/>
      <c r="BX74" s="36">
        <v>0</v>
      </c>
      <c r="BY74" s="36">
        <v>0</v>
      </c>
      <c r="BZ74" s="36">
        <v>0</v>
      </c>
      <c r="CA74" s="48" t="s">
        <v>73</v>
      </c>
      <c r="CB74" s="48"/>
      <c r="CC74" s="36">
        <v>-12775.274</v>
      </c>
      <c r="CD74" s="36">
        <v>-1850.253</v>
      </c>
      <c r="CE74" s="36">
        <v>-14625.528</v>
      </c>
    </row>
    <row r="75" spans="1:83" s="62" customFormat="1" ht="11.25" customHeight="1">
      <c r="A75" s="75" t="s">
        <v>74</v>
      </c>
      <c r="B75" s="39">
        <v>217.661</v>
      </c>
      <c r="C75" s="39">
        <v>117.38</v>
      </c>
      <c r="D75" s="39">
        <v>335.042</v>
      </c>
      <c r="E75" s="75"/>
      <c r="F75" s="39">
        <v>2067.48</v>
      </c>
      <c r="G75" s="39">
        <v>0</v>
      </c>
      <c r="H75" s="39">
        <v>2067.48</v>
      </c>
      <c r="I75" s="39"/>
      <c r="J75" s="39">
        <v>3890.109</v>
      </c>
      <c r="K75" s="39">
        <v>0</v>
      </c>
      <c r="L75" s="39">
        <v>3890.109</v>
      </c>
      <c r="M75" s="39"/>
      <c r="N75" s="75" t="s">
        <v>74</v>
      </c>
      <c r="O75" s="39">
        <v>-16963.73</v>
      </c>
      <c r="P75" s="39">
        <v>0</v>
      </c>
      <c r="Q75" s="39">
        <v>-16963.73</v>
      </c>
      <c r="R75" s="39"/>
      <c r="S75" s="39"/>
      <c r="T75" s="39">
        <v>79.29</v>
      </c>
      <c r="U75" s="39">
        <v>0</v>
      </c>
      <c r="V75" s="39">
        <v>79.29</v>
      </c>
      <c r="W75" s="39"/>
      <c r="X75" s="39">
        <v>37447.276</v>
      </c>
      <c r="Y75" s="39">
        <v>0</v>
      </c>
      <c r="Z75" s="39">
        <v>37447.276</v>
      </c>
      <c r="AA75" s="75" t="s">
        <v>74</v>
      </c>
      <c r="AB75" s="39"/>
      <c r="AC75" s="39">
        <v>0</v>
      </c>
      <c r="AD75" s="39">
        <v>0</v>
      </c>
      <c r="AE75" s="39">
        <v>0</v>
      </c>
      <c r="AF75" s="39"/>
      <c r="AG75" s="39">
        <v>0</v>
      </c>
      <c r="AH75" s="39">
        <v>0</v>
      </c>
      <c r="AI75" s="39">
        <v>0</v>
      </c>
      <c r="AJ75" s="39"/>
      <c r="AK75" s="39">
        <v>0</v>
      </c>
      <c r="AL75" s="39">
        <v>0</v>
      </c>
      <c r="AM75" s="39">
        <v>0</v>
      </c>
      <c r="AN75" s="75" t="s">
        <v>74</v>
      </c>
      <c r="AO75" s="75"/>
      <c r="AP75" s="39">
        <v>1984.222</v>
      </c>
      <c r="AQ75" s="39">
        <v>0</v>
      </c>
      <c r="AR75" s="39">
        <v>1984.222</v>
      </c>
      <c r="AS75" s="39"/>
      <c r="AT75" s="39">
        <v>0</v>
      </c>
      <c r="AU75" s="39">
        <v>0</v>
      </c>
      <c r="AV75" s="39">
        <v>0</v>
      </c>
      <c r="AW75" s="39"/>
      <c r="AX75" s="39">
        <v>578.996</v>
      </c>
      <c r="AY75" s="39">
        <v>0</v>
      </c>
      <c r="AZ75" s="39">
        <v>578.996</v>
      </c>
      <c r="BA75" s="75" t="s">
        <v>74</v>
      </c>
      <c r="BB75" s="75"/>
      <c r="BC75" s="39">
        <v>3999.545</v>
      </c>
      <c r="BD75" s="39">
        <v>0</v>
      </c>
      <c r="BE75" s="39">
        <v>3999.545</v>
      </c>
      <c r="BF75" s="39"/>
      <c r="BG75" s="39">
        <v>227.402</v>
      </c>
      <c r="BH75" s="39">
        <v>0</v>
      </c>
      <c r="BI75" s="39">
        <v>227.402</v>
      </c>
      <c r="BJ75" s="39"/>
      <c r="BK75" s="39">
        <v>143561.356</v>
      </c>
      <c r="BL75" s="39">
        <v>0</v>
      </c>
      <c r="BM75" s="39">
        <v>143561.356</v>
      </c>
      <c r="BN75" s="75" t="s">
        <v>74</v>
      </c>
      <c r="BO75" s="75"/>
      <c r="BP75" s="39">
        <v>442.261</v>
      </c>
      <c r="BQ75" s="39">
        <v>0</v>
      </c>
      <c r="BR75" s="39">
        <v>442.261</v>
      </c>
      <c r="BS75" s="39"/>
      <c r="BT75" s="39">
        <v>0</v>
      </c>
      <c r="BU75" s="39">
        <v>0</v>
      </c>
      <c r="BV75" s="39">
        <v>0</v>
      </c>
      <c r="BW75" s="39"/>
      <c r="BX75" s="39">
        <v>0</v>
      </c>
      <c r="BY75" s="39">
        <v>0</v>
      </c>
      <c r="BZ75" s="39">
        <v>0</v>
      </c>
      <c r="CA75" s="75" t="s">
        <v>74</v>
      </c>
      <c r="CB75" s="75"/>
      <c r="CC75" s="39">
        <v>177531.873</v>
      </c>
      <c r="CD75" s="39">
        <v>117.38</v>
      </c>
      <c r="CE75" s="39">
        <v>177649.253</v>
      </c>
    </row>
    <row r="76" spans="1:83" s="62" customFormat="1" ht="11.25" customHeight="1">
      <c r="A76" s="76" t="s">
        <v>75</v>
      </c>
      <c r="B76" s="36">
        <v>0</v>
      </c>
      <c r="C76" s="36">
        <v>0</v>
      </c>
      <c r="D76" s="36">
        <v>0</v>
      </c>
      <c r="E76" s="76"/>
      <c r="F76" s="36">
        <v>0</v>
      </c>
      <c r="G76" s="36">
        <v>0</v>
      </c>
      <c r="H76" s="36">
        <v>0</v>
      </c>
      <c r="I76" s="36"/>
      <c r="J76" s="36">
        <v>106.369</v>
      </c>
      <c r="K76" s="36">
        <v>0</v>
      </c>
      <c r="L76" s="36">
        <v>106.369</v>
      </c>
      <c r="M76" s="36"/>
      <c r="N76" s="76" t="s">
        <v>75</v>
      </c>
      <c r="O76" s="36">
        <v>0</v>
      </c>
      <c r="P76" s="36">
        <v>0</v>
      </c>
      <c r="Q76" s="36">
        <v>0</v>
      </c>
      <c r="R76" s="36"/>
      <c r="S76" s="36"/>
      <c r="T76" s="36">
        <v>0</v>
      </c>
      <c r="U76" s="36">
        <v>0</v>
      </c>
      <c r="V76" s="36">
        <v>0</v>
      </c>
      <c r="W76" s="36"/>
      <c r="X76" s="36">
        <v>0</v>
      </c>
      <c r="Y76" s="36">
        <v>0</v>
      </c>
      <c r="Z76" s="36">
        <v>0</v>
      </c>
      <c r="AA76" s="76" t="s">
        <v>75</v>
      </c>
      <c r="AB76" s="36"/>
      <c r="AC76" s="36">
        <v>240.047</v>
      </c>
      <c r="AD76" s="36">
        <v>0</v>
      </c>
      <c r="AE76" s="36">
        <v>240.047</v>
      </c>
      <c r="AF76" s="36"/>
      <c r="AG76" s="36">
        <v>1231.533</v>
      </c>
      <c r="AH76" s="36">
        <v>0</v>
      </c>
      <c r="AI76" s="36">
        <v>1231.533</v>
      </c>
      <c r="AJ76" s="36"/>
      <c r="AK76" s="36">
        <v>0</v>
      </c>
      <c r="AL76" s="36">
        <v>0</v>
      </c>
      <c r="AM76" s="36">
        <v>0</v>
      </c>
      <c r="AN76" s="76" t="s">
        <v>75</v>
      </c>
      <c r="AO76" s="76"/>
      <c r="AP76" s="36">
        <v>0</v>
      </c>
      <c r="AQ76" s="36">
        <v>0</v>
      </c>
      <c r="AR76" s="36">
        <v>0</v>
      </c>
      <c r="AS76" s="36"/>
      <c r="AT76" s="36">
        <v>0</v>
      </c>
      <c r="AU76" s="36">
        <v>0</v>
      </c>
      <c r="AV76" s="36">
        <v>0</v>
      </c>
      <c r="AW76" s="36"/>
      <c r="AX76" s="36">
        <v>0</v>
      </c>
      <c r="AY76" s="36">
        <v>0</v>
      </c>
      <c r="AZ76" s="36">
        <v>0</v>
      </c>
      <c r="BA76" s="76" t="s">
        <v>75</v>
      </c>
      <c r="BB76" s="76"/>
      <c r="BC76" s="36">
        <v>0</v>
      </c>
      <c r="BD76" s="36">
        <v>0</v>
      </c>
      <c r="BE76" s="36">
        <v>0</v>
      </c>
      <c r="BF76" s="36"/>
      <c r="BG76" s="36">
        <v>0</v>
      </c>
      <c r="BH76" s="36">
        <v>0</v>
      </c>
      <c r="BI76" s="36">
        <v>0</v>
      </c>
      <c r="BJ76" s="36"/>
      <c r="BK76" s="36">
        <v>133.344</v>
      </c>
      <c r="BL76" s="36">
        <v>0</v>
      </c>
      <c r="BM76" s="36">
        <v>133.344</v>
      </c>
      <c r="BN76" s="76" t="s">
        <v>75</v>
      </c>
      <c r="BO76" s="76"/>
      <c r="BP76" s="36">
        <v>0</v>
      </c>
      <c r="BQ76" s="36">
        <v>0</v>
      </c>
      <c r="BR76" s="36">
        <v>0</v>
      </c>
      <c r="BS76" s="36"/>
      <c r="BT76" s="36">
        <v>0</v>
      </c>
      <c r="BU76" s="36">
        <v>0</v>
      </c>
      <c r="BV76" s="36">
        <v>0</v>
      </c>
      <c r="BW76" s="36"/>
      <c r="BX76" s="36">
        <v>0</v>
      </c>
      <c r="BY76" s="36">
        <v>0</v>
      </c>
      <c r="BZ76" s="36">
        <v>0</v>
      </c>
      <c r="CA76" s="76" t="s">
        <v>75</v>
      </c>
      <c r="CB76" s="76"/>
      <c r="CC76" s="36">
        <v>1711.295</v>
      </c>
      <c r="CD76" s="36">
        <v>0</v>
      </c>
      <c r="CE76" s="36">
        <v>1711.295</v>
      </c>
    </row>
    <row r="77" spans="1:83" s="62" customFormat="1" ht="11.25" customHeight="1">
      <c r="A77" s="76" t="s">
        <v>76</v>
      </c>
      <c r="B77" s="36">
        <v>0</v>
      </c>
      <c r="C77" s="36">
        <v>0</v>
      </c>
      <c r="D77" s="36">
        <v>0</v>
      </c>
      <c r="E77" s="76"/>
      <c r="F77" s="36">
        <v>0</v>
      </c>
      <c r="G77" s="36">
        <v>0</v>
      </c>
      <c r="H77" s="36">
        <v>0</v>
      </c>
      <c r="I77" s="36"/>
      <c r="J77" s="36">
        <v>0</v>
      </c>
      <c r="K77" s="36">
        <v>0</v>
      </c>
      <c r="L77" s="36">
        <v>0</v>
      </c>
      <c r="M77" s="36"/>
      <c r="N77" s="76" t="s">
        <v>76</v>
      </c>
      <c r="O77" s="36">
        <v>0</v>
      </c>
      <c r="P77" s="36">
        <v>0</v>
      </c>
      <c r="Q77" s="36">
        <v>0</v>
      </c>
      <c r="R77" s="36"/>
      <c r="S77" s="36"/>
      <c r="T77" s="36">
        <v>-82.952</v>
      </c>
      <c r="U77" s="36">
        <v>0</v>
      </c>
      <c r="V77" s="36">
        <v>-82.952</v>
      </c>
      <c r="W77" s="36"/>
      <c r="X77" s="36">
        <v>0</v>
      </c>
      <c r="Y77" s="36">
        <v>0</v>
      </c>
      <c r="Z77" s="36">
        <v>0</v>
      </c>
      <c r="AA77" s="76" t="s">
        <v>76</v>
      </c>
      <c r="AB77" s="36"/>
      <c r="AC77" s="36">
        <v>-15060.773</v>
      </c>
      <c r="AD77" s="36">
        <v>0</v>
      </c>
      <c r="AE77" s="36">
        <v>-15060.773</v>
      </c>
      <c r="AF77" s="36"/>
      <c r="AG77" s="36">
        <v>-67133.183</v>
      </c>
      <c r="AH77" s="36">
        <v>0</v>
      </c>
      <c r="AI77" s="36">
        <v>-67133.183</v>
      </c>
      <c r="AJ77" s="36"/>
      <c r="AK77" s="36">
        <v>0</v>
      </c>
      <c r="AL77" s="36">
        <v>0</v>
      </c>
      <c r="AM77" s="36">
        <v>0</v>
      </c>
      <c r="AN77" s="76" t="s">
        <v>76</v>
      </c>
      <c r="AO77" s="76"/>
      <c r="AP77" s="36">
        <v>0</v>
      </c>
      <c r="AQ77" s="36">
        <v>0</v>
      </c>
      <c r="AR77" s="36">
        <v>0</v>
      </c>
      <c r="AS77" s="36"/>
      <c r="AT77" s="36">
        <v>1097.907</v>
      </c>
      <c r="AU77" s="36">
        <v>0</v>
      </c>
      <c r="AV77" s="36">
        <v>1097.907</v>
      </c>
      <c r="AW77" s="36"/>
      <c r="AX77" s="36">
        <v>-118.287</v>
      </c>
      <c r="AY77" s="36">
        <v>0</v>
      </c>
      <c r="AZ77" s="36">
        <v>-118.287</v>
      </c>
      <c r="BA77" s="76" t="s">
        <v>76</v>
      </c>
      <c r="BB77" s="76"/>
      <c r="BC77" s="36">
        <v>0</v>
      </c>
      <c r="BD77" s="36">
        <v>0</v>
      </c>
      <c r="BE77" s="36">
        <v>0</v>
      </c>
      <c r="BF77" s="36"/>
      <c r="BG77" s="36">
        <v>0</v>
      </c>
      <c r="BH77" s="36">
        <v>0</v>
      </c>
      <c r="BI77" s="36">
        <v>0</v>
      </c>
      <c r="BJ77" s="36"/>
      <c r="BK77" s="36">
        <v>0</v>
      </c>
      <c r="BL77" s="36">
        <v>0</v>
      </c>
      <c r="BM77" s="36">
        <v>0</v>
      </c>
      <c r="BN77" s="76" t="s">
        <v>76</v>
      </c>
      <c r="BO77" s="76"/>
      <c r="BP77" s="36">
        <v>-633.589</v>
      </c>
      <c r="BQ77" s="36">
        <v>0</v>
      </c>
      <c r="BR77" s="36">
        <v>-633.589</v>
      </c>
      <c r="BS77" s="36"/>
      <c r="BT77" s="36">
        <v>-14276.999</v>
      </c>
      <c r="BU77" s="36">
        <v>-2636.37</v>
      </c>
      <c r="BV77" s="36">
        <v>-16913.37</v>
      </c>
      <c r="BW77" s="36"/>
      <c r="BX77" s="36">
        <v>0</v>
      </c>
      <c r="BY77" s="36">
        <v>0</v>
      </c>
      <c r="BZ77" s="36">
        <v>0</v>
      </c>
      <c r="CA77" s="76" t="s">
        <v>76</v>
      </c>
      <c r="CB77" s="76"/>
      <c r="CC77" s="36">
        <v>-96207.878</v>
      </c>
      <c r="CD77" s="36">
        <v>-2636.37</v>
      </c>
      <c r="CE77" s="36">
        <v>-98844.248</v>
      </c>
    </row>
    <row r="78" spans="1:83" s="62" customFormat="1" ht="11.25" customHeight="1">
      <c r="A78" s="75" t="s">
        <v>77</v>
      </c>
      <c r="B78" s="39">
        <v>0</v>
      </c>
      <c r="C78" s="39">
        <v>0</v>
      </c>
      <c r="D78" s="39">
        <v>0</v>
      </c>
      <c r="E78" s="75"/>
      <c r="F78" s="39">
        <v>0</v>
      </c>
      <c r="G78" s="39">
        <v>0</v>
      </c>
      <c r="H78" s="39">
        <v>0</v>
      </c>
      <c r="I78" s="39"/>
      <c r="J78" s="39">
        <v>-7960.702</v>
      </c>
      <c r="K78" s="39">
        <v>0</v>
      </c>
      <c r="L78" s="39">
        <v>-7960.702</v>
      </c>
      <c r="M78" s="39"/>
      <c r="N78" s="75" t="s">
        <v>77</v>
      </c>
      <c r="O78" s="39">
        <v>0</v>
      </c>
      <c r="P78" s="39">
        <v>0</v>
      </c>
      <c r="Q78" s="39">
        <v>0</v>
      </c>
      <c r="R78" s="39"/>
      <c r="S78" s="39"/>
      <c r="T78" s="39">
        <v>0</v>
      </c>
      <c r="U78" s="39">
        <v>0</v>
      </c>
      <c r="V78" s="39">
        <v>0</v>
      </c>
      <c r="W78" s="39"/>
      <c r="X78" s="39">
        <v>0</v>
      </c>
      <c r="Y78" s="39">
        <v>0</v>
      </c>
      <c r="Z78" s="39">
        <v>0</v>
      </c>
      <c r="AA78" s="75" t="s">
        <v>77</v>
      </c>
      <c r="AB78" s="39"/>
      <c r="AC78" s="39">
        <v>-45519.08</v>
      </c>
      <c r="AD78" s="39">
        <v>0</v>
      </c>
      <c r="AE78" s="39">
        <v>-45519.08</v>
      </c>
      <c r="AF78" s="39"/>
      <c r="AG78" s="39">
        <v>0</v>
      </c>
      <c r="AH78" s="39">
        <v>0</v>
      </c>
      <c r="AI78" s="39">
        <v>0</v>
      </c>
      <c r="AJ78" s="39"/>
      <c r="AK78" s="39">
        <v>0</v>
      </c>
      <c r="AL78" s="39">
        <v>0</v>
      </c>
      <c r="AM78" s="39">
        <v>0</v>
      </c>
      <c r="AN78" s="75" t="s">
        <v>77</v>
      </c>
      <c r="AO78" s="75"/>
      <c r="AP78" s="39">
        <v>0</v>
      </c>
      <c r="AQ78" s="39">
        <v>0</v>
      </c>
      <c r="AR78" s="39">
        <v>0</v>
      </c>
      <c r="AS78" s="39"/>
      <c r="AT78" s="39">
        <v>0</v>
      </c>
      <c r="AU78" s="39">
        <v>0</v>
      </c>
      <c r="AV78" s="39">
        <v>0</v>
      </c>
      <c r="AW78" s="39"/>
      <c r="AX78" s="39">
        <v>0</v>
      </c>
      <c r="AY78" s="39">
        <v>0</v>
      </c>
      <c r="AZ78" s="39">
        <v>0</v>
      </c>
      <c r="BA78" s="75" t="s">
        <v>77</v>
      </c>
      <c r="BB78" s="75"/>
      <c r="BC78" s="39">
        <v>0</v>
      </c>
      <c r="BD78" s="39">
        <v>0</v>
      </c>
      <c r="BE78" s="39">
        <v>0</v>
      </c>
      <c r="BF78" s="39"/>
      <c r="BG78" s="39">
        <v>0</v>
      </c>
      <c r="BH78" s="39">
        <v>0</v>
      </c>
      <c r="BI78" s="39">
        <v>0</v>
      </c>
      <c r="BJ78" s="39"/>
      <c r="BK78" s="39">
        <v>0</v>
      </c>
      <c r="BL78" s="39">
        <v>0</v>
      </c>
      <c r="BM78" s="39">
        <v>0</v>
      </c>
      <c r="BN78" s="75" t="s">
        <v>77</v>
      </c>
      <c r="BO78" s="75"/>
      <c r="BP78" s="39">
        <v>0</v>
      </c>
      <c r="BQ78" s="39">
        <v>0</v>
      </c>
      <c r="BR78" s="39">
        <v>0</v>
      </c>
      <c r="BS78" s="39"/>
      <c r="BT78" s="39">
        <v>0</v>
      </c>
      <c r="BU78" s="39">
        <v>0</v>
      </c>
      <c r="BV78" s="39">
        <v>0</v>
      </c>
      <c r="BW78" s="39"/>
      <c r="BX78" s="39">
        <v>0</v>
      </c>
      <c r="BY78" s="39">
        <v>0</v>
      </c>
      <c r="BZ78" s="39">
        <v>0</v>
      </c>
      <c r="CA78" s="75" t="s">
        <v>77</v>
      </c>
      <c r="CB78" s="75"/>
      <c r="CC78" s="39">
        <v>-53479.783</v>
      </c>
      <c r="CD78" s="39">
        <v>0</v>
      </c>
      <c r="CE78" s="39">
        <v>-53479.783</v>
      </c>
    </row>
    <row r="79" spans="1:83" s="62" customFormat="1" ht="11.25" customHeight="1">
      <c r="A79" s="76" t="s">
        <v>78</v>
      </c>
      <c r="B79" s="36">
        <v>0</v>
      </c>
      <c r="C79" s="36">
        <v>0</v>
      </c>
      <c r="D79" s="36">
        <v>0</v>
      </c>
      <c r="E79" s="76"/>
      <c r="F79" s="36">
        <v>0</v>
      </c>
      <c r="G79" s="36">
        <v>0</v>
      </c>
      <c r="H79" s="36">
        <v>0</v>
      </c>
      <c r="I79" s="36"/>
      <c r="J79" s="36">
        <v>7439.141</v>
      </c>
      <c r="K79" s="36">
        <v>0</v>
      </c>
      <c r="L79" s="36">
        <v>7439.141</v>
      </c>
      <c r="M79" s="36"/>
      <c r="N79" s="76" t="s">
        <v>78</v>
      </c>
      <c r="O79" s="36">
        <v>7866.269</v>
      </c>
      <c r="P79" s="36">
        <v>0</v>
      </c>
      <c r="Q79" s="36">
        <v>7866.269</v>
      </c>
      <c r="R79" s="36"/>
      <c r="S79" s="36"/>
      <c r="T79" s="36">
        <v>0</v>
      </c>
      <c r="U79" s="36">
        <v>0</v>
      </c>
      <c r="V79" s="36">
        <v>0</v>
      </c>
      <c r="W79" s="36"/>
      <c r="X79" s="36">
        <v>19209.809</v>
      </c>
      <c r="Y79" s="36">
        <v>0</v>
      </c>
      <c r="Z79" s="36">
        <v>19209.809</v>
      </c>
      <c r="AA79" s="76" t="s">
        <v>78</v>
      </c>
      <c r="AB79" s="36"/>
      <c r="AC79" s="36">
        <v>1959.092</v>
      </c>
      <c r="AD79" s="36">
        <v>0</v>
      </c>
      <c r="AE79" s="36">
        <v>1959.092</v>
      </c>
      <c r="AF79" s="36"/>
      <c r="AG79" s="36">
        <v>4031.244</v>
      </c>
      <c r="AH79" s="36">
        <v>0</v>
      </c>
      <c r="AI79" s="36">
        <v>4031.244</v>
      </c>
      <c r="AJ79" s="36"/>
      <c r="AK79" s="36">
        <v>0</v>
      </c>
      <c r="AL79" s="36">
        <v>0</v>
      </c>
      <c r="AM79" s="36">
        <v>0</v>
      </c>
      <c r="AN79" s="76" t="s">
        <v>78</v>
      </c>
      <c r="AO79" s="76"/>
      <c r="AP79" s="36">
        <v>68.026</v>
      </c>
      <c r="AQ79" s="36">
        <v>98.061</v>
      </c>
      <c r="AR79" s="36">
        <v>166.087</v>
      </c>
      <c r="AS79" s="36"/>
      <c r="AT79" s="36">
        <v>-127.418</v>
      </c>
      <c r="AU79" s="36">
        <v>570.674</v>
      </c>
      <c r="AV79" s="36">
        <v>443.256</v>
      </c>
      <c r="AW79" s="36"/>
      <c r="AX79" s="36">
        <v>0</v>
      </c>
      <c r="AY79" s="36">
        <v>0</v>
      </c>
      <c r="AZ79" s="36">
        <v>0</v>
      </c>
      <c r="BA79" s="76" t="s">
        <v>78</v>
      </c>
      <c r="BB79" s="76"/>
      <c r="BC79" s="36">
        <v>0</v>
      </c>
      <c r="BD79" s="36">
        <v>0</v>
      </c>
      <c r="BE79" s="36">
        <v>0</v>
      </c>
      <c r="BF79" s="36"/>
      <c r="BG79" s="36">
        <v>0</v>
      </c>
      <c r="BH79" s="36">
        <v>0</v>
      </c>
      <c r="BI79" s="36">
        <v>0</v>
      </c>
      <c r="BJ79" s="36"/>
      <c r="BK79" s="36">
        <v>-82776.948</v>
      </c>
      <c r="BL79" s="36">
        <v>0</v>
      </c>
      <c r="BM79" s="36">
        <v>-82776.948</v>
      </c>
      <c r="BN79" s="76" t="s">
        <v>78</v>
      </c>
      <c r="BO79" s="76"/>
      <c r="BP79" s="36">
        <v>0</v>
      </c>
      <c r="BQ79" s="36">
        <v>0</v>
      </c>
      <c r="BR79" s="36">
        <v>0</v>
      </c>
      <c r="BS79" s="36"/>
      <c r="BT79" s="36">
        <v>0</v>
      </c>
      <c r="BU79" s="36">
        <v>0</v>
      </c>
      <c r="BV79" s="36">
        <v>0</v>
      </c>
      <c r="BW79" s="36"/>
      <c r="BX79" s="36">
        <v>0</v>
      </c>
      <c r="BY79" s="36">
        <v>0</v>
      </c>
      <c r="BZ79" s="36">
        <v>0</v>
      </c>
      <c r="CA79" s="76" t="s">
        <v>78</v>
      </c>
      <c r="CB79" s="76"/>
      <c r="CC79" s="36">
        <v>-42330.781</v>
      </c>
      <c r="CD79" s="36">
        <v>668.735</v>
      </c>
      <c r="CE79" s="36">
        <v>-41662.046</v>
      </c>
    </row>
    <row r="80" spans="1:83" s="62" customFormat="1" ht="11.25" customHeight="1">
      <c r="A80" s="35" t="s">
        <v>79</v>
      </c>
      <c r="B80" s="36">
        <v>-674.784</v>
      </c>
      <c r="C80" s="36">
        <v>0</v>
      </c>
      <c r="D80" s="36">
        <v>-674.784</v>
      </c>
      <c r="E80" s="35"/>
      <c r="F80" s="36">
        <v>-45823.165</v>
      </c>
      <c r="G80" s="36">
        <v>0</v>
      </c>
      <c r="H80" s="36">
        <v>-45823.165</v>
      </c>
      <c r="I80" s="36"/>
      <c r="J80" s="36">
        <v>158076.412</v>
      </c>
      <c r="K80" s="36">
        <v>0</v>
      </c>
      <c r="L80" s="36">
        <v>158076.412</v>
      </c>
      <c r="M80" s="36"/>
      <c r="N80" s="35" t="s">
        <v>79</v>
      </c>
      <c r="O80" s="36">
        <v>148460.197</v>
      </c>
      <c r="P80" s="36">
        <v>0</v>
      </c>
      <c r="Q80" s="36">
        <v>148460.197</v>
      </c>
      <c r="R80" s="36"/>
      <c r="S80" s="36"/>
      <c r="T80" s="36">
        <v>9210.935</v>
      </c>
      <c r="U80" s="36">
        <v>0</v>
      </c>
      <c r="V80" s="36">
        <v>9210.935</v>
      </c>
      <c r="W80" s="36"/>
      <c r="X80" s="36">
        <v>207074.842</v>
      </c>
      <c r="Y80" s="36">
        <v>0</v>
      </c>
      <c r="Z80" s="36">
        <v>207074.842</v>
      </c>
      <c r="AA80" s="35" t="s">
        <v>79</v>
      </c>
      <c r="AB80" s="36"/>
      <c r="AC80" s="36">
        <v>11660.942</v>
      </c>
      <c r="AD80" s="36">
        <v>0</v>
      </c>
      <c r="AE80" s="36">
        <v>11660.942</v>
      </c>
      <c r="AF80" s="36"/>
      <c r="AG80" s="36">
        <v>25332.628</v>
      </c>
      <c r="AH80" s="36">
        <v>0</v>
      </c>
      <c r="AI80" s="36">
        <v>25332.628</v>
      </c>
      <c r="AJ80" s="36"/>
      <c r="AK80" s="36">
        <v>-6592.169</v>
      </c>
      <c r="AL80" s="36">
        <v>0</v>
      </c>
      <c r="AM80" s="36">
        <v>-6592.169</v>
      </c>
      <c r="AN80" s="35" t="s">
        <v>79</v>
      </c>
      <c r="AO80" s="35"/>
      <c r="AP80" s="36">
        <v>942.733</v>
      </c>
      <c r="AQ80" s="36">
        <v>0</v>
      </c>
      <c r="AR80" s="36">
        <v>942.733</v>
      </c>
      <c r="AS80" s="36"/>
      <c r="AT80" s="36">
        <v>752.152</v>
      </c>
      <c r="AU80" s="36">
        <v>0</v>
      </c>
      <c r="AV80" s="36">
        <v>752.152</v>
      </c>
      <c r="AW80" s="36"/>
      <c r="AX80" s="36">
        <v>-16880.097</v>
      </c>
      <c r="AY80" s="36">
        <v>0</v>
      </c>
      <c r="AZ80" s="36">
        <v>-16880.097</v>
      </c>
      <c r="BA80" s="35" t="s">
        <v>79</v>
      </c>
      <c r="BB80" s="35"/>
      <c r="BC80" s="36">
        <v>21593.633</v>
      </c>
      <c r="BD80" s="36">
        <v>0</v>
      </c>
      <c r="BE80" s="36">
        <v>21593.633</v>
      </c>
      <c r="BF80" s="36"/>
      <c r="BG80" s="36">
        <v>-1791.29</v>
      </c>
      <c r="BH80" s="36">
        <v>0</v>
      </c>
      <c r="BI80" s="36">
        <v>-1791.29</v>
      </c>
      <c r="BJ80" s="36"/>
      <c r="BK80" s="36">
        <v>203149.71</v>
      </c>
      <c r="BL80" s="36">
        <v>0</v>
      </c>
      <c r="BM80" s="36">
        <v>203149.71</v>
      </c>
      <c r="BN80" s="35" t="s">
        <v>79</v>
      </c>
      <c r="BO80" s="35"/>
      <c r="BP80" s="36">
        <v>4886.291</v>
      </c>
      <c r="BQ80" s="36">
        <v>0</v>
      </c>
      <c r="BR80" s="36">
        <v>4886.291</v>
      </c>
      <c r="BS80" s="36"/>
      <c r="BT80" s="36">
        <v>221.896</v>
      </c>
      <c r="BU80" s="36">
        <v>116.924</v>
      </c>
      <c r="BV80" s="36">
        <v>338.82</v>
      </c>
      <c r="BW80" s="36"/>
      <c r="BX80" s="36">
        <v>-12177.345</v>
      </c>
      <c r="BY80" s="36">
        <v>0</v>
      </c>
      <c r="BZ80" s="36">
        <v>-12177.345</v>
      </c>
      <c r="CA80" s="35" t="s">
        <v>79</v>
      </c>
      <c r="CB80" s="35"/>
      <c r="CC80" s="36">
        <v>707423.523</v>
      </c>
      <c r="CD80" s="36">
        <v>116.924</v>
      </c>
      <c r="CE80" s="36">
        <v>707540.447</v>
      </c>
    </row>
    <row r="81" spans="1:83" s="62" customFormat="1" ht="11.25" customHeight="1">
      <c r="A81" s="75" t="s">
        <v>80</v>
      </c>
      <c r="B81" s="39">
        <v>-674.784</v>
      </c>
      <c r="C81" s="39">
        <v>0</v>
      </c>
      <c r="D81" s="39">
        <v>-674.784</v>
      </c>
      <c r="E81" s="75"/>
      <c r="F81" s="39">
        <v>0</v>
      </c>
      <c r="G81" s="39">
        <v>0</v>
      </c>
      <c r="H81" s="39">
        <v>0</v>
      </c>
      <c r="I81" s="39"/>
      <c r="J81" s="39">
        <v>158076.412</v>
      </c>
      <c r="K81" s="39">
        <v>0</v>
      </c>
      <c r="L81" s="39">
        <v>158076.412</v>
      </c>
      <c r="M81" s="39"/>
      <c r="N81" s="75" t="s">
        <v>80</v>
      </c>
      <c r="O81" s="39">
        <v>148460.197</v>
      </c>
      <c r="P81" s="39">
        <v>0</v>
      </c>
      <c r="Q81" s="39">
        <v>148460.197</v>
      </c>
      <c r="R81" s="39"/>
      <c r="S81" s="39"/>
      <c r="T81" s="39">
        <v>9277.497</v>
      </c>
      <c r="U81" s="39">
        <v>0</v>
      </c>
      <c r="V81" s="39">
        <v>9277.497</v>
      </c>
      <c r="W81" s="39"/>
      <c r="X81" s="39">
        <v>207074.842</v>
      </c>
      <c r="Y81" s="39">
        <v>0</v>
      </c>
      <c r="Z81" s="39">
        <v>207074.842</v>
      </c>
      <c r="AA81" s="75" t="s">
        <v>80</v>
      </c>
      <c r="AB81" s="39"/>
      <c r="AC81" s="39">
        <v>35058.51</v>
      </c>
      <c r="AD81" s="39">
        <v>0</v>
      </c>
      <c r="AE81" s="39">
        <v>35058.51</v>
      </c>
      <c r="AF81" s="39"/>
      <c r="AG81" s="39">
        <v>33426.871</v>
      </c>
      <c r="AH81" s="39">
        <v>0</v>
      </c>
      <c r="AI81" s="39">
        <v>33426.871</v>
      </c>
      <c r="AJ81" s="39"/>
      <c r="AK81" s="39">
        <v>0</v>
      </c>
      <c r="AL81" s="39">
        <v>0</v>
      </c>
      <c r="AM81" s="39">
        <v>0</v>
      </c>
      <c r="AN81" s="75" t="s">
        <v>80</v>
      </c>
      <c r="AO81" s="75"/>
      <c r="AP81" s="39">
        <v>942.733</v>
      </c>
      <c r="AQ81" s="39">
        <v>0</v>
      </c>
      <c r="AR81" s="39">
        <v>942.733</v>
      </c>
      <c r="AS81" s="39"/>
      <c r="AT81" s="39">
        <v>752.152</v>
      </c>
      <c r="AU81" s="39">
        <v>0</v>
      </c>
      <c r="AV81" s="39">
        <v>752.152</v>
      </c>
      <c r="AW81" s="39"/>
      <c r="AX81" s="39">
        <v>0</v>
      </c>
      <c r="AY81" s="39">
        <v>0</v>
      </c>
      <c r="AZ81" s="39">
        <v>0</v>
      </c>
      <c r="BA81" s="75" t="s">
        <v>80</v>
      </c>
      <c r="BB81" s="75"/>
      <c r="BC81" s="39">
        <v>21673.455</v>
      </c>
      <c r="BD81" s="39">
        <v>0</v>
      </c>
      <c r="BE81" s="39">
        <v>21673.455</v>
      </c>
      <c r="BF81" s="39"/>
      <c r="BG81" s="39">
        <v>0</v>
      </c>
      <c r="BH81" s="39">
        <v>0</v>
      </c>
      <c r="BI81" s="39">
        <v>0</v>
      </c>
      <c r="BJ81" s="39"/>
      <c r="BK81" s="39">
        <v>203149.71</v>
      </c>
      <c r="BL81" s="39">
        <v>0</v>
      </c>
      <c r="BM81" s="39">
        <v>203149.71</v>
      </c>
      <c r="BN81" s="75" t="s">
        <v>80</v>
      </c>
      <c r="BO81" s="75"/>
      <c r="BP81" s="39">
        <v>4886.291</v>
      </c>
      <c r="BQ81" s="39">
        <v>0</v>
      </c>
      <c r="BR81" s="39">
        <v>4886.291</v>
      </c>
      <c r="BS81" s="39"/>
      <c r="BT81" s="39">
        <v>221.896</v>
      </c>
      <c r="BU81" s="39">
        <v>116.924</v>
      </c>
      <c r="BV81" s="39">
        <v>338.82</v>
      </c>
      <c r="BW81" s="39"/>
      <c r="BX81" s="39">
        <v>0</v>
      </c>
      <c r="BY81" s="39">
        <v>0</v>
      </c>
      <c r="BZ81" s="39">
        <v>0</v>
      </c>
      <c r="CA81" s="75" t="s">
        <v>80</v>
      </c>
      <c r="CB81" s="75"/>
      <c r="CC81" s="39">
        <v>822325.787</v>
      </c>
      <c r="CD81" s="39">
        <v>116.924</v>
      </c>
      <c r="CE81" s="39">
        <v>822442.711</v>
      </c>
    </row>
    <row r="82" spans="1:83" s="62" customFormat="1" ht="11.25" customHeight="1">
      <c r="A82" s="77" t="s">
        <v>81</v>
      </c>
      <c r="B82" s="36">
        <v>0</v>
      </c>
      <c r="C82" s="36">
        <v>0</v>
      </c>
      <c r="D82" s="36">
        <v>0</v>
      </c>
      <c r="E82" s="77"/>
      <c r="F82" s="36">
        <v>-45823.165</v>
      </c>
      <c r="G82" s="36">
        <v>0</v>
      </c>
      <c r="H82" s="36">
        <v>-45823.165</v>
      </c>
      <c r="I82" s="36"/>
      <c r="J82" s="36">
        <v>0</v>
      </c>
      <c r="K82" s="36">
        <v>0</v>
      </c>
      <c r="L82" s="36">
        <v>0</v>
      </c>
      <c r="M82" s="36"/>
      <c r="N82" s="77" t="s">
        <v>81</v>
      </c>
      <c r="O82" s="36">
        <v>0</v>
      </c>
      <c r="P82" s="36">
        <v>0</v>
      </c>
      <c r="Q82" s="36">
        <v>0</v>
      </c>
      <c r="R82" s="36"/>
      <c r="S82" s="36"/>
      <c r="T82" s="36">
        <v>-66.561</v>
      </c>
      <c r="U82" s="36">
        <v>0</v>
      </c>
      <c r="V82" s="36">
        <v>-66.561</v>
      </c>
      <c r="W82" s="36"/>
      <c r="X82" s="36">
        <v>0</v>
      </c>
      <c r="Y82" s="36">
        <v>0</v>
      </c>
      <c r="Z82" s="36">
        <v>0</v>
      </c>
      <c r="AA82" s="77" t="s">
        <v>81</v>
      </c>
      <c r="AB82" s="36"/>
      <c r="AC82" s="36">
        <v>-23397.568</v>
      </c>
      <c r="AD82" s="36">
        <v>0</v>
      </c>
      <c r="AE82" s="36">
        <v>-23397.568</v>
      </c>
      <c r="AF82" s="36"/>
      <c r="AG82" s="36">
        <v>-8094.243</v>
      </c>
      <c r="AH82" s="36">
        <v>0</v>
      </c>
      <c r="AI82" s="36">
        <v>-8094.243</v>
      </c>
      <c r="AJ82" s="36"/>
      <c r="AK82" s="36">
        <v>-6592.169</v>
      </c>
      <c r="AL82" s="36">
        <v>0</v>
      </c>
      <c r="AM82" s="36">
        <v>-6592.169</v>
      </c>
      <c r="AN82" s="77" t="s">
        <v>81</v>
      </c>
      <c r="AO82" s="77"/>
      <c r="AP82" s="36">
        <v>0</v>
      </c>
      <c r="AQ82" s="36">
        <v>0</v>
      </c>
      <c r="AR82" s="36">
        <v>0</v>
      </c>
      <c r="AS82" s="36"/>
      <c r="AT82" s="36">
        <v>0</v>
      </c>
      <c r="AU82" s="36">
        <v>0</v>
      </c>
      <c r="AV82" s="36">
        <v>0</v>
      </c>
      <c r="AW82" s="36"/>
      <c r="AX82" s="36">
        <v>-16880.097</v>
      </c>
      <c r="AY82" s="36">
        <v>0</v>
      </c>
      <c r="AZ82" s="36">
        <v>-16880.097</v>
      </c>
      <c r="BA82" s="77" t="s">
        <v>81</v>
      </c>
      <c r="BB82" s="77"/>
      <c r="BC82" s="36">
        <v>-79.822</v>
      </c>
      <c r="BD82" s="36">
        <v>0</v>
      </c>
      <c r="BE82" s="36">
        <v>-79.822</v>
      </c>
      <c r="BF82" s="36"/>
      <c r="BG82" s="36">
        <v>-1791.29</v>
      </c>
      <c r="BH82" s="36">
        <v>0</v>
      </c>
      <c r="BI82" s="36">
        <v>-1791.29</v>
      </c>
      <c r="BJ82" s="36"/>
      <c r="BK82" s="36">
        <v>0</v>
      </c>
      <c r="BL82" s="36">
        <v>0</v>
      </c>
      <c r="BM82" s="36">
        <v>0</v>
      </c>
      <c r="BN82" s="77" t="s">
        <v>81</v>
      </c>
      <c r="BO82" s="77"/>
      <c r="BP82" s="36">
        <v>0</v>
      </c>
      <c r="BQ82" s="36">
        <v>0</v>
      </c>
      <c r="BR82" s="36">
        <v>0</v>
      </c>
      <c r="BS82" s="36"/>
      <c r="BT82" s="36">
        <v>0</v>
      </c>
      <c r="BU82" s="36">
        <v>0</v>
      </c>
      <c r="BV82" s="36">
        <v>0</v>
      </c>
      <c r="BW82" s="36"/>
      <c r="BX82" s="36">
        <v>-12177.345</v>
      </c>
      <c r="BY82" s="36">
        <v>0</v>
      </c>
      <c r="BZ82" s="36">
        <v>-12177.345</v>
      </c>
      <c r="CA82" s="77" t="s">
        <v>81</v>
      </c>
      <c r="CB82" s="77"/>
      <c r="CC82" s="36">
        <v>-114902.264</v>
      </c>
      <c r="CD82" s="36">
        <v>0</v>
      </c>
      <c r="CE82" s="36">
        <v>-114902.264</v>
      </c>
    </row>
    <row r="83" spans="1:83" s="62" customFormat="1" ht="11.25" customHeight="1">
      <c r="A83" s="28" t="s">
        <v>82</v>
      </c>
      <c r="B83" s="36">
        <v>3968.289</v>
      </c>
      <c r="C83" s="36">
        <v>0</v>
      </c>
      <c r="D83" s="36">
        <v>3968.289</v>
      </c>
      <c r="E83" s="28"/>
      <c r="F83" s="36">
        <v>1013.359</v>
      </c>
      <c r="G83" s="36">
        <v>0</v>
      </c>
      <c r="H83" s="36">
        <v>1013.359</v>
      </c>
      <c r="I83" s="36"/>
      <c r="J83" s="36">
        <v>135772.357</v>
      </c>
      <c r="K83" s="36">
        <v>0</v>
      </c>
      <c r="L83" s="36">
        <v>135772.357</v>
      </c>
      <c r="M83" s="36"/>
      <c r="N83" s="35" t="s">
        <v>82</v>
      </c>
      <c r="O83" s="36">
        <v>30826.149</v>
      </c>
      <c r="P83" s="36">
        <v>0</v>
      </c>
      <c r="Q83" s="36">
        <v>30826.149</v>
      </c>
      <c r="R83" s="36"/>
      <c r="S83" s="36"/>
      <c r="T83" s="36">
        <v>2177.661</v>
      </c>
      <c r="U83" s="36">
        <v>0</v>
      </c>
      <c r="V83" s="36">
        <v>2177.661</v>
      </c>
      <c r="W83" s="36"/>
      <c r="X83" s="36">
        <v>8548.223</v>
      </c>
      <c r="Y83" s="36">
        <v>0</v>
      </c>
      <c r="Z83" s="36">
        <v>8548.223</v>
      </c>
      <c r="AA83" s="35" t="s">
        <v>82</v>
      </c>
      <c r="AB83" s="36"/>
      <c r="AC83" s="36">
        <v>5039.444</v>
      </c>
      <c r="AD83" s="36">
        <v>0</v>
      </c>
      <c r="AE83" s="36">
        <v>5039.444</v>
      </c>
      <c r="AF83" s="36"/>
      <c r="AG83" s="36">
        <v>4139.208</v>
      </c>
      <c r="AH83" s="36">
        <v>0</v>
      </c>
      <c r="AI83" s="36">
        <v>4139.208</v>
      </c>
      <c r="AJ83" s="36"/>
      <c r="AK83" s="36">
        <v>-776.936</v>
      </c>
      <c r="AL83" s="36">
        <v>0</v>
      </c>
      <c r="AM83" s="36">
        <v>-776.936</v>
      </c>
      <c r="AN83" s="35" t="s">
        <v>82</v>
      </c>
      <c r="AO83" s="35"/>
      <c r="AP83" s="36">
        <v>8541.209</v>
      </c>
      <c r="AQ83" s="36">
        <v>0</v>
      </c>
      <c r="AR83" s="36">
        <v>8541.209</v>
      </c>
      <c r="AS83" s="36"/>
      <c r="AT83" s="36">
        <v>7321.442</v>
      </c>
      <c r="AU83" s="36">
        <v>0</v>
      </c>
      <c r="AV83" s="36">
        <v>7321.442</v>
      </c>
      <c r="AW83" s="36"/>
      <c r="AX83" s="36">
        <v>10280.97</v>
      </c>
      <c r="AY83" s="36">
        <v>0</v>
      </c>
      <c r="AZ83" s="36">
        <v>10280.97</v>
      </c>
      <c r="BA83" s="35" t="s">
        <v>82</v>
      </c>
      <c r="BB83" s="35"/>
      <c r="BC83" s="36">
        <v>3030.286</v>
      </c>
      <c r="BD83" s="36">
        <v>0</v>
      </c>
      <c r="BE83" s="36">
        <v>3030.286</v>
      </c>
      <c r="BF83" s="36"/>
      <c r="BG83" s="36">
        <v>3909.46</v>
      </c>
      <c r="BH83" s="36">
        <v>0</v>
      </c>
      <c r="BI83" s="36">
        <v>3909.46</v>
      </c>
      <c r="BJ83" s="36"/>
      <c r="BK83" s="36">
        <v>42565.773</v>
      </c>
      <c r="BL83" s="36">
        <v>0</v>
      </c>
      <c r="BM83" s="36">
        <v>42565.773</v>
      </c>
      <c r="BN83" s="35" t="s">
        <v>82</v>
      </c>
      <c r="BO83" s="35"/>
      <c r="BP83" s="36">
        <v>1076.658</v>
      </c>
      <c r="BQ83" s="36">
        <v>0</v>
      </c>
      <c r="BR83" s="36">
        <v>1076.658</v>
      </c>
      <c r="BS83" s="36"/>
      <c r="BT83" s="36">
        <v>5651.424</v>
      </c>
      <c r="BU83" s="36">
        <v>0</v>
      </c>
      <c r="BV83" s="36">
        <v>5651.424</v>
      </c>
      <c r="BW83" s="36"/>
      <c r="BX83" s="36">
        <v>7368.21</v>
      </c>
      <c r="BY83" s="36">
        <v>0</v>
      </c>
      <c r="BZ83" s="36">
        <v>7368.21</v>
      </c>
      <c r="CA83" s="35" t="s">
        <v>82</v>
      </c>
      <c r="CB83" s="35"/>
      <c r="CC83" s="36">
        <v>280453.193</v>
      </c>
      <c r="CD83" s="36">
        <v>0</v>
      </c>
      <c r="CE83" s="36">
        <v>280453.193</v>
      </c>
    </row>
    <row r="84" spans="1:83" s="78" customFormat="1" ht="3.75" customHeight="1">
      <c r="A84" s="65"/>
      <c r="B84" s="61"/>
      <c r="C84" s="61"/>
      <c r="D84" s="61"/>
      <c r="E84" s="65"/>
      <c r="F84" s="61"/>
      <c r="G84" s="61"/>
      <c r="H84" s="61"/>
      <c r="I84" s="61"/>
      <c r="J84" s="61"/>
      <c r="K84" s="61"/>
      <c r="L84" s="61"/>
      <c r="M84" s="61"/>
      <c r="N84" s="65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5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5"/>
      <c r="AO84" s="65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5"/>
      <c r="BB84" s="65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5"/>
      <c r="BO84" s="65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5"/>
      <c r="CB84" s="65"/>
      <c r="CC84" s="61"/>
      <c r="CD84" s="61"/>
      <c r="CE84" s="61"/>
    </row>
    <row r="85" spans="1:84" s="71" customFormat="1" ht="11.25" customHeight="1">
      <c r="A85" s="79" t="s">
        <v>83</v>
      </c>
      <c r="B85" s="80">
        <v>138378.479</v>
      </c>
      <c r="C85" s="80">
        <v>118168.666</v>
      </c>
      <c r="D85" s="80">
        <v>256547.146</v>
      </c>
      <c r="E85" s="79"/>
      <c r="F85" s="80">
        <v>200045.561</v>
      </c>
      <c r="G85" s="80">
        <v>3169.37</v>
      </c>
      <c r="H85" s="80">
        <v>203214.932</v>
      </c>
      <c r="I85" s="80"/>
      <c r="J85" s="80">
        <v>1923040.35</v>
      </c>
      <c r="K85" s="80">
        <v>1420316.318</v>
      </c>
      <c r="L85" s="80">
        <v>3343356.669</v>
      </c>
      <c r="M85" s="80"/>
      <c r="N85" s="79" t="s">
        <v>83</v>
      </c>
      <c r="O85" s="80">
        <v>2874615.828</v>
      </c>
      <c r="P85" s="80">
        <v>2539231.946</v>
      </c>
      <c r="Q85" s="80">
        <v>5413847.774</v>
      </c>
      <c r="R85" s="80"/>
      <c r="S85" s="80"/>
      <c r="T85" s="80">
        <v>43300.398</v>
      </c>
      <c r="U85" s="80">
        <v>12477.976</v>
      </c>
      <c r="V85" s="80">
        <v>55778.375</v>
      </c>
      <c r="W85" s="80"/>
      <c r="X85" s="80">
        <v>2619726.68</v>
      </c>
      <c r="Y85" s="80">
        <v>2029618.665</v>
      </c>
      <c r="Z85" s="80">
        <v>4649345.346</v>
      </c>
      <c r="AA85" s="79" t="s">
        <v>83</v>
      </c>
      <c r="AB85" s="80"/>
      <c r="AC85" s="80">
        <v>505429.614</v>
      </c>
      <c r="AD85" s="80">
        <v>516954.102</v>
      </c>
      <c r="AE85" s="80">
        <v>1022383.717</v>
      </c>
      <c r="AF85" s="80"/>
      <c r="AG85" s="80">
        <v>1928385.875</v>
      </c>
      <c r="AH85" s="80">
        <v>591620.004</v>
      </c>
      <c r="AI85" s="80">
        <v>2520005.879</v>
      </c>
      <c r="AJ85" s="80"/>
      <c r="AK85" s="80">
        <v>14237.608</v>
      </c>
      <c r="AL85" s="80">
        <v>1017.463</v>
      </c>
      <c r="AM85" s="80">
        <v>15255.072</v>
      </c>
      <c r="AN85" s="79" t="s">
        <v>83</v>
      </c>
      <c r="AO85" s="79"/>
      <c r="AP85" s="80">
        <v>471445.183</v>
      </c>
      <c r="AQ85" s="80">
        <v>991106.624</v>
      </c>
      <c r="AR85" s="80">
        <v>1462551.808</v>
      </c>
      <c r="AS85" s="80"/>
      <c r="AT85" s="80">
        <v>660248.505</v>
      </c>
      <c r="AU85" s="80">
        <v>360214.281</v>
      </c>
      <c r="AV85" s="80">
        <v>1020462.787</v>
      </c>
      <c r="AW85" s="80"/>
      <c r="AX85" s="80">
        <v>317141.076</v>
      </c>
      <c r="AY85" s="80">
        <v>4396.782</v>
      </c>
      <c r="AZ85" s="80">
        <v>321537.859</v>
      </c>
      <c r="BA85" s="79" t="s">
        <v>83</v>
      </c>
      <c r="BB85" s="79"/>
      <c r="BC85" s="80">
        <v>352664.431</v>
      </c>
      <c r="BD85" s="80">
        <v>109666.771</v>
      </c>
      <c r="BE85" s="80">
        <v>462331.203</v>
      </c>
      <c r="BF85" s="80"/>
      <c r="BG85" s="80">
        <v>126443.815</v>
      </c>
      <c r="BH85" s="80">
        <v>2168.697</v>
      </c>
      <c r="BI85" s="80">
        <v>128612.512</v>
      </c>
      <c r="BJ85" s="80"/>
      <c r="BK85" s="80">
        <v>5154143.294</v>
      </c>
      <c r="BL85" s="80">
        <v>4537168.78</v>
      </c>
      <c r="BM85" s="80">
        <v>9691312.075</v>
      </c>
      <c r="BN85" s="79" t="s">
        <v>83</v>
      </c>
      <c r="BO85" s="79"/>
      <c r="BP85" s="80">
        <v>48762.8</v>
      </c>
      <c r="BQ85" s="80">
        <v>16838.38</v>
      </c>
      <c r="BR85" s="80">
        <v>65601.181</v>
      </c>
      <c r="BS85" s="80"/>
      <c r="BT85" s="80">
        <v>2259464.444</v>
      </c>
      <c r="BU85" s="80">
        <v>1870306.672</v>
      </c>
      <c r="BV85" s="80">
        <v>4129771.117</v>
      </c>
      <c r="BW85" s="80"/>
      <c r="BX85" s="80">
        <v>236771.355</v>
      </c>
      <c r="BY85" s="80">
        <v>4419.103</v>
      </c>
      <c r="BZ85" s="80">
        <v>241190.458</v>
      </c>
      <c r="CA85" s="79" t="s">
        <v>83</v>
      </c>
      <c r="CB85" s="79"/>
      <c r="CC85" s="80">
        <v>19874245.306</v>
      </c>
      <c r="CD85" s="80">
        <v>15128860.61</v>
      </c>
      <c r="CE85" s="80">
        <v>35003105.917</v>
      </c>
      <c r="CF85" s="70"/>
    </row>
    <row r="86" spans="1:83" s="71" customFormat="1" ht="3.75" customHeight="1">
      <c r="A86" s="72"/>
      <c r="B86" s="73"/>
      <c r="C86" s="73"/>
      <c r="D86" s="73"/>
      <c r="E86" s="72"/>
      <c r="F86" s="73"/>
      <c r="G86" s="73"/>
      <c r="H86" s="73"/>
      <c r="I86" s="73"/>
      <c r="J86" s="73"/>
      <c r="K86" s="73"/>
      <c r="L86" s="73"/>
      <c r="M86" s="73"/>
      <c r="N86" s="72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2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2"/>
      <c r="AO86" s="72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2"/>
      <c r="BB86" s="72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2"/>
      <c r="BO86" s="72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2"/>
      <c r="CB86" s="72"/>
      <c r="CC86" s="73"/>
      <c r="CD86" s="73"/>
      <c r="CE86" s="73"/>
    </row>
    <row r="87" spans="1:83" s="27" customFormat="1" ht="11.25" customHeight="1">
      <c r="A87" s="25" t="s">
        <v>84</v>
      </c>
      <c r="B87" s="26">
        <v>0</v>
      </c>
      <c r="C87" s="26">
        <v>0</v>
      </c>
      <c r="D87" s="26">
        <v>0</v>
      </c>
      <c r="E87" s="25"/>
      <c r="F87" s="26">
        <v>0</v>
      </c>
      <c r="G87" s="26">
        <v>0</v>
      </c>
      <c r="H87" s="26">
        <v>0</v>
      </c>
      <c r="I87" s="26"/>
      <c r="J87" s="26">
        <v>0</v>
      </c>
      <c r="K87" s="26">
        <v>0</v>
      </c>
      <c r="L87" s="26">
        <v>0</v>
      </c>
      <c r="M87" s="26"/>
      <c r="N87" s="25" t="s">
        <v>84</v>
      </c>
      <c r="O87" s="26">
        <v>0</v>
      </c>
      <c r="P87" s="26">
        <v>0</v>
      </c>
      <c r="Q87" s="26">
        <v>0</v>
      </c>
      <c r="R87" s="26"/>
      <c r="S87" s="26"/>
      <c r="T87" s="26">
        <v>0</v>
      </c>
      <c r="U87" s="26">
        <v>0</v>
      </c>
      <c r="V87" s="26">
        <v>0</v>
      </c>
      <c r="W87" s="26"/>
      <c r="X87" s="26">
        <v>0</v>
      </c>
      <c r="Y87" s="26">
        <v>0</v>
      </c>
      <c r="Z87" s="26">
        <v>0</v>
      </c>
      <c r="AA87" s="25" t="s">
        <v>84</v>
      </c>
      <c r="AB87" s="26"/>
      <c r="AC87" s="26">
        <v>0</v>
      </c>
      <c r="AD87" s="26">
        <v>6853.966</v>
      </c>
      <c r="AE87" s="26">
        <v>6853.966</v>
      </c>
      <c r="AF87" s="26"/>
      <c r="AG87" s="26">
        <v>0</v>
      </c>
      <c r="AH87" s="26">
        <v>0</v>
      </c>
      <c r="AI87" s="26">
        <v>0</v>
      </c>
      <c r="AJ87" s="26"/>
      <c r="AK87" s="26">
        <v>0</v>
      </c>
      <c r="AL87" s="26">
        <v>0</v>
      </c>
      <c r="AM87" s="26">
        <v>0</v>
      </c>
      <c r="AN87" s="25" t="s">
        <v>84</v>
      </c>
      <c r="AO87" s="25"/>
      <c r="AP87" s="26">
        <v>0</v>
      </c>
      <c r="AQ87" s="26">
        <v>0</v>
      </c>
      <c r="AR87" s="26">
        <v>0</v>
      </c>
      <c r="AS87" s="26"/>
      <c r="AT87" s="26">
        <v>0</v>
      </c>
      <c r="AU87" s="26">
        <v>0</v>
      </c>
      <c r="AV87" s="26">
        <v>0</v>
      </c>
      <c r="AW87" s="26"/>
      <c r="AX87" s="26">
        <v>0</v>
      </c>
      <c r="AY87" s="26">
        <v>0</v>
      </c>
      <c r="AZ87" s="26">
        <v>0</v>
      </c>
      <c r="BA87" s="25" t="s">
        <v>84</v>
      </c>
      <c r="BB87" s="25"/>
      <c r="BC87" s="26">
        <v>0</v>
      </c>
      <c r="BD87" s="26">
        <v>0</v>
      </c>
      <c r="BE87" s="26">
        <v>0</v>
      </c>
      <c r="BF87" s="26"/>
      <c r="BG87" s="26">
        <v>0</v>
      </c>
      <c r="BH87" s="26">
        <v>0</v>
      </c>
      <c r="BI87" s="26">
        <v>0</v>
      </c>
      <c r="BJ87" s="26"/>
      <c r="BK87" s="26">
        <v>42494.223</v>
      </c>
      <c r="BL87" s="26">
        <v>10327.835</v>
      </c>
      <c r="BM87" s="26">
        <v>52822.058</v>
      </c>
      <c r="BN87" s="25" t="s">
        <v>84</v>
      </c>
      <c r="BO87" s="25"/>
      <c r="BP87" s="26">
        <v>0</v>
      </c>
      <c r="BQ87" s="26">
        <v>0</v>
      </c>
      <c r="BR87" s="26">
        <v>0</v>
      </c>
      <c r="BS87" s="26"/>
      <c r="BT87" s="26">
        <v>0</v>
      </c>
      <c r="BU87" s="26">
        <v>0</v>
      </c>
      <c r="BV87" s="26">
        <v>0</v>
      </c>
      <c r="BW87" s="26"/>
      <c r="BX87" s="26">
        <v>0</v>
      </c>
      <c r="BY87" s="26">
        <v>0</v>
      </c>
      <c r="BZ87" s="26">
        <v>0</v>
      </c>
      <c r="CA87" s="25" t="s">
        <v>84</v>
      </c>
      <c r="CB87" s="25"/>
      <c r="CC87" s="26">
        <v>42494.223</v>
      </c>
      <c r="CD87" s="26">
        <v>17181.801</v>
      </c>
      <c r="CE87" s="26">
        <v>59676.025</v>
      </c>
    </row>
    <row r="88" spans="1:83" s="27" customFormat="1" ht="11.25" customHeight="1">
      <c r="A88" s="81" t="s">
        <v>85</v>
      </c>
      <c r="B88" s="82">
        <v>1.506</v>
      </c>
      <c r="C88" s="82">
        <v>-550.297</v>
      </c>
      <c r="D88" s="82">
        <v>-548.791</v>
      </c>
      <c r="E88" s="81"/>
      <c r="F88" s="82">
        <v>138.469</v>
      </c>
      <c r="G88" s="82">
        <v>248.386</v>
      </c>
      <c r="H88" s="82">
        <v>386.856</v>
      </c>
      <c r="I88" s="82"/>
      <c r="J88" s="82">
        <v>27779.503</v>
      </c>
      <c r="K88" s="82">
        <v>267894.026</v>
      </c>
      <c r="L88" s="82">
        <v>295673.53</v>
      </c>
      <c r="M88" s="82"/>
      <c r="N88" s="81" t="s">
        <v>85</v>
      </c>
      <c r="O88" s="82">
        <v>2030.679</v>
      </c>
      <c r="P88" s="82">
        <v>0</v>
      </c>
      <c r="Q88" s="82">
        <v>2030.679</v>
      </c>
      <c r="R88" s="82"/>
      <c r="S88" s="82"/>
      <c r="T88" s="82">
        <v>0</v>
      </c>
      <c r="U88" s="82">
        <v>0</v>
      </c>
      <c r="V88" s="82">
        <v>0</v>
      </c>
      <c r="W88" s="82"/>
      <c r="X88" s="82">
        <v>67722.443</v>
      </c>
      <c r="Y88" s="82">
        <v>2495.721</v>
      </c>
      <c r="Z88" s="82">
        <v>70218.164</v>
      </c>
      <c r="AA88" s="81" t="s">
        <v>85</v>
      </c>
      <c r="AB88" s="82"/>
      <c r="AC88" s="82">
        <v>13591.202</v>
      </c>
      <c r="AD88" s="82">
        <v>30701.676</v>
      </c>
      <c r="AE88" s="82">
        <v>44292.879</v>
      </c>
      <c r="AF88" s="82"/>
      <c r="AG88" s="82">
        <v>26814.905</v>
      </c>
      <c r="AH88" s="82">
        <v>1078.012</v>
      </c>
      <c r="AI88" s="82">
        <v>27892.918</v>
      </c>
      <c r="AJ88" s="82"/>
      <c r="AK88" s="82">
        <v>0</v>
      </c>
      <c r="AL88" s="82">
        <v>0</v>
      </c>
      <c r="AM88" s="82">
        <v>0</v>
      </c>
      <c r="AN88" s="81" t="s">
        <v>85</v>
      </c>
      <c r="AO88" s="81"/>
      <c r="AP88" s="82">
        <v>91354.419</v>
      </c>
      <c r="AQ88" s="82">
        <v>64195.411</v>
      </c>
      <c r="AR88" s="82">
        <v>155549.831</v>
      </c>
      <c r="AS88" s="82"/>
      <c r="AT88" s="82">
        <v>8.087</v>
      </c>
      <c r="AU88" s="82">
        <v>6.086</v>
      </c>
      <c r="AV88" s="82">
        <v>14.174</v>
      </c>
      <c r="AW88" s="82"/>
      <c r="AX88" s="82">
        <v>950</v>
      </c>
      <c r="AY88" s="82">
        <v>0</v>
      </c>
      <c r="AZ88" s="82">
        <v>950</v>
      </c>
      <c r="BA88" s="81" t="s">
        <v>85</v>
      </c>
      <c r="BB88" s="81"/>
      <c r="BC88" s="82">
        <v>237.762</v>
      </c>
      <c r="BD88" s="82">
        <v>0</v>
      </c>
      <c r="BE88" s="82">
        <v>237.762</v>
      </c>
      <c r="BF88" s="82"/>
      <c r="BG88" s="82">
        <v>0</v>
      </c>
      <c r="BH88" s="82">
        <v>0</v>
      </c>
      <c r="BI88" s="82">
        <v>0</v>
      </c>
      <c r="BJ88" s="82"/>
      <c r="BK88" s="82">
        <v>14080.069</v>
      </c>
      <c r="BL88" s="82">
        <v>3092043.358</v>
      </c>
      <c r="BM88" s="82">
        <v>3106123.428</v>
      </c>
      <c r="BN88" s="81" t="s">
        <v>85</v>
      </c>
      <c r="BO88" s="81"/>
      <c r="BP88" s="82">
        <v>0</v>
      </c>
      <c r="BQ88" s="82">
        <v>13515.098</v>
      </c>
      <c r="BR88" s="82">
        <v>13515.098</v>
      </c>
      <c r="BS88" s="82"/>
      <c r="BT88" s="82">
        <v>38468.91</v>
      </c>
      <c r="BU88" s="82">
        <v>157459.489</v>
      </c>
      <c r="BV88" s="82">
        <v>195928.399</v>
      </c>
      <c r="BW88" s="82"/>
      <c r="BX88" s="82">
        <v>950</v>
      </c>
      <c r="BY88" s="82">
        <v>0</v>
      </c>
      <c r="BZ88" s="82">
        <v>950</v>
      </c>
      <c r="CA88" s="81" t="s">
        <v>85</v>
      </c>
      <c r="CB88" s="81"/>
      <c r="CC88" s="82">
        <v>284127.96</v>
      </c>
      <c r="CD88" s="82">
        <v>3629086.972</v>
      </c>
      <c r="CE88" s="82">
        <v>3913214.933</v>
      </c>
    </row>
    <row r="89" spans="1:83" s="27" customFormat="1" ht="11.25" customHeight="1" thickBot="1">
      <c r="A89" s="83" t="s">
        <v>86</v>
      </c>
      <c r="B89" s="84">
        <v>1225517.226</v>
      </c>
      <c r="C89" s="84">
        <v>569011.566</v>
      </c>
      <c r="D89" s="84">
        <v>1794528.793</v>
      </c>
      <c r="E89" s="83"/>
      <c r="F89" s="84">
        <v>0</v>
      </c>
      <c r="G89" s="84">
        <v>0</v>
      </c>
      <c r="H89" s="84">
        <v>0</v>
      </c>
      <c r="I89" s="84"/>
      <c r="J89" s="84">
        <v>17103.569</v>
      </c>
      <c r="K89" s="84">
        <v>65970.374</v>
      </c>
      <c r="L89" s="84">
        <v>83073.943</v>
      </c>
      <c r="M89" s="84"/>
      <c r="N89" s="83" t="s">
        <v>86</v>
      </c>
      <c r="O89" s="84">
        <v>0</v>
      </c>
      <c r="P89" s="84">
        <v>0</v>
      </c>
      <c r="Q89" s="84">
        <v>0</v>
      </c>
      <c r="R89" s="84"/>
      <c r="S89" s="84"/>
      <c r="T89" s="84">
        <v>111756.88</v>
      </c>
      <c r="U89" s="84">
        <v>83738.454</v>
      </c>
      <c r="V89" s="84">
        <v>195495.335</v>
      </c>
      <c r="W89" s="84"/>
      <c r="X89" s="84">
        <v>0</v>
      </c>
      <c r="Y89" s="84">
        <v>0</v>
      </c>
      <c r="Z89" s="84">
        <v>0</v>
      </c>
      <c r="AA89" s="83" t="s">
        <v>86</v>
      </c>
      <c r="AB89" s="84"/>
      <c r="AC89" s="84">
        <v>283923.359</v>
      </c>
      <c r="AD89" s="84">
        <v>459781.959</v>
      </c>
      <c r="AE89" s="84">
        <v>743705.319</v>
      </c>
      <c r="AF89" s="84"/>
      <c r="AG89" s="84">
        <v>0</v>
      </c>
      <c r="AH89" s="84">
        <v>0</v>
      </c>
      <c r="AI89" s="84">
        <v>0</v>
      </c>
      <c r="AJ89" s="84"/>
      <c r="AK89" s="84">
        <v>0</v>
      </c>
      <c r="AL89" s="84">
        <v>0</v>
      </c>
      <c r="AM89" s="84">
        <v>0</v>
      </c>
      <c r="AN89" s="83" t="s">
        <v>86</v>
      </c>
      <c r="AO89" s="83"/>
      <c r="AP89" s="84">
        <v>310759.839</v>
      </c>
      <c r="AQ89" s="84">
        <v>35831.822</v>
      </c>
      <c r="AR89" s="84">
        <v>346591.662</v>
      </c>
      <c r="AS89" s="84"/>
      <c r="AT89" s="84">
        <v>0</v>
      </c>
      <c r="AU89" s="84">
        <v>0</v>
      </c>
      <c r="AV89" s="84">
        <v>0</v>
      </c>
      <c r="AW89" s="84"/>
      <c r="AX89" s="84">
        <v>0</v>
      </c>
      <c r="AY89" s="84">
        <v>0</v>
      </c>
      <c r="AZ89" s="84">
        <v>0</v>
      </c>
      <c r="BA89" s="83" t="s">
        <v>86</v>
      </c>
      <c r="BB89" s="83"/>
      <c r="BC89" s="84">
        <v>0</v>
      </c>
      <c r="BD89" s="84">
        <v>0</v>
      </c>
      <c r="BE89" s="84">
        <v>0</v>
      </c>
      <c r="BF89" s="84"/>
      <c r="BG89" s="84">
        <v>0</v>
      </c>
      <c r="BH89" s="84">
        <v>0</v>
      </c>
      <c r="BI89" s="84">
        <v>0</v>
      </c>
      <c r="BJ89" s="84"/>
      <c r="BK89" s="84">
        <v>1057.808</v>
      </c>
      <c r="BL89" s="84">
        <v>3411691.869</v>
      </c>
      <c r="BM89" s="84">
        <v>3412749.677</v>
      </c>
      <c r="BN89" s="83" t="s">
        <v>86</v>
      </c>
      <c r="BO89" s="83"/>
      <c r="BP89" s="84">
        <v>0</v>
      </c>
      <c r="BQ89" s="84">
        <v>277478.819</v>
      </c>
      <c r="BR89" s="84">
        <v>277478.819</v>
      </c>
      <c r="BS89" s="84"/>
      <c r="BT89" s="84">
        <v>572.609</v>
      </c>
      <c r="BU89" s="84">
        <v>2712.777</v>
      </c>
      <c r="BV89" s="84">
        <v>3285.387</v>
      </c>
      <c r="BW89" s="84"/>
      <c r="BX89" s="84">
        <v>0</v>
      </c>
      <c r="BY89" s="84">
        <v>0</v>
      </c>
      <c r="BZ89" s="84">
        <v>0</v>
      </c>
      <c r="CA89" s="83" t="s">
        <v>86</v>
      </c>
      <c r="CB89" s="83"/>
      <c r="CC89" s="84">
        <v>1950691.295</v>
      </c>
      <c r="CD89" s="84">
        <v>4906217.643</v>
      </c>
      <c r="CE89" s="84">
        <v>6856908.938</v>
      </c>
    </row>
    <row r="90" spans="1:83" s="88" customFormat="1" ht="15.75" customHeight="1" thickTop="1">
      <c r="A90" s="85" t="s">
        <v>89</v>
      </c>
      <c r="B90" s="86"/>
      <c r="C90" s="87"/>
      <c r="D90" s="87"/>
      <c r="E90" s="85"/>
      <c r="F90" s="86"/>
      <c r="G90" s="87"/>
      <c r="H90" s="87"/>
      <c r="I90" s="87"/>
      <c r="J90" s="86"/>
      <c r="K90" s="87"/>
      <c r="L90" s="87"/>
      <c r="M90" s="87"/>
      <c r="N90" s="85" t="s">
        <v>89</v>
      </c>
      <c r="O90" s="87"/>
      <c r="P90" s="87"/>
      <c r="Q90" s="87"/>
      <c r="R90" s="87"/>
      <c r="S90" s="87"/>
      <c r="T90" s="86"/>
      <c r="U90" s="87"/>
      <c r="V90" s="87"/>
      <c r="W90" s="87"/>
      <c r="X90" s="86"/>
      <c r="Y90" s="87"/>
      <c r="Z90" s="87"/>
      <c r="AA90" s="85" t="s">
        <v>89</v>
      </c>
      <c r="AB90" s="87"/>
      <c r="AC90" s="86"/>
      <c r="AD90" s="87"/>
      <c r="AE90" s="87"/>
      <c r="AF90" s="87"/>
      <c r="AG90" s="87"/>
      <c r="AH90" s="87"/>
      <c r="AI90" s="87"/>
      <c r="AJ90" s="87"/>
      <c r="AK90" s="86"/>
      <c r="AL90" s="87"/>
      <c r="AM90" s="87"/>
      <c r="AN90" s="85" t="s">
        <v>89</v>
      </c>
      <c r="AO90" s="85"/>
      <c r="AP90" s="86"/>
      <c r="AQ90" s="87"/>
      <c r="AR90" s="87"/>
      <c r="AS90" s="87"/>
      <c r="AT90" s="86"/>
      <c r="AU90" s="87"/>
      <c r="AV90" s="87"/>
      <c r="AW90" s="87"/>
      <c r="AX90" s="86"/>
      <c r="AY90" s="87"/>
      <c r="AZ90" s="87"/>
      <c r="BA90" s="85" t="s">
        <v>89</v>
      </c>
      <c r="BB90" s="85"/>
      <c r="BC90" s="86"/>
      <c r="BD90" s="87"/>
      <c r="BE90" s="87"/>
      <c r="BF90" s="87"/>
      <c r="BG90" s="86"/>
      <c r="BH90" s="87"/>
      <c r="BI90" s="87"/>
      <c r="BJ90" s="87"/>
      <c r="BK90" s="87"/>
      <c r="BL90" s="87"/>
      <c r="BM90" s="87"/>
      <c r="BN90" s="85" t="s">
        <v>89</v>
      </c>
      <c r="BO90" s="85"/>
      <c r="BP90" s="87"/>
      <c r="BQ90" s="87"/>
      <c r="BR90" s="87"/>
      <c r="BS90" s="87"/>
      <c r="BT90" s="87"/>
      <c r="BU90" s="87"/>
      <c r="BV90" s="87"/>
      <c r="BW90" s="87"/>
      <c r="BX90" s="85"/>
      <c r="BY90" s="85"/>
      <c r="BZ90" s="85"/>
      <c r="CA90" s="85" t="s">
        <v>89</v>
      </c>
      <c r="CB90" s="85"/>
      <c r="CC90" s="87"/>
      <c r="CD90" s="87"/>
      <c r="CE90" s="87"/>
    </row>
    <row r="91" spans="1:122" ht="15.75" customHeight="1">
      <c r="A91" s="85" t="s">
        <v>87</v>
      </c>
      <c r="B91" s="89"/>
      <c r="C91" s="90"/>
      <c r="D91" s="90"/>
      <c r="E91" s="85"/>
      <c r="F91" s="89"/>
      <c r="G91" s="90"/>
      <c r="H91" s="90"/>
      <c r="I91" s="90"/>
      <c r="J91" s="91"/>
      <c r="K91" s="92"/>
      <c r="L91" s="92"/>
      <c r="M91" s="90"/>
      <c r="N91" s="85"/>
      <c r="O91" s="92"/>
      <c r="P91" s="92"/>
      <c r="Q91" s="92"/>
      <c r="R91" s="92"/>
      <c r="S91" s="92"/>
      <c r="T91" s="91"/>
      <c r="U91" s="92"/>
      <c r="V91" s="92"/>
      <c r="W91" s="92"/>
      <c r="X91" s="91"/>
      <c r="Y91" s="92"/>
      <c r="Z91" s="92"/>
      <c r="AA91" s="85" t="s">
        <v>90</v>
      </c>
      <c r="AB91" s="92"/>
      <c r="AC91" s="91"/>
      <c r="AD91" s="92"/>
      <c r="AE91" s="92"/>
      <c r="AF91" s="92"/>
      <c r="AG91" s="92"/>
      <c r="AH91" s="92"/>
      <c r="AI91" s="92"/>
      <c r="AJ91" s="92"/>
      <c r="AK91" s="91"/>
      <c r="AL91" s="92"/>
      <c r="AM91" s="92"/>
      <c r="AN91" s="85"/>
      <c r="AO91" s="85"/>
      <c r="AP91" s="91"/>
      <c r="AQ91" s="92"/>
      <c r="AR91" s="92"/>
      <c r="AS91" s="92"/>
      <c r="AT91" s="91"/>
      <c r="AU91" s="92"/>
      <c r="AV91" s="92"/>
      <c r="AW91" s="92"/>
      <c r="AX91" s="91"/>
      <c r="AY91" s="92"/>
      <c r="AZ91" s="92"/>
      <c r="BA91" s="85"/>
      <c r="BB91" s="85"/>
      <c r="BC91" s="91"/>
      <c r="BD91" s="92"/>
      <c r="BE91" s="92"/>
      <c r="BF91" s="92"/>
      <c r="BG91" s="91"/>
      <c r="BH91" s="92"/>
      <c r="BI91" s="92"/>
      <c r="BJ91" s="92"/>
      <c r="BK91" s="92"/>
      <c r="BL91" s="92"/>
      <c r="BM91" s="92"/>
      <c r="BN91" s="85"/>
      <c r="BO91" s="85"/>
      <c r="BP91" s="92"/>
      <c r="BQ91" s="92"/>
      <c r="BR91" s="92"/>
      <c r="BS91" s="92"/>
      <c r="BT91" s="92"/>
      <c r="BU91" s="92"/>
      <c r="BV91" s="92"/>
      <c r="BW91" s="92"/>
      <c r="BX91" s="85"/>
      <c r="BY91" s="85"/>
      <c r="BZ91" s="85"/>
      <c r="CA91" s="85"/>
      <c r="CB91" s="85"/>
      <c r="CC91" s="92"/>
      <c r="CD91" s="92"/>
      <c r="CE91" s="92"/>
      <c r="CF91" s="92"/>
      <c r="CG91" s="92"/>
      <c r="CH91" s="92"/>
      <c r="CI91" s="93"/>
      <c r="CJ91" s="91"/>
      <c r="CK91" s="92"/>
      <c r="CL91" s="92"/>
      <c r="CM91" s="92"/>
      <c r="CN91" s="91"/>
      <c r="CO91" s="92"/>
      <c r="CP91" s="92"/>
      <c r="CQ91" s="92"/>
      <c r="CR91" s="92"/>
      <c r="CS91" s="92"/>
      <c r="CT91" s="92"/>
      <c r="CU91" s="93"/>
      <c r="CV91" s="91"/>
      <c r="CW91" s="92"/>
      <c r="CX91" s="92"/>
      <c r="CY91" s="92"/>
      <c r="CZ91" s="91"/>
      <c r="DA91" s="92"/>
      <c r="DB91" s="92"/>
      <c r="DC91" s="92"/>
      <c r="DD91" s="92"/>
      <c r="DE91" s="92"/>
      <c r="DF91" s="92"/>
      <c r="DG91" s="93"/>
      <c r="DH91" s="91"/>
      <c r="DI91" s="92"/>
      <c r="DJ91" s="92"/>
      <c r="DK91" s="92"/>
      <c r="DL91" s="91"/>
      <c r="DM91" s="92"/>
      <c r="DN91" s="92"/>
      <c r="DO91" s="92"/>
      <c r="DP91" s="92"/>
      <c r="DQ91" s="92"/>
      <c r="DR91" s="92"/>
    </row>
    <row r="92" spans="1:122" ht="13.5">
      <c r="A92" s="85"/>
      <c r="B92" s="94"/>
      <c r="C92" s="94"/>
      <c r="D92" s="94"/>
      <c r="E92" s="96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5"/>
      <c r="CG92" s="95"/>
      <c r="CH92" s="95"/>
      <c r="CK92" s="95"/>
      <c r="CL92" s="95"/>
      <c r="CM92" s="95"/>
      <c r="CO92" s="95"/>
      <c r="CP92" s="95"/>
      <c r="CQ92" s="95"/>
      <c r="CR92" s="95"/>
      <c r="CS92" s="95"/>
      <c r="CT92" s="95"/>
      <c r="CW92" s="95"/>
      <c r="CX92" s="95"/>
      <c r="CY92" s="95"/>
      <c r="DA92" s="95"/>
      <c r="DB92" s="95"/>
      <c r="DC92" s="95"/>
      <c r="DD92" s="95"/>
      <c r="DE92" s="95"/>
      <c r="DF92" s="95"/>
      <c r="DI92" s="95"/>
      <c r="DJ92" s="95"/>
      <c r="DK92" s="95"/>
      <c r="DM92" s="95"/>
      <c r="DN92" s="95"/>
      <c r="DO92" s="95"/>
      <c r="DP92" s="95"/>
      <c r="DQ92" s="95"/>
      <c r="DR92" s="95"/>
    </row>
    <row r="93" spans="1:122" s="102" customFormat="1" ht="13.5">
      <c r="A93" s="97"/>
      <c r="B93" s="98"/>
      <c r="C93" s="98"/>
      <c r="D93" s="98"/>
      <c r="E93" s="97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9"/>
      <c r="CG93" s="99"/>
      <c r="CH93" s="99"/>
      <c r="CI93" s="100"/>
      <c r="CJ93" s="101"/>
      <c r="CK93" s="99"/>
      <c r="CL93" s="99"/>
      <c r="CM93" s="99"/>
      <c r="CN93" s="101"/>
      <c r="CO93" s="99"/>
      <c r="CP93" s="99"/>
      <c r="CQ93" s="99"/>
      <c r="CR93" s="99"/>
      <c r="CS93" s="99"/>
      <c r="CT93" s="99"/>
      <c r="CU93" s="100"/>
      <c r="CV93" s="101"/>
      <c r="CW93" s="99"/>
      <c r="CX93" s="99"/>
      <c r="CY93" s="99"/>
      <c r="CZ93" s="101"/>
      <c r="DA93" s="99"/>
      <c r="DB93" s="99"/>
      <c r="DC93" s="99"/>
      <c r="DD93" s="99"/>
      <c r="DE93" s="99"/>
      <c r="DF93" s="99"/>
      <c r="DG93" s="100"/>
      <c r="DH93" s="101"/>
      <c r="DI93" s="99"/>
      <c r="DJ93" s="99"/>
      <c r="DK93" s="99"/>
      <c r="DL93" s="101"/>
      <c r="DM93" s="99"/>
      <c r="DN93" s="99"/>
      <c r="DO93" s="99"/>
      <c r="DP93" s="99"/>
      <c r="DQ93" s="99"/>
      <c r="DR93" s="99"/>
    </row>
    <row r="94" spans="1:83" ht="13.5">
      <c r="A94" s="96"/>
      <c r="B94" s="94"/>
      <c r="C94" s="94"/>
      <c r="D94" s="94"/>
      <c r="E94" s="96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</row>
    <row r="95" spans="1:83" ht="13.5">
      <c r="A95" s="96"/>
      <c r="B95" s="94"/>
      <c r="C95" s="94"/>
      <c r="D95" s="94"/>
      <c r="E95" s="96"/>
      <c r="F95" s="94"/>
      <c r="G95" s="94"/>
      <c r="H95" s="94"/>
      <c r="I95" s="94"/>
      <c r="J95" s="94"/>
      <c r="K95" s="94"/>
      <c r="L95" s="94"/>
      <c r="M95" s="94"/>
      <c r="N95" s="94"/>
      <c r="O95" s="103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</row>
    <row r="96" spans="1:83" ht="13.5">
      <c r="A96" s="96"/>
      <c r="B96" s="94"/>
      <c r="C96" s="94"/>
      <c r="D96" s="94"/>
      <c r="E96" s="96"/>
      <c r="F96" s="94"/>
      <c r="G96" s="94"/>
      <c r="H96" s="94"/>
      <c r="I96" s="94"/>
      <c r="J96" s="94"/>
      <c r="K96" s="94"/>
      <c r="L96" s="94"/>
      <c r="M96" s="94"/>
      <c r="N96" s="94"/>
      <c r="O96" s="103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</row>
    <row r="97" spans="1:83" ht="13.5">
      <c r="A97" s="96"/>
      <c r="B97" s="94"/>
      <c r="C97" s="94"/>
      <c r="D97" s="94"/>
      <c r="E97" s="96"/>
      <c r="F97" s="94"/>
      <c r="G97" s="94"/>
      <c r="H97" s="94"/>
      <c r="I97" s="94"/>
      <c r="J97" s="94"/>
      <c r="K97" s="94"/>
      <c r="L97" s="94"/>
      <c r="M97" s="94"/>
      <c r="N97" s="94"/>
      <c r="O97" s="103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</row>
    <row r="98" spans="1:83" ht="13.5">
      <c r="A98" s="96"/>
      <c r="B98" s="94"/>
      <c r="C98" s="94"/>
      <c r="D98" s="94"/>
      <c r="E98" s="96"/>
      <c r="F98" s="94"/>
      <c r="G98" s="94"/>
      <c r="H98" s="94"/>
      <c r="I98" s="94"/>
      <c r="J98" s="94"/>
      <c r="K98" s="94"/>
      <c r="L98" s="94"/>
      <c r="M98" s="94"/>
      <c r="N98" s="94"/>
      <c r="O98" s="103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</row>
    <row r="99" spans="1:83" ht="13.5">
      <c r="A99" s="96"/>
      <c r="B99" s="94"/>
      <c r="C99" s="94"/>
      <c r="D99" s="94"/>
      <c r="E99" s="96"/>
      <c r="F99" s="94"/>
      <c r="G99" s="94"/>
      <c r="H99" s="94"/>
      <c r="I99" s="94"/>
      <c r="J99" s="94"/>
      <c r="K99" s="94"/>
      <c r="L99" s="94"/>
      <c r="M99" s="94"/>
      <c r="N99" s="94"/>
      <c r="O99" s="103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</row>
    <row r="100" spans="1:83" ht="13.5">
      <c r="A100" s="96"/>
      <c r="B100" s="94"/>
      <c r="C100" s="94"/>
      <c r="D100" s="94"/>
      <c r="E100" s="96"/>
      <c r="F100" s="94"/>
      <c r="G100" s="94"/>
      <c r="H100" s="94"/>
      <c r="I100" s="94"/>
      <c r="J100" s="94"/>
      <c r="K100" s="94"/>
      <c r="L100" s="94"/>
      <c r="M100" s="94"/>
      <c r="N100" s="94"/>
      <c r="O100" s="103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</row>
    <row r="101" spans="1:83" ht="13.5">
      <c r="A101" s="96"/>
      <c r="B101" s="94"/>
      <c r="C101" s="94"/>
      <c r="D101" s="94"/>
      <c r="E101" s="96"/>
      <c r="F101" s="94"/>
      <c r="G101" s="94"/>
      <c r="H101" s="94"/>
      <c r="I101" s="94"/>
      <c r="J101" s="94"/>
      <c r="K101" s="94"/>
      <c r="L101" s="94"/>
      <c r="M101" s="94"/>
      <c r="N101" s="94"/>
      <c r="O101" s="103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</row>
    <row r="102" spans="1:83" ht="13.5">
      <c r="A102" s="96"/>
      <c r="B102" s="94"/>
      <c r="C102" s="94"/>
      <c r="D102" s="94"/>
      <c r="E102" s="96"/>
      <c r="F102" s="94"/>
      <c r="G102" s="94"/>
      <c r="H102" s="94"/>
      <c r="I102" s="94"/>
      <c r="J102" s="94"/>
      <c r="K102" s="94"/>
      <c r="L102" s="94"/>
      <c r="M102" s="94"/>
      <c r="N102" s="94"/>
      <c r="O102" s="103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</row>
    <row r="103" spans="1:83" ht="13.5">
      <c r="A103" s="96"/>
      <c r="B103" s="94"/>
      <c r="C103" s="94"/>
      <c r="D103" s="94"/>
      <c r="E103" s="96"/>
      <c r="F103" s="94"/>
      <c r="G103" s="94"/>
      <c r="H103" s="94"/>
      <c r="I103" s="94"/>
      <c r="J103" s="94"/>
      <c r="K103" s="94"/>
      <c r="L103" s="94"/>
      <c r="M103" s="94"/>
      <c r="N103" s="94"/>
      <c r="O103" s="103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</row>
    <row r="104" spans="1:83" ht="13.5">
      <c r="A104" s="96"/>
      <c r="B104" s="94"/>
      <c r="C104" s="94"/>
      <c r="D104" s="94"/>
      <c r="E104" s="96"/>
      <c r="F104" s="94"/>
      <c r="G104" s="94"/>
      <c r="H104" s="94"/>
      <c r="I104" s="94"/>
      <c r="J104" s="94"/>
      <c r="K104" s="94"/>
      <c r="L104" s="94"/>
      <c r="M104" s="94"/>
      <c r="N104" s="94"/>
      <c r="O104" s="103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</row>
    <row r="105" spans="1:83" ht="13.5">
      <c r="A105" s="96"/>
      <c r="B105" s="94"/>
      <c r="C105" s="94"/>
      <c r="D105" s="94"/>
      <c r="E105" s="96"/>
      <c r="F105" s="94"/>
      <c r="G105" s="94"/>
      <c r="H105" s="94"/>
      <c r="I105" s="94"/>
      <c r="J105" s="94"/>
      <c r="K105" s="94"/>
      <c r="L105" s="94"/>
      <c r="M105" s="94"/>
      <c r="N105" s="94"/>
      <c r="O105" s="103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</row>
    <row r="106" spans="1:83" ht="13.5">
      <c r="A106" s="96"/>
      <c r="B106" s="94"/>
      <c r="C106" s="94"/>
      <c r="D106" s="94"/>
      <c r="E106" s="96"/>
      <c r="F106" s="94"/>
      <c r="G106" s="94"/>
      <c r="H106" s="94"/>
      <c r="I106" s="94"/>
      <c r="J106" s="94"/>
      <c r="K106" s="94"/>
      <c r="L106" s="94"/>
      <c r="M106" s="94"/>
      <c r="N106" s="94"/>
      <c r="O106" s="103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</row>
    <row r="107" spans="1:83" ht="13.5">
      <c r="A107" s="96"/>
      <c r="B107" s="94"/>
      <c r="C107" s="94"/>
      <c r="D107" s="94"/>
      <c r="E107" s="96"/>
      <c r="F107" s="94"/>
      <c r="G107" s="94"/>
      <c r="H107" s="94"/>
      <c r="I107" s="94"/>
      <c r="J107" s="94"/>
      <c r="K107" s="94"/>
      <c r="L107" s="94"/>
      <c r="M107" s="94"/>
      <c r="N107" s="94"/>
      <c r="O107" s="103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</row>
    <row r="108" spans="1:111" s="1" customFormat="1" ht="13.5">
      <c r="A108" s="96"/>
      <c r="B108" s="94"/>
      <c r="C108" s="94"/>
      <c r="D108" s="94"/>
      <c r="E108" s="96"/>
      <c r="F108" s="94"/>
      <c r="G108" s="94"/>
      <c r="H108" s="94"/>
      <c r="I108" s="94"/>
      <c r="J108" s="94"/>
      <c r="K108" s="94"/>
      <c r="L108" s="94"/>
      <c r="M108" s="94"/>
      <c r="N108" s="94"/>
      <c r="O108" s="103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I108" s="2"/>
      <c r="CU108" s="2"/>
      <c r="DG108" s="2"/>
    </row>
    <row r="109" spans="1:111" s="1" customFormat="1" ht="13.5">
      <c r="A109" s="96"/>
      <c r="B109" s="94"/>
      <c r="C109" s="94"/>
      <c r="D109" s="94"/>
      <c r="E109" s="96"/>
      <c r="F109" s="94"/>
      <c r="G109" s="94"/>
      <c r="H109" s="94"/>
      <c r="I109" s="94"/>
      <c r="J109" s="94"/>
      <c r="K109" s="94"/>
      <c r="L109" s="94"/>
      <c r="M109" s="94"/>
      <c r="N109" s="94"/>
      <c r="O109" s="103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I109" s="2"/>
      <c r="CU109" s="2"/>
      <c r="DG109" s="2"/>
    </row>
    <row r="110" spans="1:111" s="1" customFormat="1" ht="13.5">
      <c r="A110" s="96"/>
      <c r="B110" s="94"/>
      <c r="C110" s="94"/>
      <c r="D110" s="94"/>
      <c r="E110" s="96"/>
      <c r="F110" s="94"/>
      <c r="G110" s="94"/>
      <c r="H110" s="94"/>
      <c r="I110" s="94"/>
      <c r="J110" s="94"/>
      <c r="K110" s="94"/>
      <c r="L110" s="94"/>
      <c r="M110" s="94"/>
      <c r="N110" s="94"/>
      <c r="O110" s="103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I110" s="2"/>
      <c r="CU110" s="2"/>
      <c r="DG110" s="2"/>
    </row>
    <row r="111" spans="1:111" s="1" customFormat="1" ht="13.5">
      <c r="A111" s="96"/>
      <c r="B111" s="94"/>
      <c r="C111" s="94"/>
      <c r="D111" s="94"/>
      <c r="E111" s="96"/>
      <c r="F111" s="94"/>
      <c r="G111" s="94"/>
      <c r="H111" s="94"/>
      <c r="I111" s="94"/>
      <c r="J111" s="94"/>
      <c r="K111" s="94"/>
      <c r="L111" s="94"/>
      <c r="M111" s="94"/>
      <c r="N111" s="94"/>
      <c r="O111" s="103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I111" s="2"/>
      <c r="CU111" s="2"/>
      <c r="DG111" s="2"/>
    </row>
    <row r="112" spans="1:111" s="1" customFormat="1" ht="13.5">
      <c r="A112" s="96"/>
      <c r="B112" s="94"/>
      <c r="C112" s="94"/>
      <c r="D112" s="94"/>
      <c r="E112" s="96"/>
      <c r="F112" s="94"/>
      <c r="G112" s="94"/>
      <c r="H112" s="94"/>
      <c r="I112" s="94"/>
      <c r="J112" s="94"/>
      <c r="K112" s="94"/>
      <c r="L112" s="94"/>
      <c r="M112" s="94"/>
      <c r="N112" s="94"/>
      <c r="O112" s="103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I112" s="2"/>
      <c r="CU112" s="2"/>
      <c r="DG112" s="2"/>
    </row>
    <row r="113" spans="1:111" s="1" customFormat="1" ht="13.5">
      <c r="A113" s="96"/>
      <c r="B113" s="94"/>
      <c r="C113" s="94"/>
      <c r="D113" s="94"/>
      <c r="E113" s="96"/>
      <c r="F113" s="94"/>
      <c r="G113" s="94"/>
      <c r="H113" s="94"/>
      <c r="I113" s="94"/>
      <c r="J113" s="94"/>
      <c r="K113" s="94"/>
      <c r="L113" s="94"/>
      <c r="M113" s="94"/>
      <c r="N113" s="94"/>
      <c r="O113" s="103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I113" s="2"/>
      <c r="CU113" s="2"/>
      <c r="DG113" s="2"/>
    </row>
    <row r="114" spans="1:111" s="1" customFormat="1" ht="13.5">
      <c r="A114" s="96"/>
      <c r="B114" s="94"/>
      <c r="C114" s="94"/>
      <c r="D114" s="94"/>
      <c r="E114" s="96"/>
      <c r="F114" s="94"/>
      <c r="G114" s="94"/>
      <c r="H114" s="94"/>
      <c r="I114" s="94"/>
      <c r="J114" s="94"/>
      <c r="K114" s="94"/>
      <c r="L114" s="94"/>
      <c r="M114" s="94"/>
      <c r="N114" s="94"/>
      <c r="O114" s="103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I114" s="2"/>
      <c r="CU114" s="2"/>
      <c r="DG114" s="2"/>
    </row>
    <row r="115" spans="1:111" s="1" customFormat="1" ht="13.5">
      <c r="A115" s="96"/>
      <c r="B115" s="94"/>
      <c r="C115" s="94"/>
      <c r="D115" s="94"/>
      <c r="E115" s="96"/>
      <c r="F115" s="94"/>
      <c r="G115" s="94"/>
      <c r="H115" s="94"/>
      <c r="I115" s="94"/>
      <c r="J115" s="94"/>
      <c r="K115" s="94"/>
      <c r="L115" s="94"/>
      <c r="M115" s="94"/>
      <c r="N115" s="94"/>
      <c r="O115" s="103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I115" s="2"/>
      <c r="CU115" s="2"/>
      <c r="DG115" s="2"/>
    </row>
    <row r="116" spans="1:111" s="1" customFormat="1" ht="13.5">
      <c r="A116" s="96"/>
      <c r="B116" s="94"/>
      <c r="C116" s="94"/>
      <c r="D116" s="94"/>
      <c r="E116" s="96"/>
      <c r="F116" s="94"/>
      <c r="G116" s="94"/>
      <c r="H116" s="94"/>
      <c r="I116" s="94"/>
      <c r="J116" s="94"/>
      <c r="K116" s="94"/>
      <c r="L116" s="94"/>
      <c r="M116" s="94"/>
      <c r="N116" s="94"/>
      <c r="O116" s="103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I116" s="2"/>
      <c r="CU116" s="2"/>
      <c r="DG116" s="2"/>
    </row>
    <row r="117" spans="1:111" s="1" customFormat="1" ht="13.5">
      <c r="A117" s="96"/>
      <c r="B117" s="94"/>
      <c r="C117" s="94"/>
      <c r="D117" s="94"/>
      <c r="E117" s="96"/>
      <c r="F117" s="94"/>
      <c r="G117" s="94"/>
      <c r="H117" s="94"/>
      <c r="I117" s="94"/>
      <c r="J117" s="94"/>
      <c r="K117" s="94"/>
      <c r="L117" s="94"/>
      <c r="M117" s="94"/>
      <c r="N117" s="94"/>
      <c r="O117" s="103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I117" s="2"/>
      <c r="CU117" s="2"/>
      <c r="DG117" s="2"/>
    </row>
    <row r="118" spans="1:111" s="1" customFormat="1" ht="13.5">
      <c r="A118" s="96"/>
      <c r="B118" s="94"/>
      <c r="C118" s="94"/>
      <c r="D118" s="94"/>
      <c r="E118" s="96"/>
      <c r="F118" s="94"/>
      <c r="G118" s="94"/>
      <c r="H118" s="94"/>
      <c r="I118" s="94"/>
      <c r="J118" s="94"/>
      <c r="K118" s="94"/>
      <c r="L118" s="94"/>
      <c r="M118" s="94"/>
      <c r="N118" s="94"/>
      <c r="O118" s="103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I118" s="2"/>
      <c r="CU118" s="2"/>
      <c r="DG118" s="2"/>
    </row>
    <row r="119" spans="1:111" s="1" customFormat="1" ht="13.5">
      <c r="A119" s="96"/>
      <c r="B119" s="94"/>
      <c r="C119" s="94"/>
      <c r="D119" s="94"/>
      <c r="E119" s="96"/>
      <c r="F119" s="94"/>
      <c r="G119" s="94"/>
      <c r="H119" s="94"/>
      <c r="I119" s="94"/>
      <c r="J119" s="94"/>
      <c r="K119" s="94"/>
      <c r="L119" s="94"/>
      <c r="M119" s="94"/>
      <c r="N119" s="94"/>
      <c r="O119" s="103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I119" s="2"/>
      <c r="CU119" s="2"/>
      <c r="DG119" s="2"/>
    </row>
    <row r="120" spans="1:111" s="1" customFormat="1" ht="13.5">
      <c r="A120" s="96"/>
      <c r="B120" s="94"/>
      <c r="C120" s="94"/>
      <c r="D120" s="94"/>
      <c r="E120" s="96"/>
      <c r="F120" s="94"/>
      <c r="G120" s="94"/>
      <c r="H120" s="94"/>
      <c r="I120" s="94"/>
      <c r="J120" s="94"/>
      <c r="K120" s="94"/>
      <c r="L120" s="94"/>
      <c r="M120" s="94"/>
      <c r="N120" s="94"/>
      <c r="O120" s="103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I120" s="2"/>
      <c r="CU120" s="2"/>
      <c r="DG120" s="2"/>
    </row>
    <row r="121" spans="1:111" s="1" customFormat="1" ht="13.5">
      <c r="A121" s="96"/>
      <c r="B121" s="94"/>
      <c r="C121" s="94"/>
      <c r="D121" s="94"/>
      <c r="E121" s="96"/>
      <c r="F121" s="94"/>
      <c r="G121" s="94"/>
      <c r="H121" s="94"/>
      <c r="I121" s="94"/>
      <c r="J121" s="94"/>
      <c r="K121" s="94"/>
      <c r="L121" s="94"/>
      <c r="M121" s="94"/>
      <c r="N121" s="94"/>
      <c r="O121" s="103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I121" s="2"/>
      <c r="CU121" s="2"/>
      <c r="DG121" s="2"/>
    </row>
    <row r="122" spans="1:111" s="1" customFormat="1" ht="13.5">
      <c r="A122" s="96"/>
      <c r="B122" s="94"/>
      <c r="C122" s="94"/>
      <c r="D122" s="94"/>
      <c r="E122" s="96"/>
      <c r="F122" s="94"/>
      <c r="G122" s="94"/>
      <c r="H122" s="94"/>
      <c r="I122" s="94"/>
      <c r="J122" s="94"/>
      <c r="K122" s="94"/>
      <c r="L122" s="94"/>
      <c r="M122" s="94"/>
      <c r="N122" s="94"/>
      <c r="O122" s="103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I122" s="2"/>
      <c r="CU122" s="2"/>
      <c r="DG122" s="2"/>
    </row>
    <row r="123" spans="1:111" s="1" customFormat="1" ht="13.5">
      <c r="A123" s="96"/>
      <c r="B123" s="94"/>
      <c r="C123" s="94"/>
      <c r="D123" s="94"/>
      <c r="E123" s="96"/>
      <c r="F123" s="94"/>
      <c r="G123" s="94"/>
      <c r="H123" s="94"/>
      <c r="I123" s="94"/>
      <c r="J123" s="94"/>
      <c r="K123" s="94"/>
      <c r="L123" s="94"/>
      <c r="M123" s="94"/>
      <c r="N123" s="94"/>
      <c r="O123" s="103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I123" s="2"/>
      <c r="CU123" s="2"/>
      <c r="DG123" s="2"/>
    </row>
    <row r="124" spans="1:111" s="1" customFormat="1" ht="13.5">
      <c r="A124" s="96"/>
      <c r="B124" s="94"/>
      <c r="C124" s="94"/>
      <c r="D124" s="94"/>
      <c r="E124" s="96"/>
      <c r="F124" s="94"/>
      <c r="G124" s="94"/>
      <c r="H124" s="94"/>
      <c r="I124" s="94"/>
      <c r="J124" s="94"/>
      <c r="K124" s="94"/>
      <c r="L124" s="94"/>
      <c r="M124" s="94"/>
      <c r="N124" s="94"/>
      <c r="O124" s="103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I124" s="2"/>
      <c r="CU124" s="2"/>
      <c r="DG124" s="2"/>
    </row>
    <row r="125" spans="1:111" s="1" customFormat="1" ht="13.5">
      <c r="A125" s="96"/>
      <c r="B125" s="94"/>
      <c r="C125" s="94"/>
      <c r="D125" s="94"/>
      <c r="E125" s="96"/>
      <c r="F125" s="94"/>
      <c r="G125" s="94"/>
      <c r="H125" s="94"/>
      <c r="I125" s="94"/>
      <c r="J125" s="94"/>
      <c r="K125" s="94"/>
      <c r="L125" s="94"/>
      <c r="M125" s="94"/>
      <c r="N125" s="94"/>
      <c r="O125" s="103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I125" s="2"/>
      <c r="CU125" s="2"/>
      <c r="DG125" s="2"/>
    </row>
    <row r="126" spans="1:111" s="1" customFormat="1" ht="13.5">
      <c r="A126" s="88"/>
      <c r="B126" s="94"/>
      <c r="C126" s="94"/>
      <c r="D126" s="94"/>
      <c r="E126" s="88"/>
      <c r="F126" s="94"/>
      <c r="G126" s="94"/>
      <c r="H126" s="94"/>
      <c r="I126" s="94"/>
      <c r="J126" s="94"/>
      <c r="K126" s="94"/>
      <c r="L126" s="94"/>
      <c r="M126" s="94"/>
      <c r="N126" s="94"/>
      <c r="O126" s="103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I126" s="2"/>
      <c r="CU126" s="2"/>
      <c r="DG126" s="2"/>
    </row>
    <row r="127" spans="1:111" s="1" customFormat="1" ht="13.5">
      <c r="A127" s="88"/>
      <c r="B127" s="94"/>
      <c r="C127" s="94"/>
      <c r="D127" s="94"/>
      <c r="E127" s="88"/>
      <c r="F127" s="94"/>
      <c r="G127" s="94"/>
      <c r="H127" s="94"/>
      <c r="I127" s="94"/>
      <c r="J127" s="94"/>
      <c r="K127" s="94"/>
      <c r="L127" s="94"/>
      <c r="M127" s="94"/>
      <c r="N127" s="94"/>
      <c r="O127" s="103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I127" s="2"/>
      <c r="CU127" s="2"/>
      <c r="DG127" s="2"/>
    </row>
    <row r="128" spans="1:111" s="1" customFormat="1" ht="13.5">
      <c r="A128" s="88"/>
      <c r="B128" s="94"/>
      <c r="C128" s="94"/>
      <c r="D128" s="94"/>
      <c r="E128" s="88"/>
      <c r="F128" s="94"/>
      <c r="G128" s="94"/>
      <c r="H128" s="94"/>
      <c r="I128" s="94"/>
      <c r="J128" s="94"/>
      <c r="K128" s="94"/>
      <c r="L128" s="94"/>
      <c r="M128" s="94"/>
      <c r="N128" s="94"/>
      <c r="O128" s="103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I128" s="2"/>
      <c r="CU128" s="2"/>
      <c r="DG128" s="2"/>
    </row>
    <row r="129" spans="1:111" s="1" customFormat="1" ht="13.5">
      <c r="A129" s="88"/>
      <c r="B129" s="94"/>
      <c r="C129" s="94"/>
      <c r="D129" s="94"/>
      <c r="E129" s="88"/>
      <c r="F129" s="94"/>
      <c r="G129" s="94"/>
      <c r="H129" s="94"/>
      <c r="I129" s="94"/>
      <c r="J129" s="94"/>
      <c r="K129" s="94"/>
      <c r="L129" s="94"/>
      <c r="M129" s="94"/>
      <c r="N129" s="94"/>
      <c r="O129" s="103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I129" s="2"/>
      <c r="CU129" s="2"/>
      <c r="DG129" s="2"/>
    </row>
    <row r="130" spans="1:111" s="1" customFormat="1" ht="13.5">
      <c r="A130" s="88"/>
      <c r="B130" s="94"/>
      <c r="C130" s="94"/>
      <c r="D130" s="94"/>
      <c r="E130" s="88"/>
      <c r="F130" s="94"/>
      <c r="G130" s="94"/>
      <c r="H130" s="94"/>
      <c r="I130" s="94"/>
      <c r="J130" s="94"/>
      <c r="K130" s="94"/>
      <c r="L130" s="94"/>
      <c r="M130" s="94"/>
      <c r="N130" s="94"/>
      <c r="O130" s="103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I130" s="2"/>
      <c r="CU130" s="2"/>
      <c r="DG130" s="2"/>
    </row>
    <row r="131" spans="1:111" s="1" customFormat="1" ht="13.5">
      <c r="A131" s="88"/>
      <c r="B131" s="94"/>
      <c r="C131" s="94"/>
      <c r="D131" s="94"/>
      <c r="E131" s="88"/>
      <c r="F131" s="94"/>
      <c r="G131" s="94"/>
      <c r="H131" s="94"/>
      <c r="I131" s="94"/>
      <c r="J131" s="94"/>
      <c r="K131" s="94"/>
      <c r="L131" s="94"/>
      <c r="M131" s="94"/>
      <c r="N131" s="94"/>
      <c r="O131" s="103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I131" s="2"/>
      <c r="CU131" s="2"/>
      <c r="DG131" s="2"/>
    </row>
    <row r="132" spans="1:111" s="1" customFormat="1" ht="13.5">
      <c r="A132" s="88"/>
      <c r="B132" s="94"/>
      <c r="C132" s="94"/>
      <c r="D132" s="94"/>
      <c r="E132" s="88"/>
      <c r="F132" s="94"/>
      <c r="G132" s="94"/>
      <c r="H132" s="94"/>
      <c r="I132" s="94"/>
      <c r="J132" s="94"/>
      <c r="K132" s="94"/>
      <c r="L132" s="94"/>
      <c r="M132" s="94"/>
      <c r="N132" s="94"/>
      <c r="O132" s="103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I132" s="2"/>
      <c r="CU132" s="2"/>
      <c r="DG132" s="2"/>
    </row>
    <row r="133" spans="1:111" s="1" customFormat="1" ht="13.5">
      <c r="A133" s="88"/>
      <c r="B133" s="94"/>
      <c r="C133" s="94"/>
      <c r="D133" s="94"/>
      <c r="E133" s="88"/>
      <c r="F133" s="94"/>
      <c r="G133" s="94"/>
      <c r="H133" s="94"/>
      <c r="I133" s="94"/>
      <c r="J133" s="94"/>
      <c r="K133" s="94"/>
      <c r="L133" s="94"/>
      <c r="M133" s="94"/>
      <c r="N133" s="94"/>
      <c r="O133" s="103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I133" s="2"/>
      <c r="CU133" s="2"/>
      <c r="DG133" s="2"/>
    </row>
    <row r="134" spans="1:111" s="1" customFormat="1" ht="13.5">
      <c r="A134" s="88"/>
      <c r="B134" s="94"/>
      <c r="C134" s="94"/>
      <c r="D134" s="94"/>
      <c r="E134" s="88"/>
      <c r="F134" s="94"/>
      <c r="G134" s="94"/>
      <c r="H134" s="94"/>
      <c r="I134" s="94"/>
      <c r="J134" s="94"/>
      <c r="K134" s="94"/>
      <c r="L134" s="94"/>
      <c r="M134" s="94"/>
      <c r="N134" s="94"/>
      <c r="O134" s="103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I134" s="2"/>
      <c r="CU134" s="2"/>
      <c r="DG134" s="2"/>
    </row>
    <row r="135" spans="1:111" s="1" customFormat="1" ht="13.5">
      <c r="A135" s="88"/>
      <c r="B135" s="94"/>
      <c r="C135" s="94"/>
      <c r="D135" s="94"/>
      <c r="E135" s="88"/>
      <c r="F135" s="94"/>
      <c r="G135" s="94"/>
      <c r="H135" s="94"/>
      <c r="I135" s="94"/>
      <c r="J135" s="94"/>
      <c r="K135" s="94"/>
      <c r="L135" s="94"/>
      <c r="M135" s="94"/>
      <c r="N135" s="94"/>
      <c r="O135" s="103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I135" s="2"/>
      <c r="CU135" s="2"/>
      <c r="DG135" s="2"/>
    </row>
    <row r="136" spans="1:111" s="1" customFormat="1" ht="13.5">
      <c r="A136" s="88"/>
      <c r="B136" s="94"/>
      <c r="C136" s="94"/>
      <c r="D136" s="94"/>
      <c r="E136" s="88"/>
      <c r="F136" s="94"/>
      <c r="G136" s="94"/>
      <c r="H136" s="94"/>
      <c r="I136" s="94"/>
      <c r="J136" s="94"/>
      <c r="K136" s="94"/>
      <c r="L136" s="94"/>
      <c r="M136" s="94"/>
      <c r="N136" s="94"/>
      <c r="O136" s="103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I136" s="2"/>
      <c r="CU136" s="2"/>
      <c r="DG136" s="2"/>
    </row>
    <row r="137" spans="1:111" s="1" customFormat="1" ht="13.5">
      <c r="A137" s="88"/>
      <c r="B137" s="94"/>
      <c r="C137" s="94"/>
      <c r="D137" s="94"/>
      <c r="E137" s="88"/>
      <c r="F137" s="94"/>
      <c r="G137" s="94"/>
      <c r="H137" s="94"/>
      <c r="I137" s="94"/>
      <c r="J137" s="94"/>
      <c r="K137" s="94"/>
      <c r="L137" s="94"/>
      <c r="M137" s="94"/>
      <c r="N137" s="94"/>
      <c r="O137" s="103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I137" s="2"/>
      <c r="CU137" s="2"/>
      <c r="DG137" s="2"/>
    </row>
    <row r="138" spans="1:111" s="1" customFormat="1" ht="13.5">
      <c r="A138" s="88"/>
      <c r="B138" s="94"/>
      <c r="C138" s="94"/>
      <c r="D138" s="94"/>
      <c r="E138" s="88"/>
      <c r="F138" s="94"/>
      <c r="G138" s="94"/>
      <c r="H138" s="94"/>
      <c r="I138" s="94"/>
      <c r="J138" s="94"/>
      <c r="K138" s="94"/>
      <c r="L138" s="94"/>
      <c r="M138" s="94"/>
      <c r="N138" s="94"/>
      <c r="O138" s="103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I138" s="2"/>
      <c r="CU138" s="2"/>
      <c r="DG138" s="2"/>
    </row>
    <row r="139" spans="1:111" s="1" customFormat="1" ht="13.5">
      <c r="A139" s="88"/>
      <c r="B139" s="94"/>
      <c r="C139" s="94"/>
      <c r="D139" s="94"/>
      <c r="E139" s="88"/>
      <c r="F139" s="94"/>
      <c r="G139" s="94"/>
      <c r="H139" s="94"/>
      <c r="I139" s="94"/>
      <c r="J139" s="94"/>
      <c r="K139" s="94"/>
      <c r="L139" s="94"/>
      <c r="M139" s="94"/>
      <c r="N139" s="94"/>
      <c r="O139" s="103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I139" s="2"/>
      <c r="CU139" s="2"/>
      <c r="DG139" s="2"/>
    </row>
    <row r="140" spans="1:111" s="1" customFormat="1" ht="13.5">
      <c r="A140" s="88"/>
      <c r="B140" s="94"/>
      <c r="C140" s="94"/>
      <c r="D140" s="94"/>
      <c r="E140" s="88"/>
      <c r="F140" s="94"/>
      <c r="G140" s="94"/>
      <c r="H140" s="94"/>
      <c r="I140" s="94"/>
      <c r="J140" s="94"/>
      <c r="K140" s="94"/>
      <c r="L140" s="94"/>
      <c r="M140" s="94"/>
      <c r="N140" s="94"/>
      <c r="O140" s="103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I140" s="2"/>
      <c r="CU140" s="2"/>
      <c r="DG140" s="2"/>
    </row>
    <row r="141" spans="1:111" s="1" customFormat="1" ht="13.5">
      <c r="A141" s="88"/>
      <c r="B141" s="94"/>
      <c r="C141" s="94"/>
      <c r="D141" s="94"/>
      <c r="E141" s="88"/>
      <c r="F141" s="94"/>
      <c r="G141" s="94"/>
      <c r="H141" s="94"/>
      <c r="I141" s="94"/>
      <c r="J141" s="94"/>
      <c r="K141" s="94"/>
      <c r="L141" s="94"/>
      <c r="M141" s="94"/>
      <c r="N141" s="94"/>
      <c r="O141" s="103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I141" s="2"/>
      <c r="CU141" s="2"/>
      <c r="DG141" s="2"/>
    </row>
    <row r="142" spans="1:111" s="1" customFormat="1" ht="13.5">
      <c r="A142" s="88"/>
      <c r="B142" s="94"/>
      <c r="C142" s="94"/>
      <c r="D142" s="94"/>
      <c r="E142" s="88"/>
      <c r="F142" s="94"/>
      <c r="G142" s="94"/>
      <c r="H142" s="94"/>
      <c r="I142" s="94"/>
      <c r="J142" s="94"/>
      <c r="K142" s="94"/>
      <c r="L142" s="94"/>
      <c r="M142" s="94"/>
      <c r="N142" s="94"/>
      <c r="O142" s="103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I142" s="2"/>
      <c r="CU142" s="2"/>
      <c r="DG142" s="2"/>
    </row>
    <row r="143" spans="1:111" s="1" customFormat="1" ht="13.5">
      <c r="A143" s="88"/>
      <c r="B143" s="94"/>
      <c r="C143" s="94"/>
      <c r="D143" s="94"/>
      <c r="E143" s="88"/>
      <c r="F143" s="94"/>
      <c r="G143" s="94"/>
      <c r="H143" s="94"/>
      <c r="I143" s="94"/>
      <c r="J143" s="94"/>
      <c r="K143" s="94"/>
      <c r="L143" s="94"/>
      <c r="M143" s="94"/>
      <c r="N143" s="94"/>
      <c r="O143" s="103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I143" s="2"/>
      <c r="CU143" s="2"/>
      <c r="DG143" s="2"/>
    </row>
    <row r="144" spans="1:111" s="1" customFormat="1" ht="13.5">
      <c r="A144" s="88"/>
      <c r="B144" s="94"/>
      <c r="C144" s="94"/>
      <c r="D144" s="94"/>
      <c r="E144" s="88"/>
      <c r="F144" s="94"/>
      <c r="G144" s="94"/>
      <c r="H144" s="94"/>
      <c r="I144" s="94"/>
      <c r="J144" s="94"/>
      <c r="K144" s="94"/>
      <c r="L144" s="94"/>
      <c r="M144" s="94"/>
      <c r="N144" s="94"/>
      <c r="O144" s="103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I144" s="2"/>
      <c r="CU144" s="2"/>
      <c r="DG144" s="2"/>
    </row>
    <row r="145" spans="1:111" s="1" customFormat="1" ht="13.5">
      <c r="A145" s="88"/>
      <c r="B145" s="94"/>
      <c r="C145" s="94"/>
      <c r="D145" s="94"/>
      <c r="E145" s="88"/>
      <c r="F145" s="94"/>
      <c r="G145" s="94"/>
      <c r="H145" s="94"/>
      <c r="I145" s="94"/>
      <c r="J145" s="94"/>
      <c r="K145" s="94"/>
      <c r="L145" s="94"/>
      <c r="M145" s="94"/>
      <c r="N145" s="94"/>
      <c r="O145" s="103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I145" s="2"/>
      <c r="CU145" s="2"/>
      <c r="DG145" s="2"/>
    </row>
    <row r="146" spans="1:111" s="1" customFormat="1" ht="13.5">
      <c r="A146" s="88"/>
      <c r="B146" s="94"/>
      <c r="C146" s="94"/>
      <c r="D146" s="94"/>
      <c r="E146" s="88"/>
      <c r="F146" s="94"/>
      <c r="G146" s="94"/>
      <c r="H146" s="94"/>
      <c r="I146" s="94"/>
      <c r="J146" s="94"/>
      <c r="K146" s="94"/>
      <c r="L146" s="94"/>
      <c r="M146" s="94"/>
      <c r="N146" s="94"/>
      <c r="O146" s="103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I146" s="2"/>
      <c r="CU146" s="2"/>
      <c r="DG146" s="2"/>
    </row>
    <row r="147" spans="1:111" s="1" customFormat="1" ht="13.5">
      <c r="A147" s="88"/>
      <c r="B147" s="94"/>
      <c r="C147" s="94"/>
      <c r="D147" s="94"/>
      <c r="E147" s="88"/>
      <c r="F147" s="94"/>
      <c r="G147" s="94"/>
      <c r="H147" s="94"/>
      <c r="I147" s="94"/>
      <c r="J147" s="94"/>
      <c r="K147" s="94"/>
      <c r="L147" s="94"/>
      <c r="M147" s="94"/>
      <c r="N147" s="94"/>
      <c r="O147" s="103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I147" s="2"/>
      <c r="CU147" s="2"/>
      <c r="DG147" s="2"/>
    </row>
    <row r="148" spans="1:111" s="1" customFormat="1" ht="13.5">
      <c r="A148" s="88"/>
      <c r="B148" s="94"/>
      <c r="C148" s="94"/>
      <c r="D148" s="94"/>
      <c r="E148" s="88"/>
      <c r="F148" s="94"/>
      <c r="G148" s="94"/>
      <c r="H148" s="94"/>
      <c r="I148" s="94"/>
      <c r="J148" s="94"/>
      <c r="K148" s="94"/>
      <c r="L148" s="94"/>
      <c r="M148" s="94"/>
      <c r="N148" s="94"/>
      <c r="O148" s="103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I148" s="2"/>
      <c r="CU148" s="2"/>
      <c r="DG148" s="2"/>
    </row>
    <row r="149" spans="1:111" s="1" customFormat="1" ht="13.5">
      <c r="A149" s="88"/>
      <c r="B149" s="94"/>
      <c r="C149" s="94"/>
      <c r="D149" s="94"/>
      <c r="E149" s="88"/>
      <c r="F149" s="94"/>
      <c r="G149" s="94"/>
      <c r="H149" s="94"/>
      <c r="I149" s="94"/>
      <c r="J149" s="94"/>
      <c r="K149" s="94"/>
      <c r="L149" s="94"/>
      <c r="M149" s="94"/>
      <c r="N149" s="94"/>
      <c r="O149" s="103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I149" s="2"/>
      <c r="CU149" s="2"/>
      <c r="DG149" s="2"/>
    </row>
    <row r="150" spans="1:111" s="1" customFormat="1" ht="13.5">
      <c r="A150" s="88"/>
      <c r="B150" s="94"/>
      <c r="C150" s="94"/>
      <c r="D150" s="94"/>
      <c r="E150" s="88"/>
      <c r="F150" s="94"/>
      <c r="G150" s="94"/>
      <c r="H150" s="94"/>
      <c r="I150" s="94"/>
      <c r="J150" s="94"/>
      <c r="K150" s="94"/>
      <c r="L150" s="94"/>
      <c r="M150" s="94"/>
      <c r="N150" s="94"/>
      <c r="O150" s="103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I150" s="2"/>
      <c r="CU150" s="2"/>
      <c r="DG150" s="2"/>
    </row>
    <row r="151" spans="1:111" s="1" customFormat="1" ht="13.5">
      <c r="A151" s="88"/>
      <c r="B151" s="94"/>
      <c r="C151" s="94"/>
      <c r="D151" s="94"/>
      <c r="E151" s="88"/>
      <c r="F151" s="94"/>
      <c r="G151" s="94"/>
      <c r="H151" s="94"/>
      <c r="I151" s="94"/>
      <c r="J151" s="94"/>
      <c r="K151" s="94"/>
      <c r="L151" s="94"/>
      <c r="M151" s="94"/>
      <c r="N151" s="94"/>
      <c r="O151" s="103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I151" s="2"/>
      <c r="CU151" s="2"/>
      <c r="DG151" s="2"/>
    </row>
    <row r="152" spans="1:111" s="1" customFormat="1" ht="13.5">
      <c r="A152" s="88"/>
      <c r="B152" s="94"/>
      <c r="C152" s="94"/>
      <c r="D152" s="94"/>
      <c r="E152" s="88"/>
      <c r="F152" s="94"/>
      <c r="G152" s="94"/>
      <c r="H152" s="94"/>
      <c r="I152" s="94"/>
      <c r="J152" s="94"/>
      <c r="K152" s="94"/>
      <c r="L152" s="94"/>
      <c r="M152" s="94"/>
      <c r="N152" s="94"/>
      <c r="O152" s="103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I152" s="2"/>
      <c r="CU152" s="2"/>
      <c r="DG152" s="2"/>
    </row>
    <row r="153" spans="1:111" s="1" customFormat="1" ht="13.5">
      <c r="A153" s="88"/>
      <c r="B153" s="94"/>
      <c r="C153" s="94"/>
      <c r="D153" s="94"/>
      <c r="E153" s="88"/>
      <c r="F153" s="94"/>
      <c r="G153" s="94"/>
      <c r="H153" s="94"/>
      <c r="I153" s="94"/>
      <c r="J153" s="94"/>
      <c r="K153" s="94"/>
      <c r="L153" s="94"/>
      <c r="M153" s="94"/>
      <c r="N153" s="94"/>
      <c r="O153" s="103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I153" s="2"/>
      <c r="CU153" s="2"/>
      <c r="DG153" s="2"/>
    </row>
    <row r="154" spans="1:111" s="1" customFormat="1" ht="13.5">
      <c r="A154" s="88"/>
      <c r="B154" s="94"/>
      <c r="C154" s="94"/>
      <c r="D154" s="94"/>
      <c r="E154" s="88"/>
      <c r="F154" s="94"/>
      <c r="G154" s="94"/>
      <c r="H154" s="94"/>
      <c r="I154" s="94"/>
      <c r="J154" s="94"/>
      <c r="K154" s="94"/>
      <c r="L154" s="94"/>
      <c r="M154" s="94"/>
      <c r="N154" s="94"/>
      <c r="O154" s="103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I154" s="2"/>
      <c r="CU154" s="2"/>
      <c r="DG154" s="2"/>
    </row>
    <row r="155" spans="1:111" s="1" customFormat="1" ht="13.5">
      <c r="A155" s="88"/>
      <c r="B155" s="94"/>
      <c r="C155" s="94"/>
      <c r="D155" s="94"/>
      <c r="E155" s="88"/>
      <c r="F155" s="94"/>
      <c r="G155" s="94"/>
      <c r="H155" s="94"/>
      <c r="I155" s="94"/>
      <c r="J155" s="94"/>
      <c r="K155" s="94"/>
      <c r="L155" s="94"/>
      <c r="M155" s="94"/>
      <c r="N155" s="94"/>
      <c r="O155" s="103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I155" s="2"/>
      <c r="CU155" s="2"/>
      <c r="DG155" s="2"/>
    </row>
    <row r="156" spans="1:111" s="1" customFormat="1" ht="13.5">
      <c r="A156" s="88"/>
      <c r="B156" s="94"/>
      <c r="C156" s="94"/>
      <c r="D156" s="94"/>
      <c r="E156" s="88"/>
      <c r="F156" s="94"/>
      <c r="G156" s="94"/>
      <c r="H156" s="94"/>
      <c r="I156" s="94"/>
      <c r="J156" s="94"/>
      <c r="K156" s="94"/>
      <c r="L156" s="94"/>
      <c r="M156" s="94"/>
      <c r="N156" s="94"/>
      <c r="O156" s="103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I156" s="2"/>
      <c r="CU156" s="2"/>
      <c r="DG156" s="2"/>
    </row>
    <row r="157" spans="1:111" s="1" customFormat="1" ht="13.5">
      <c r="A157" s="88"/>
      <c r="B157" s="3"/>
      <c r="C157" s="3"/>
      <c r="D157" s="3"/>
      <c r="E157" s="88"/>
      <c r="F157" s="3"/>
      <c r="G157" s="3"/>
      <c r="H157" s="3"/>
      <c r="I157" s="3"/>
      <c r="K157" s="94"/>
      <c r="L157" s="94"/>
      <c r="M157" s="3"/>
      <c r="N157" s="2"/>
      <c r="O157" s="103"/>
      <c r="AA157" s="2"/>
      <c r="AN157" s="2"/>
      <c r="AO157" s="2"/>
      <c r="BA157" s="2"/>
      <c r="BB157" s="2"/>
      <c r="BG157" s="2"/>
      <c r="BH157" s="2"/>
      <c r="BI157" s="2"/>
      <c r="BN157" s="2"/>
      <c r="BO157" s="2"/>
      <c r="BX157" s="2"/>
      <c r="BY157" s="2"/>
      <c r="BZ157" s="2"/>
      <c r="CA157" s="2"/>
      <c r="CB157" s="2"/>
      <c r="CI157" s="2"/>
      <c r="CU157" s="2"/>
      <c r="DG157" s="2"/>
    </row>
    <row r="158" spans="1:111" s="1" customFormat="1" ht="13.5">
      <c r="A158" s="88"/>
      <c r="B158" s="3"/>
      <c r="C158" s="3"/>
      <c r="D158" s="3"/>
      <c r="E158" s="88"/>
      <c r="F158" s="3"/>
      <c r="G158" s="3"/>
      <c r="H158" s="3"/>
      <c r="I158" s="3"/>
      <c r="K158" s="94"/>
      <c r="L158" s="94"/>
      <c r="M158" s="3"/>
      <c r="N158" s="2"/>
      <c r="O158" s="103"/>
      <c r="AA158" s="2"/>
      <c r="AN158" s="2"/>
      <c r="AO158" s="2"/>
      <c r="BA158" s="2"/>
      <c r="BB158" s="2"/>
      <c r="BG158" s="2"/>
      <c r="BH158" s="2"/>
      <c r="BI158" s="2"/>
      <c r="BN158" s="2"/>
      <c r="BO158" s="2"/>
      <c r="BX158" s="2"/>
      <c r="BY158" s="2"/>
      <c r="BZ158" s="2"/>
      <c r="CA158" s="2"/>
      <c r="CB158" s="2"/>
      <c r="CI158" s="2"/>
      <c r="CU158" s="2"/>
      <c r="DG158" s="2"/>
    </row>
    <row r="159" spans="1:111" s="1" customFormat="1" ht="13.5">
      <c r="A159" s="88"/>
      <c r="B159" s="3"/>
      <c r="C159" s="3"/>
      <c r="D159" s="3"/>
      <c r="E159" s="88"/>
      <c r="F159" s="3"/>
      <c r="G159" s="3"/>
      <c r="H159" s="3"/>
      <c r="I159" s="3"/>
      <c r="K159" s="94"/>
      <c r="L159" s="94"/>
      <c r="M159" s="3"/>
      <c r="N159" s="2"/>
      <c r="O159" s="103"/>
      <c r="AA159" s="2"/>
      <c r="AN159" s="2"/>
      <c r="AO159" s="2"/>
      <c r="BA159" s="2"/>
      <c r="BB159" s="2"/>
      <c r="BG159" s="2"/>
      <c r="BH159" s="2"/>
      <c r="BI159" s="2"/>
      <c r="BN159" s="2"/>
      <c r="BO159" s="2"/>
      <c r="BX159" s="2"/>
      <c r="BY159" s="2"/>
      <c r="BZ159" s="2"/>
      <c r="CA159" s="2"/>
      <c r="CB159" s="2"/>
      <c r="CI159" s="2"/>
      <c r="CU159" s="2"/>
      <c r="DG159" s="2"/>
    </row>
    <row r="160" spans="1:111" s="1" customFormat="1" ht="13.5">
      <c r="A160" s="88"/>
      <c r="B160" s="3"/>
      <c r="C160" s="3"/>
      <c r="D160" s="3"/>
      <c r="E160" s="88"/>
      <c r="F160" s="3"/>
      <c r="G160" s="3"/>
      <c r="H160" s="3"/>
      <c r="I160" s="3"/>
      <c r="K160" s="94"/>
      <c r="L160" s="94"/>
      <c r="M160" s="3"/>
      <c r="N160" s="2"/>
      <c r="O160" s="103"/>
      <c r="AA160" s="2"/>
      <c r="AN160" s="2"/>
      <c r="AO160" s="2"/>
      <c r="BA160" s="2"/>
      <c r="BB160" s="2"/>
      <c r="BG160" s="2"/>
      <c r="BH160" s="2"/>
      <c r="BI160" s="2"/>
      <c r="BN160" s="2"/>
      <c r="BO160" s="2"/>
      <c r="BX160" s="2"/>
      <c r="BY160" s="2"/>
      <c r="BZ160" s="2"/>
      <c r="CA160" s="2"/>
      <c r="CB160" s="2"/>
      <c r="CI160" s="2"/>
      <c r="CU160" s="2"/>
      <c r="DG160" s="2"/>
    </row>
    <row r="161" spans="1:111" s="1" customFormat="1" ht="13.5">
      <c r="A161" s="88"/>
      <c r="B161" s="3"/>
      <c r="C161" s="3"/>
      <c r="D161" s="3"/>
      <c r="E161" s="88"/>
      <c r="F161" s="3"/>
      <c r="G161" s="3"/>
      <c r="H161" s="3"/>
      <c r="I161" s="3"/>
      <c r="K161" s="94"/>
      <c r="L161" s="94"/>
      <c r="M161" s="3"/>
      <c r="N161" s="2"/>
      <c r="O161" s="103"/>
      <c r="AA161" s="2"/>
      <c r="AN161" s="2"/>
      <c r="AO161" s="2"/>
      <c r="BA161" s="2"/>
      <c r="BB161" s="2"/>
      <c r="BG161" s="2"/>
      <c r="BH161" s="2"/>
      <c r="BI161" s="2"/>
      <c r="BN161" s="2"/>
      <c r="BO161" s="2"/>
      <c r="BX161" s="2"/>
      <c r="BY161" s="2"/>
      <c r="BZ161" s="2"/>
      <c r="CA161" s="2"/>
      <c r="CB161" s="2"/>
      <c r="CI161" s="2"/>
      <c r="CU161" s="2"/>
      <c r="DG161" s="2"/>
    </row>
    <row r="162" spans="1:111" s="1" customFormat="1" ht="13.5">
      <c r="A162" s="88"/>
      <c r="B162" s="3"/>
      <c r="C162" s="3"/>
      <c r="D162" s="3"/>
      <c r="E162" s="88"/>
      <c r="F162" s="3"/>
      <c r="G162" s="3"/>
      <c r="H162" s="3"/>
      <c r="I162" s="3"/>
      <c r="K162" s="94"/>
      <c r="L162" s="94"/>
      <c r="M162" s="3"/>
      <c r="N162" s="2"/>
      <c r="O162" s="103"/>
      <c r="AA162" s="2"/>
      <c r="AN162" s="2"/>
      <c r="AO162" s="2"/>
      <c r="BA162" s="2"/>
      <c r="BB162" s="2"/>
      <c r="BG162" s="2"/>
      <c r="BH162" s="2"/>
      <c r="BI162" s="2"/>
      <c r="BN162" s="2"/>
      <c r="BO162" s="2"/>
      <c r="BX162" s="2"/>
      <c r="BY162" s="2"/>
      <c r="BZ162" s="2"/>
      <c r="CA162" s="2"/>
      <c r="CB162" s="2"/>
      <c r="CI162" s="2"/>
      <c r="CU162" s="2"/>
      <c r="DG162" s="2"/>
    </row>
    <row r="163" spans="1:111" s="1" customFormat="1" ht="13.5">
      <c r="A163" s="88"/>
      <c r="B163" s="3"/>
      <c r="C163" s="3"/>
      <c r="D163" s="3"/>
      <c r="E163" s="88"/>
      <c r="F163" s="3"/>
      <c r="G163" s="3"/>
      <c r="H163" s="3"/>
      <c r="I163" s="3"/>
      <c r="K163" s="94"/>
      <c r="L163" s="94"/>
      <c r="M163" s="3"/>
      <c r="N163" s="2"/>
      <c r="O163" s="103"/>
      <c r="AA163" s="2"/>
      <c r="AN163" s="2"/>
      <c r="AO163" s="2"/>
      <c r="BA163" s="2"/>
      <c r="BB163" s="2"/>
      <c r="BG163" s="2"/>
      <c r="BH163" s="2"/>
      <c r="BI163" s="2"/>
      <c r="BN163" s="2"/>
      <c r="BO163" s="2"/>
      <c r="BX163" s="2"/>
      <c r="BY163" s="2"/>
      <c r="BZ163" s="2"/>
      <c r="CA163" s="2"/>
      <c r="CB163" s="2"/>
      <c r="CI163" s="2"/>
      <c r="CU163" s="2"/>
      <c r="DG163" s="2"/>
    </row>
    <row r="164" spans="1:111" s="1" customFormat="1" ht="13.5">
      <c r="A164" s="88"/>
      <c r="B164" s="3"/>
      <c r="C164" s="3"/>
      <c r="D164" s="3"/>
      <c r="E164" s="88"/>
      <c r="F164" s="3"/>
      <c r="G164" s="3"/>
      <c r="H164" s="3"/>
      <c r="I164" s="3"/>
      <c r="K164" s="94"/>
      <c r="L164" s="94"/>
      <c r="M164" s="3"/>
      <c r="N164" s="2"/>
      <c r="O164" s="103"/>
      <c r="AA164" s="2"/>
      <c r="AN164" s="2"/>
      <c r="AO164" s="2"/>
      <c r="BA164" s="2"/>
      <c r="BB164" s="2"/>
      <c r="BG164" s="2"/>
      <c r="BH164" s="2"/>
      <c r="BI164" s="2"/>
      <c r="BN164" s="2"/>
      <c r="BO164" s="2"/>
      <c r="BX164" s="2"/>
      <c r="BY164" s="2"/>
      <c r="BZ164" s="2"/>
      <c r="CA164" s="2"/>
      <c r="CB164" s="2"/>
      <c r="CI164" s="2"/>
      <c r="CU164" s="2"/>
      <c r="DG164" s="2"/>
    </row>
    <row r="165" spans="1:111" s="1" customFormat="1" ht="13.5">
      <c r="A165" s="88"/>
      <c r="B165" s="3"/>
      <c r="C165" s="3"/>
      <c r="D165" s="3"/>
      <c r="E165" s="88"/>
      <c r="F165" s="3"/>
      <c r="G165" s="3"/>
      <c r="H165" s="3"/>
      <c r="I165" s="3"/>
      <c r="K165" s="94"/>
      <c r="L165" s="94"/>
      <c r="M165" s="3"/>
      <c r="N165" s="2"/>
      <c r="O165" s="103"/>
      <c r="AA165" s="2"/>
      <c r="AN165" s="2"/>
      <c r="AO165" s="2"/>
      <c r="BA165" s="2"/>
      <c r="BB165" s="2"/>
      <c r="BG165" s="2"/>
      <c r="BH165" s="2"/>
      <c r="BI165" s="2"/>
      <c r="BN165" s="2"/>
      <c r="BO165" s="2"/>
      <c r="BX165" s="2"/>
      <c r="BY165" s="2"/>
      <c r="BZ165" s="2"/>
      <c r="CA165" s="2"/>
      <c r="CB165" s="2"/>
      <c r="CI165" s="2"/>
      <c r="CU165" s="2"/>
      <c r="DG165" s="2"/>
    </row>
    <row r="166" spans="1:111" s="1" customFormat="1" ht="13.5">
      <c r="A166" s="88"/>
      <c r="B166" s="3"/>
      <c r="C166" s="3"/>
      <c r="D166" s="3"/>
      <c r="E166" s="88"/>
      <c r="F166" s="3"/>
      <c r="G166" s="3"/>
      <c r="H166" s="3"/>
      <c r="I166" s="3"/>
      <c r="K166" s="94"/>
      <c r="L166" s="94"/>
      <c r="M166" s="3"/>
      <c r="N166" s="2"/>
      <c r="O166" s="103"/>
      <c r="AA166" s="2"/>
      <c r="AN166" s="2"/>
      <c r="AO166" s="2"/>
      <c r="BA166" s="2"/>
      <c r="BB166" s="2"/>
      <c r="BG166" s="2"/>
      <c r="BH166" s="2"/>
      <c r="BI166" s="2"/>
      <c r="BN166" s="2"/>
      <c r="BO166" s="2"/>
      <c r="BX166" s="2"/>
      <c r="BY166" s="2"/>
      <c r="BZ166" s="2"/>
      <c r="CA166" s="2"/>
      <c r="CB166" s="2"/>
      <c r="CI166" s="2"/>
      <c r="CU166" s="2"/>
      <c r="DG166" s="2"/>
    </row>
    <row r="167" spans="1:111" s="1" customFormat="1" ht="13.5">
      <c r="A167" s="88"/>
      <c r="B167" s="3"/>
      <c r="C167" s="3"/>
      <c r="D167" s="3"/>
      <c r="E167" s="88"/>
      <c r="F167" s="3"/>
      <c r="G167" s="3"/>
      <c r="H167" s="3"/>
      <c r="I167" s="3"/>
      <c r="K167" s="94"/>
      <c r="L167" s="94"/>
      <c r="M167" s="3"/>
      <c r="N167" s="2"/>
      <c r="O167" s="103"/>
      <c r="AA167" s="2"/>
      <c r="AN167" s="2"/>
      <c r="AO167" s="2"/>
      <c r="BA167" s="2"/>
      <c r="BB167" s="2"/>
      <c r="BG167" s="2"/>
      <c r="BH167" s="2"/>
      <c r="BI167" s="2"/>
      <c r="BN167" s="2"/>
      <c r="BO167" s="2"/>
      <c r="BX167" s="2"/>
      <c r="BY167" s="2"/>
      <c r="BZ167" s="2"/>
      <c r="CA167" s="2"/>
      <c r="CB167" s="2"/>
      <c r="CI167" s="2"/>
      <c r="CU167" s="2"/>
      <c r="DG167" s="2"/>
    </row>
    <row r="168" spans="1:111" s="1" customFormat="1" ht="13.5">
      <c r="A168" s="88"/>
      <c r="B168" s="3"/>
      <c r="C168" s="3"/>
      <c r="D168" s="3"/>
      <c r="E168" s="88"/>
      <c r="F168" s="3"/>
      <c r="G168" s="3"/>
      <c r="H168" s="3"/>
      <c r="I168" s="3"/>
      <c r="K168" s="94"/>
      <c r="L168" s="94"/>
      <c r="M168" s="3"/>
      <c r="N168" s="2"/>
      <c r="O168" s="103"/>
      <c r="AA168" s="2"/>
      <c r="AN168" s="2"/>
      <c r="AO168" s="2"/>
      <c r="BA168" s="2"/>
      <c r="BB168" s="2"/>
      <c r="BG168" s="2"/>
      <c r="BH168" s="2"/>
      <c r="BI168" s="2"/>
      <c r="BN168" s="2"/>
      <c r="BO168" s="2"/>
      <c r="BX168" s="2"/>
      <c r="BY168" s="2"/>
      <c r="BZ168" s="2"/>
      <c r="CA168" s="2"/>
      <c r="CB168" s="2"/>
      <c r="CI168" s="2"/>
      <c r="CU168" s="2"/>
      <c r="DG168" s="2"/>
    </row>
    <row r="169" spans="1:111" s="1" customFormat="1" ht="13.5">
      <c r="A169" s="88"/>
      <c r="B169" s="3"/>
      <c r="C169" s="3"/>
      <c r="D169" s="3"/>
      <c r="E169" s="88"/>
      <c r="F169" s="3"/>
      <c r="G169" s="3"/>
      <c r="H169" s="3"/>
      <c r="I169" s="3"/>
      <c r="K169" s="94"/>
      <c r="L169" s="94"/>
      <c r="M169" s="3"/>
      <c r="N169" s="2"/>
      <c r="O169" s="103"/>
      <c r="AA169" s="2"/>
      <c r="AN169" s="2"/>
      <c r="AO169" s="2"/>
      <c r="BA169" s="2"/>
      <c r="BB169" s="2"/>
      <c r="BG169" s="2"/>
      <c r="BH169" s="2"/>
      <c r="BI169" s="2"/>
      <c r="BN169" s="2"/>
      <c r="BO169" s="2"/>
      <c r="BX169" s="2"/>
      <c r="BY169" s="2"/>
      <c r="BZ169" s="2"/>
      <c r="CA169" s="2"/>
      <c r="CB169" s="2"/>
      <c r="CI169" s="2"/>
      <c r="CU169" s="2"/>
      <c r="DG169" s="2"/>
    </row>
    <row r="170" spans="1:111" s="1" customFormat="1" ht="13.5">
      <c r="A170" s="88"/>
      <c r="B170" s="3"/>
      <c r="C170" s="3"/>
      <c r="D170" s="3"/>
      <c r="E170" s="88"/>
      <c r="F170" s="3"/>
      <c r="G170" s="3"/>
      <c r="H170" s="3"/>
      <c r="I170" s="3"/>
      <c r="K170" s="94"/>
      <c r="L170" s="94"/>
      <c r="M170" s="3"/>
      <c r="N170" s="2"/>
      <c r="O170" s="103"/>
      <c r="AA170" s="2"/>
      <c r="AN170" s="2"/>
      <c r="AO170" s="2"/>
      <c r="BA170" s="2"/>
      <c r="BB170" s="2"/>
      <c r="BG170" s="2"/>
      <c r="BH170" s="2"/>
      <c r="BI170" s="2"/>
      <c r="BN170" s="2"/>
      <c r="BO170" s="2"/>
      <c r="BX170" s="2"/>
      <c r="BY170" s="2"/>
      <c r="BZ170" s="2"/>
      <c r="CA170" s="2"/>
      <c r="CB170" s="2"/>
      <c r="CI170" s="2"/>
      <c r="CU170" s="2"/>
      <c r="DG170" s="2"/>
    </row>
    <row r="171" spans="1:111" s="1" customFormat="1" ht="13.5">
      <c r="A171" s="88"/>
      <c r="B171" s="3"/>
      <c r="C171" s="3"/>
      <c r="D171" s="3"/>
      <c r="E171" s="88"/>
      <c r="F171" s="3"/>
      <c r="G171" s="3"/>
      <c r="H171" s="3"/>
      <c r="I171" s="3"/>
      <c r="K171" s="94"/>
      <c r="L171" s="94"/>
      <c r="M171" s="3"/>
      <c r="N171" s="2"/>
      <c r="O171" s="103"/>
      <c r="AA171" s="2"/>
      <c r="AN171" s="2"/>
      <c r="AO171" s="2"/>
      <c r="BA171" s="2"/>
      <c r="BB171" s="2"/>
      <c r="BG171" s="2"/>
      <c r="BH171" s="2"/>
      <c r="BI171" s="2"/>
      <c r="BN171" s="2"/>
      <c r="BO171" s="2"/>
      <c r="BX171" s="2"/>
      <c r="BY171" s="2"/>
      <c r="BZ171" s="2"/>
      <c r="CA171" s="2"/>
      <c r="CB171" s="2"/>
      <c r="CI171" s="2"/>
      <c r="CU171" s="2"/>
      <c r="DG171" s="2"/>
    </row>
    <row r="172" spans="1:111" s="1" customFormat="1" ht="13.5">
      <c r="A172" s="88"/>
      <c r="B172" s="3"/>
      <c r="C172" s="3"/>
      <c r="D172" s="3"/>
      <c r="E172" s="88"/>
      <c r="F172" s="3"/>
      <c r="G172" s="3"/>
      <c r="H172" s="3"/>
      <c r="I172" s="3"/>
      <c r="K172" s="94"/>
      <c r="L172" s="94"/>
      <c r="M172" s="3"/>
      <c r="N172" s="2"/>
      <c r="O172" s="103"/>
      <c r="AA172" s="2"/>
      <c r="AN172" s="2"/>
      <c r="AO172" s="2"/>
      <c r="BA172" s="2"/>
      <c r="BB172" s="2"/>
      <c r="BG172" s="2"/>
      <c r="BH172" s="2"/>
      <c r="BI172" s="2"/>
      <c r="BN172" s="2"/>
      <c r="BO172" s="2"/>
      <c r="BX172" s="2"/>
      <c r="BY172" s="2"/>
      <c r="BZ172" s="2"/>
      <c r="CA172" s="2"/>
      <c r="CB172" s="2"/>
      <c r="CI172" s="2"/>
      <c r="CU172" s="2"/>
      <c r="DG172" s="2"/>
    </row>
    <row r="173" spans="1:111" s="1" customFormat="1" ht="13.5">
      <c r="A173" s="88"/>
      <c r="B173" s="3"/>
      <c r="C173" s="3"/>
      <c r="D173" s="3"/>
      <c r="E173" s="88"/>
      <c r="F173" s="3"/>
      <c r="G173" s="3"/>
      <c r="H173" s="3"/>
      <c r="I173" s="3"/>
      <c r="K173" s="94"/>
      <c r="L173" s="94"/>
      <c r="M173" s="3"/>
      <c r="N173" s="2"/>
      <c r="O173" s="103"/>
      <c r="AA173" s="2"/>
      <c r="AN173" s="2"/>
      <c r="AO173" s="2"/>
      <c r="BA173" s="2"/>
      <c r="BB173" s="2"/>
      <c r="BG173" s="2"/>
      <c r="BH173" s="2"/>
      <c r="BI173" s="2"/>
      <c r="BN173" s="2"/>
      <c r="BO173" s="2"/>
      <c r="BX173" s="2"/>
      <c r="BY173" s="2"/>
      <c r="BZ173" s="2"/>
      <c r="CA173" s="2"/>
      <c r="CB173" s="2"/>
      <c r="CI173" s="2"/>
      <c r="CU173" s="2"/>
      <c r="DG173" s="2"/>
    </row>
    <row r="174" spans="1:111" s="1" customFormat="1" ht="13.5">
      <c r="A174" s="88"/>
      <c r="B174" s="3"/>
      <c r="C174" s="3"/>
      <c r="D174" s="3"/>
      <c r="E174" s="88"/>
      <c r="F174" s="3"/>
      <c r="G174" s="3"/>
      <c r="H174" s="3"/>
      <c r="I174" s="3"/>
      <c r="K174" s="94"/>
      <c r="L174" s="94"/>
      <c r="M174" s="3"/>
      <c r="N174" s="2"/>
      <c r="O174" s="103"/>
      <c r="AA174" s="2"/>
      <c r="AN174" s="2"/>
      <c r="AO174" s="2"/>
      <c r="BA174" s="2"/>
      <c r="BB174" s="2"/>
      <c r="BG174" s="2"/>
      <c r="BH174" s="2"/>
      <c r="BI174" s="2"/>
      <c r="BN174" s="2"/>
      <c r="BO174" s="2"/>
      <c r="BX174" s="2"/>
      <c r="BY174" s="2"/>
      <c r="BZ174" s="2"/>
      <c r="CA174" s="2"/>
      <c r="CB174" s="2"/>
      <c r="CI174" s="2"/>
      <c r="CU174" s="2"/>
      <c r="DG174" s="2"/>
    </row>
    <row r="175" spans="1:111" s="1" customFormat="1" ht="13.5">
      <c r="A175" s="88"/>
      <c r="B175" s="3"/>
      <c r="C175" s="3"/>
      <c r="D175" s="3"/>
      <c r="E175" s="88"/>
      <c r="F175" s="3"/>
      <c r="G175" s="3"/>
      <c r="H175" s="3"/>
      <c r="I175" s="3"/>
      <c r="K175" s="94"/>
      <c r="L175" s="94"/>
      <c r="M175" s="3"/>
      <c r="N175" s="2"/>
      <c r="AA175" s="2"/>
      <c r="AN175" s="2"/>
      <c r="AO175" s="2"/>
      <c r="BA175" s="2"/>
      <c r="BB175" s="2"/>
      <c r="BG175" s="2"/>
      <c r="BH175" s="2"/>
      <c r="BI175" s="2"/>
      <c r="BN175" s="2"/>
      <c r="BO175" s="2"/>
      <c r="BX175" s="2"/>
      <c r="BY175" s="2"/>
      <c r="BZ175" s="2"/>
      <c r="CA175" s="2"/>
      <c r="CB175" s="2"/>
      <c r="CI175" s="2"/>
      <c r="CU175" s="2"/>
      <c r="DG175" s="2"/>
    </row>
    <row r="176" spans="1:111" s="1" customFormat="1" ht="13.5">
      <c r="A176" s="88"/>
      <c r="B176" s="3"/>
      <c r="C176" s="3"/>
      <c r="D176" s="3"/>
      <c r="E176" s="88"/>
      <c r="F176" s="3"/>
      <c r="G176" s="3"/>
      <c r="H176" s="3"/>
      <c r="I176" s="3"/>
      <c r="K176" s="94"/>
      <c r="L176" s="94"/>
      <c r="M176" s="3"/>
      <c r="N176" s="2"/>
      <c r="AA176" s="2"/>
      <c r="AN176" s="2"/>
      <c r="AO176" s="2"/>
      <c r="BA176" s="2"/>
      <c r="BB176" s="2"/>
      <c r="BG176" s="2"/>
      <c r="BH176" s="2"/>
      <c r="BI176" s="2"/>
      <c r="BN176" s="2"/>
      <c r="BO176" s="2"/>
      <c r="BX176" s="2"/>
      <c r="BY176" s="2"/>
      <c r="BZ176" s="2"/>
      <c r="CA176" s="2"/>
      <c r="CB176" s="2"/>
      <c r="CI176" s="2"/>
      <c r="CU176" s="2"/>
      <c r="DG176" s="2"/>
    </row>
    <row r="177" spans="1:111" s="1" customFormat="1" ht="13.5">
      <c r="A177" s="88"/>
      <c r="B177" s="3"/>
      <c r="C177" s="3"/>
      <c r="D177" s="3"/>
      <c r="E177" s="88"/>
      <c r="F177" s="3"/>
      <c r="G177" s="3"/>
      <c r="H177" s="3"/>
      <c r="I177" s="3"/>
      <c r="K177" s="94"/>
      <c r="L177" s="94"/>
      <c r="M177" s="3"/>
      <c r="N177" s="2"/>
      <c r="AA177" s="2"/>
      <c r="AN177" s="2"/>
      <c r="AO177" s="2"/>
      <c r="BA177" s="2"/>
      <c r="BB177" s="2"/>
      <c r="BG177" s="2"/>
      <c r="BH177" s="2"/>
      <c r="BI177" s="2"/>
      <c r="BN177" s="2"/>
      <c r="BO177" s="2"/>
      <c r="BX177" s="2"/>
      <c r="BY177" s="2"/>
      <c r="BZ177" s="2"/>
      <c r="CA177" s="2"/>
      <c r="CB177" s="2"/>
      <c r="CI177" s="2"/>
      <c r="CU177" s="2"/>
      <c r="DG177" s="2"/>
    </row>
    <row r="178" spans="1:111" s="1" customFormat="1" ht="13.5">
      <c r="A178" s="88"/>
      <c r="B178" s="3"/>
      <c r="C178" s="3"/>
      <c r="D178" s="3"/>
      <c r="E178" s="88"/>
      <c r="F178" s="3"/>
      <c r="G178" s="3"/>
      <c r="H178" s="3"/>
      <c r="I178" s="3"/>
      <c r="K178" s="94"/>
      <c r="L178" s="94"/>
      <c r="M178" s="3"/>
      <c r="N178" s="2"/>
      <c r="AA178" s="2"/>
      <c r="AN178" s="2"/>
      <c r="AO178" s="2"/>
      <c r="BA178" s="2"/>
      <c r="BB178" s="2"/>
      <c r="BG178" s="2"/>
      <c r="BH178" s="2"/>
      <c r="BI178" s="2"/>
      <c r="BN178" s="2"/>
      <c r="BO178" s="2"/>
      <c r="BX178" s="2"/>
      <c r="BY178" s="2"/>
      <c r="BZ178" s="2"/>
      <c r="CA178" s="2"/>
      <c r="CB178" s="2"/>
      <c r="CI178" s="2"/>
      <c r="CU178" s="2"/>
      <c r="DG178" s="2"/>
    </row>
    <row r="179" spans="1:111" s="1" customFormat="1" ht="13.5">
      <c r="A179" s="88"/>
      <c r="B179" s="3"/>
      <c r="C179" s="3"/>
      <c r="D179" s="3"/>
      <c r="E179" s="88"/>
      <c r="F179" s="3"/>
      <c r="G179" s="3"/>
      <c r="H179" s="3"/>
      <c r="I179" s="3"/>
      <c r="K179" s="94"/>
      <c r="L179" s="94"/>
      <c r="M179" s="3"/>
      <c r="N179" s="2"/>
      <c r="AA179" s="2"/>
      <c r="AN179" s="2"/>
      <c r="AO179" s="2"/>
      <c r="BA179" s="2"/>
      <c r="BB179" s="2"/>
      <c r="BG179" s="2"/>
      <c r="BH179" s="2"/>
      <c r="BI179" s="2"/>
      <c r="BN179" s="2"/>
      <c r="BO179" s="2"/>
      <c r="BX179" s="2"/>
      <c r="BY179" s="2"/>
      <c r="BZ179" s="2"/>
      <c r="CA179" s="2"/>
      <c r="CB179" s="2"/>
      <c r="CI179" s="2"/>
      <c r="CU179" s="2"/>
      <c r="DG179" s="2"/>
    </row>
    <row r="180" spans="1:111" s="1" customFormat="1" ht="13.5">
      <c r="A180" s="88"/>
      <c r="B180" s="3"/>
      <c r="C180" s="3"/>
      <c r="D180" s="3"/>
      <c r="E180" s="88"/>
      <c r="F180" s="3"/>
      <c r="G180" s="3"/>
      <c r="H180" s="3"/>
      <c r="I180" s="3"/>
      <c r="K180" s="94"/>
      <c r="L180" s="94"/>
      <c r="M180" s="3"/>
      <c r="N180" s="2"/>
      <c r="AA180" s="2"/>
      <c r="AN180" s="2"/>
      <c r="AO180" s="2"/>
      <c r="BA180" s="2"/>
      <c r="BB180" s="2"/>
      <c r="BG180" s="2"/>
      <c r="BH180" s="2"/>
      <c r="BI180" s="2"/>
      <c r="BN180" s="2"/>
      <c r="BO180" s="2"/>
      <c r="BX180" s="2"/>
      <c r="BY180" s="2"/>
      <c r="BZ180" s="2"/>
      <c r="CA180" s="2"/>
      <c r="CB180" s="2"/>
      <c r="CI180" s="2"/>
      <c r="CU180" s="2"/>
      <c r="DG180" s="2"/>
    </row>
    <row r="181" spans="1:111" s="1" customFormat="1" ht="13.5">
      <c r="A181" s="88"/>
      <c r="B181" s="3"/>
      <c r="C181" s="3"/>
      <c r="D181" s="3"/>
      <c r="E181" s="88"/>
      <c r="F181" s="3"/>
      <c r="G181" s="3"/>
      <c r="H181" s="3"/>
      <c r="I181" s="3"/>
      <c r="K181" s="94"/>
      <c r="L181" s="94"/>
      <c r="M181" s="3"/>
      <c r="N181" s="2"/>
      <c r="AA181" s="2"/>
      <c r="AN181" s="2"/>
      <c r="AO181" s="2"/>
      <c r="BA181" s="2"/>
      <c r="BB181" s="2"/>
      <c r="BG181" s="2"/>
      <c r="BH181" s="2"/>
      <c r="BI181" s="2"/>
      <c r="BN181" s="2"/>
      <c r="BO181" s="2"/>
      <c r="BX181" s="2"/>
      <c r="BY181" s="2"/>
      <c r="BZ181" s="2"/>
      <c r="CA181" s="2"/>
      <c r="CB181" s="2"/>
      <c r="CI181" s="2"/>
      <c r="CU181" s="2"/>
      <c r="DG181" s="2"/>
    </row>
    <row r="182" spans="1:111" s="1" customFormat="1" ht="13.5">
      <c r="A182" s="88"/>
      <c r="B182" s="3"/>
      <c r="C182" s="3"/>
      <c r="D182" s="3"/>
      <c r="E182" s="88"/>
      <c r="F182" s="3"/>
      <c r="G182" s="3"/>
      <c r="H182" s="3"/>
      <c r="I182" s="3"/>
      <c r="K182" s="94"/>
      <c r="L182" s="94"/>
      <c r="M182" s="3"/>
      <c r="N182" s="2"/>
      <c r="AA182" s="2"/>
      <c r="AN182" s="2"/>
      <c r="AO182" s="2"/>
      <c r="BA182" s="2"/>
      <c r="BB182" s="2"/>
      <c r="BG182" s="2"/>
      <c r="BH182" s="2"/>
      <c r="BI182" s="2"/>
      <c r="BN182" s="2"/>
      <c r="BO182" s="2"/>
      <c r="BX182" s="2"/>
      <c r="BY182" s="2"/>
      <c r="BZ182" s="2"/>
      <c r="CA182" s="2"/>
      <c r="CB182" s="2"/>
      <c r="CI182" s="2"/>
      <c r="CU182" s="2"/>
      <c r="DG182" s="2"/>
    </row>
    <row r="183" spans="1:111" s="1" customFormat="1" ht="13.5">
      <c r="A183" s="88"/>
      <c r="B183" s="3"/>
      <c r="C183" s="3"/>
      <c r="D183" s="3"/>
      <c r="E183" s="88"/>
      <c r="F183" s="3"/>
      <c r="G183" s="3"/>
      <c r="H183" s="3"/>
      <c r="I183" s="3"/>
      <c r="K183" s="94"/>
      <c r="L183" s="94"/>
      <c r="M183" s="3"/>
      <c r="N183" s="2"/>
      <c r="AA183" s="2"/>
      <c r="AN183" s="2"/>
      <c r="AO183" s="2"/>
      <c r="BA183" s="2"/>
      <c r="BB183" s="2"/>
      <c r="BG183" s="2"/>
      <c r="BH183" s="2"/>
      <c r="BI183" s="2"/>
      <c r="BN183" s="2"/>
      <c r="BO183" s="2"/>
      <c r="BX183" s="2"/>
      <c r="BY183" s="2"/>
      <c r="BZ183" s="2"/>
      <c r="CA183" s="2"/>
      <c r="CB183" s="2"/>
      <c r="CI183" s="2"/>
      <c r="CU183" s="2"/>
      <c r="DG183" s="2"/>
    </row>
    <row r="184" spans="1:111" s="1" customFormat="1" ht="13.5">
      <c r="A184" s="88"/>
      <c r="B184" s="3"/>
      <c r="C184" s="3"/>
      <c r="D184" s="3"/>
      <c r="E184" s="88"/>
      <c r="F184" s="3"/>
      <c r="G184" s="3"/>
      <c r="H184" s="3"/>
      <c r="I184" s="3"/>
      <c r="K184" s="94"/>
      <c r="L184" s="94"/>
      <c r="M184" s="3"/>
      <c r="N184" s="2"/>
      <c r="AA184" s="2"/>
      <c r="AN184" s="2"/>
      <c r="AO184" s="2"/>
      <c r="BA184" s="2"/>
      <c r="BB184" s="2"/>
      <c r="BG184" s="2"/>
      <c r="BH184" s="2"/>
      <c r="BI184" s="2"/>
      <c r="BN184" s="2"/>
      <c r="BO184" s="2"/>
      <c r="BX184" s="2"/>
      <c r="BY184" s="2"/>
      <c r="BZ184" s="2"/>
      <c r="CA184" s="2"/>
      <c r="CB184" s="2"/>
      <c r="CI184" s="2"/>
      <c r="CU184" s="2"/>
      <c r="DG184" s="2"/>
    </row>
    <row r="185" spans="1:111" s="1" customFormat="1" ht="13.5">
      <c r="A185" s="88"/>
      <c r="B185" s="3"/>
      <c r="C185" s="3"/>
      <c r="D185" s="3"/>
      <c r="E185" s="88"/>
      <c r="F185" s="3"/>
      <c r="G185" s="3"/>
      <c r="H185" s="3"/>
      <c r="I185" s="3"/>
      <c r="K185" s="94"/>
      <c r="L185" s="94"/>
      <c r="M185" s="3"/>
      <c r="N185" s="2"/>
      <c r="AA185" s="2"/>
      <c r="AN185" s="2"/>
      <c r="AO185" s="2"/>
      <c r="BA185" s="2"/>
      <c r="BB185" s="2"/>
      <c r="BG185" s="2"/>
      <c r="BH185" s="2"/>
      <c r="BI185" s="2"/>
      <c r="BN185" s="2"/>
      <c r="BO185" s="2"/>
      <c r="BX185" s="2"/>
      <c r="BY185" s="2"/>
      <c r="BZ185" s="2"/>
      <c r="CA185" s="2"/>
      <c r="CB185" s="2"/>
      <c r="CI185" s="2"/>
      <c r="CU185" s="2"/>
      <c r="DG185" s="2"/>
    </row>
    <row r="186" spans="1:111" s="1" customFormat="1" ht="13.5">
      <c r="A186" s="88"/>
      <c r="B186" s="3"/>
      <c r="C186" s="3"/>
      <c r="D186" s="3"/>
      <c r="E186" s="88"/>
      <c r="F186" s="3"/>
      <c r="G186" s="3"/>
      <c r="H186" s="3"/>
      <c r="I186" s="3"/>
      <c r="K186" s="94"/>
      <c r="L186" s="94"/>
      <c r="M186" s="3"/>
      <c r="N186" s="2"/>
      <c r="AA186" s="2"/>
      <c r="AN186" s="2"/>
      <c r="AO186" s="2"/>
      <c r="BA186" s="2"/>
      <c r="BB186" s="2"/>
      <c r="BG186" s="2"/>
      <c r="BH186" s="2"/>
      <c r="BI186" s="2"/>
      <c r="BN186" s="2"/>
      <c r="BO186" s="2"/>
      <c r="BX186" s="2"/>
      <c r="BY186" s="2"/>
      <c r="BZ186" s="2"/>
      <c r="CA186" s="2"/>
      <c r="CB186" s="2"/>
      <c r="CI186" s="2"/>
      <c r="CU186" s="2"/>
      <c r="DG186" s="2"/>
    </row>
    <row r="187" spans="1:111" s="1" customFormat="1" ht="13.5">
      <c r="A187" s="88"/>
      <c r="B187" s="3"/>
      <c r="C187" s="3"/>
      <c r="D187" s="3"/>
      <c r="E187" s="88"/>
      <c r="F187" s="3"/>
      <c r="G187" s="3"/>
      <c r="H187" s="3"/>
      <c r="I187" s="3"/>
      <c r="K187" s="94"/>
      <c r="L187" s="94"/>
      <c r="M187" s="3"/>
      <c r="N187" s="2"/>
      <c r="AA187" s="2"/>
      <c r="AN187" s="2"/>
      <c r="AO187" s="2"/>
      <c r="BA187" s="2"/>
      <c r="BB187" s="2"/>
      <c r="BG187" s="2"/>
      <c r="BH187" s="2"/>
      <c r="BI187" s="2"/>
      <c r="BN187" s="2"/>
      <c r="BO187" s="2"/>
      <c r="BX187" s="2"/>
      <c r="BY187" s="2"/>
      <c r="BZ187" s="2"/>
      <c r="CA187" s="2"/>
      <c r="CB187" s="2"/>
      <c r="CI187" s="2"/>
      <c r="CU187" s="2"/>
      <c r="DG187" s="2"/>
    </row>
    <row r="188" spans="1:111" s="1" customFormat="1" ht="13.5">
      <c r="A188" s="88"/>
      <c r="B188" s="3"/>
      <c r="C188" s="3"/>
      <c r="D188" s="3"/>
      <c r="E188" s="88"/>
      <c r="F188" s="3"/>
      <c r="G188" s="3"/>
      <c r="H188" s="3"/>
      <c r="I188" s="3"/>
      <c r="K188" s="94"/>
      <c r="L188" s="94"/>
      <c r="M188" s="3"/>
      <c r="N188" s="2"/>
      <c r="AA188" s="2"/>
      <c r="AN188" s="2"/>
      <c r="AO188" s="2"/>
      <c r="BA188" s="2"/>
      <c r="BB188" s="2"/>
      <c r="BG188" s="2"/>
      <c r="BH188" s="2"/>
      <c r="BI188" s="2"/>
      <c r="BN188" s="2"/>
      <c r="BO188" s="2"/>
      <c r="BX188" s="2"/>
      <c r="BY188" s="2"/>
      <c r="BZ188" s="2"/>
      <c r="CA188" s="2"/>
      <c r="CB188" s="2"/>
      <c r="CI188" s="2"/>
      <c r="CU188" s="2"/>
      <c r="DG188" s="2"/>
    </row>
    <row r="189" spans="1:111" s="1" customFormat="1" ht="13.5">
      <c r="A189" s="88"/>
      <c r="B189" s="3"/>
      <c r="C189" s="3"/>
      <c r="D189" s="3"/>
      <c r="E189" s="88"/>
      <c r="F189" s="3"/>
      <c r="G189" s="3"/>
      <c r="H189" s="3"/>
      <c r="I189" s="3"/>
      <c r="K189" s="94"/>
      <c r="L189" s="94"/>
      <c r="M189" s="3"/>
      <c r="N189" s="2"/>
      <c r="AA189" s="2"/>
      <c r="AN189" s="2"/>
      <c r="AO189" s="2"/>
      <c r="BA189" s="2"/>
      <c r="BB189" s="2"/>
      <c r="BG189" s="2"/>
      <c r="BH189" s="2"/>
      <c r="BI189" s="2"/>
      <c r="BN189" s="2"/>
      <c r="BO189" s="2"/>
      <c r="BX189" s="2"/>
      <c r="BY189" s="2"/>
      <c r="BZ189" s="2"/>
      <c r="CA189" s="2"/>
      <c r="CB189" s="2"/>
      <c r="CI189" s="2"/>
      <c r="CU189" s="2"/>
      <c r="DG189" s="2"/>
    </row>
    <row r="190" spans="1:111" s="1" customFormat="1" ht="13.5">
      <c r="A190" s="88"/>
      <c r="B190" s="3"/>
      <c r="C190" s="3"/>
      <c r="D190" s="3"/>
      <c r="E190" s="88"/>
      <c r="F190" s="3"/>
      <c r="G190" s="3"/>
      <c r="H190" s="3"/>
      <c r="I190" s="3"/>
      <c r="K190" s="94"/>
      <c r="L190" s="94"/>
      <c r="M190" s="3"/>
      <c r="N190" s="2"/>
      <c r="AA190" s="2"/>
      <c r="AN190" s="2"/>
      <c r="AO190" s="2"/>
      <c r="BA190" s="2"/>
      <c r="BB190" s="2"/>
      <c r="BG190" s="2"/>
      <c r="BH190" s="2"/>
      <c r="BI190" s="2"/>
      <c r="BN190" s="2"/>
      <c r="BO190" s="2"/>
      <c r="BX190" s="2"/>
      <c r="BY190" s="2"/>
      <c r="BZ190" s="2"/>
      <c r="CA190" s="2"/>
      <c r="CB190" s="2"/>
      <c r="CI190" s="2"/>
      <c r="CU190" s="2"/>
      <c r="DG190" s="2"/>
    </row>
    <row r="191" spans="1:111" s="1" customFormat="1" ht="13.5">
      <c r="A191" s="88"/>
      <c r="B191" s="3"/>
      <c r="C191" s="3"/>
      <c r="D191" s="3"/>
      <c r="E191" s="88"/>
      <c r="F191" s="3"/>
      <c r="G191" s="3"/>
      <c r="H191" s="3"/>
      <c r="I191" s="3"/>
      <c r="K191" s="94"/>
      <c r="L191" s="94"/>
      <c r="M191" s="3"/>
      <c r="N191" s="2"/>
      <c r="AA191" s="2"/>
      <c r="AN191" s="2"/>
      <c r="AO191" s="2"/>
      <c r="BA191" s="2"/>
      <c r="BB191" s="2"/>
      <c r="BG191" s="2"/>
      <c r="BH191" s="2"/>
      <c r="BI191" s="2"/>
      <c r="BN191" s="2"/>
      <c r="BO191" s="2"/>
      <c r="BX191" s="2"/>
      <c r="BY191" s="2"/>
      <c r="BZ191" s="2"/>
      <c r="CA191" s="2"/>
      <c r="CB191" s="2"/>
      <c r="CI191" s="2"/>
      <c r="CU191" s="2"/>
      <c r="DG191" s="2"/>
    </row>
    <row r="192" spans="1:111" s="1" customFormat="1" ht="13.5">
      <c r="A192" s="88"/>
      <c r="B192" s="3"/>
      <c r="C192" s="3"/>
      <c r="D192" s="3"/>
      <c r="E192" s="88"/>
      <c r="F192" s="3"/>
      <c r="G192" s="3"/>
      <c r="H192" s="3"/>
      <c r="I192" s="3"/>
      <c r="K192" s="94"/>
      <c r="L192" s="94"/>
      <c r="M192" s="3"/>
      <c r="N192" s="2"/>
      <c r="AA192" s="2"/>
      <c r="AN192" s="2"/>
      <c r="AO192" s="2"/>
      <c r="BA192" s="2"/>
      <c r="BB192" s="2"/>
      <c r="BG192" s="2"/>
      <c r="BH192" s="2"/>
      <c r="BI192" s="2"/>
      <c r="BN192" s="2"/>
      <c r="BO192" s="2"/>
      <c r="BX192" s="2"/>
      <c r="BY192" s="2"/>
      <c r="BZ192" s="2"/>
      <c r="CA192" s="2"/>
      <c r="CB192" s="2"/>
      <c r="CI192" s="2"/>
      <c r="CU192" s="2"/>
      <c r="DG192" s="2"/>
    </row>
    <row r="193" spans="1:111" s="1" customFormat="1" ht="13.5">
      <c r="A193" s="88"/>
      <c r="B193" s="3"/>
      <c r="C193" s="3"/>
      <c r="D193" s="3"/>
      <c r="E193" s="88"/>
      <c r="F193" s="3"/>
      <c r="G193" s="3"/>
      <c r="H193" s="3"/>
      <c r="I193" s="3"/>
      <c r="K193" s="94"/>
      <c r="L193" s="94"/>
      <c r="M193" s="3"/>
      <c r="N193" s="2"/>
      <c r="AA193" s="2"/>
      <c r="AN193" s="2"/>
      <c r="AO193" s="2"/>
      <c r="BA193" s="2"/>
      <c r="BB193" s="2"/>
      <c r="BG193" s="2"/>
      <c r="BH193" s="2"/>
      <c r="BI193" s="2"/>
      <c r="BN193" s="2"/>
      <c r="BO193" s="2"/>
      <c r="BX193" s="2"/>
      <c r="BY193" s="2"/>
      <c r="BZ193" s="2"/>
      <c r="CA193" s="2"/>
      <c r="CB193" s="2"/>
      <c r="CI193" s="2"/>
      <c r="CU193" s="2"/>
      <c r="DG193" s="2"/>
    </row>
    <row r="194" spans="1:111" s="1" customFormat="1" ht="13.5">
      <c r="A194" s="88"/>
      <c r="B194" s="3"/>
      <c r="C194" s="3"/>
      <c r="D194" s="3"/>
      <c r="E194" s="88"/>
      <c r="F194" s="3"/>
      <c r="G194" s="3"/>
      <c r="H194" s="3"/>
      <c r="I194" s="3"/>
      <c r="K194" s="94"/>
      <c r="L194" s="94"/>
      <c r="M194" s="3"/>
      <c r="N194" s="2"/>
      <c r="AA194" s="2"/>
      <c r="AN194" s="2"/>
      <c r="AO194" s="2"/>
      <c r="BA194" s="2"/>
      <c r="BB194" s="2"/>
      <c r="BG194" s="2"/>
      <c r="BH194" s="2"/>
      <c r="BI194" s="2"/>
      <c r="BN194" s="2"/>
      <c r="BO194" s="2"/>
      <c r="BX194" s="2"/>
      <c r="BY194" s="2"/>
      <c r="BZ194" s="2"/>
      <c r="CA194" s="2"/>
      <c r="CB194" s="2"/>
      <c r="CI194" s="2"/>
      <c r="CU194" s="2"/>
      <c r="DG194" s="2"/>
    </row>
    <row r="195" spans="1:111" s="1" customFormat="1" ht="13.5">
      <c r="A195" s="88"/>
      <c r="B195" s="3"/>
      <c r="C195" s="3"/>
      <c r="D195" s="3"/>
      <c r="E195" s="88"/>
      <c r="F195" s="3"/>
      <c r="G195" s="3"/>
      <c r="H195" s="3"/>
      <c r="I195" s="3"/>
      <c r="K195" s="94"/>
      <c r="L195" s="94"/>
      <c r="M195" s="3"/>
      <c r="N195" s="2"/>
      <c r="AA195" s="2"/>
      <c r="AN195" s="2"/>
      <c r="AO195" s="2"/>
      <c r="BA195" s="2"/>
      <c r="BB195" s="2"/>
      <c r="BG195" s="2"/>
      <c r="BH195" s="2"/>
      <c r="BI195" s="2"/>
      <c r="BN195" s="2"/>
      <c r="BO195" s="2"/>
      <c r="BX195" s="2"/>
      <c r="BY195" s="2"/>
      <c r="BZ195" s="2"/>
      <c r="CA195" s="2"/>
      <c r="CB195" s="2"/>
      <c r="CI195" s="2"/>
      <c r="CU195" s="2"/>
      <c r="DG195" s="2"/>
    </row>
    <row r="196" spans="1:111" s="1" customFormat="1" ht="13.5">
      <c r="A196" s="88"/>
      <c r="B196" s="3"/>
      <c r="C196" s="3"/>
      <c r="D196" s="3"/>
      <c r="E196" s="88"/>
      <c r="F196" s="3"/>
      <c r="G196" s="3"/>
      <c r="H196" s="3"/>
      <c r="I196" s="3"/>
      <c r="K196" s="94"/>
      <c r="L196" s="94"/>
      <c r="M196" s="3"/>
      <c r="N196" s="2"/>
      <c r="AA196" s="2"/>
      <c r="AN196" s="2"/>
      <c r="AO196" s="2"/>
      <c r="BA196" s="2"/>
      <c r="BB196" s="2"/>
      <c r="BG196" s="2"/>
      <c r="BH196" s="2"/>
      <c r="BI196" s="2"/>
      <c r="BN196" s="2"/>
      <c r="BO196" s="2"/>
      <c r="BX196" s="2"/>
      <c r="BY196" s="2"/>
      <c r="BZ196" s="2"/>
      <c r="CA196" s="2"/>
      <c r="CB196" s="2"/>
      <c r="CI196" s="2"/>
      <c r="CU196" s="2"/>
      <c r="DG196" s="2"/>
    </row>
    <row r="197" spans="1:111" s="1" customFormat="1" ht="13.5">
      <c r="A197" s="88"/>
      <c r="B197" s="3"/>
      <c r="C197" s="3"/>
      <c r="D197" s="3"/>
      <c r="E197" s="88"/>
      <c r="F197" s="3"/>
      <c r="G197" s="3"/>
      <c r="H197" s="3"/>
      <c r="I197" s="3"/>
      <c r="K197" s="94"/>
      <c r="L197" s="94"/>
      <c r="M197" s="3"/>
      <c r="N197" s="2"/>
      <c r="AA197" s="2"/>
      <c r="AN197" s="2"/>
      <c r="AO197" s="2"/>
      <c r="BA197" s="2"/>
      <c r="BB197" s="2"/>
      <c r="BG197" s="2"/>
      <c r="BH197" s="2"/>
      <c r="BI197" s="2"/>
      <c r="BN197" s="2"/>
      <c r="BO197" s="2"/>
      <c r="BX197" s="2"/>
      <c r="BY197" s="2"/>
      <c r="BZ197" s="2"/>
      <c r="CA197" s="2"/>
      <c r="CB197" s="2"/>
      <c r="CI197" s="2"/>
      <c r="CU197" s="2"/>
      <c r="DG197" s="2"/>
    </row>
    <row r="198" spans="1:111" s="1" customFormat="1" ht="13.5">
      <c r="A198" s="88"/>
      <c r="B198" s="3"/>
      <c r="C198" s="3"/>
      <c r="D198" s="3"/>
      <c r="E198" s="88"/>
      <c r="F198" s="3"/>
      <c r="G198" s="3"/>
      <c r="H198" s="3"/>
      <c r="I198" s="3"/>
      <c r="K198" s="94"/>
      <c r="L198" s="94"/>
      <c r="M198" s="3"/>
      <c r="N198" s="2"/>
      <c r="AA198" s="2"/>
      <c r="AN198" s="2"/>
      <c r="AO198" s="2"/>
      <c r="BA198" s="2"/>
      <c r="BB198" s="2"/>
      <c r="BG198" s="2"/>
      <c r="BH198" s="2"/>
      <c r="BI198" s="2"/>
      <c r="BN198" s="2"/>
      <c r="BO198" s="2"/>
      <c r="BX198" s="2"/>
      <c r="BY198" s="2"/>
      <c r="BZ198" s="2"/>
      <c r="CA198" s="2"/>
      <c r="CB198" s="2"/>
      <c r="CI198" s="2"/>
      <c r="CU198" s="2"/>
      <c r="DG198" s="2"/>
    </row>
    <row r="199" spans="1:111" s="1" customFormat="1" ht="13.5">
      <c r="A199" s="88"/>
      <c r="B199" s="3"/>
      <c r="C199" s="3"/>
      <c r="D199" s="3"/>
      <c r="E199" s="88"/>
      <c r="F199" s="3"/>
      <c r="G199" s="3"/>
      <c r="H199" s="3"/>
      <c r="I199" s="3"/>
      <c r="K199" s="94"/>
      <c r="L199" s="94"/>
      <c r="M199" s="3"/>
      <c r="N199" s="2"/>
      <c r="AA199" s="2"/>
      <c r="AN199" s="2"/>
      <c r="AO199" s="2"/>
      <c r="BA199" s="2"/>
      <c r="BB199" s="2"/>
      <c r="BG199" s="2"/>
      <c r="BH199" s="2"/>
      <c r="BI199" s="2"/>
      <c r="BN199" s="2"/>
      <c r="BO199" s="2"/>
      <c r="BX199" s="2"/>
      <c r="BY199" s="2"/>
      <c r="BZ199" s="2"/>
      <c r="CA199" s="2"/>
      <c r="CB199" s="2"/>
      <c r="CI199" s="2"/>
      <c r="CU199" s="2"/>
      <c r="DG199" s="2"/>
    </row>
    <row r="200" spans="1:111" s="1" customFormat="1" ht="13.5">
      <c r="A200" s="88"/>
      <c r="B200" s="3"/>
      <c r="C200" s="3"/>
      <c r="D200" s="3"/>
      <c r="E200" s="88"/>
      <c r="F200" s="3"/>
      <c r="G200" s="3"/>
      <c r="H200" s="3"/>
      <c r="I200" s="3"/>
      <c r="K200" s="94"/>
      <c r="L200" s="94"/>
      <c r="M200" s="3"/>
      <c r="N200" s="2"/>
      <c r="AA200" s="2"/>
      <c r="AN200" s="2"/>
      <c r="AO200" s="2"/>
      <c r="BA200" s="2"/>
      <c r="BB200" s="2"/>
      <c r="BG200" s="2"/>
      <c r="BH200" s="2"/>
      <c r="BI200" s="2"/>
      <c r="BN200" s="2"/>
      <c r="BO200" s="2"/>
      <c r="BX200" s="2"/>
      <c r="BY200" s="2"/>
      <c r="BZ200" s="2"/>
      <c r="CA200" s="2"/>
      <c r="CB200" s="2"/>
      <c r="CI200" s="2"/>
      <c r="CU200" s="2"/>
      <c r="DG200" s="2"/>
    </row>
    <row r="201" spans="1:111" s="1" customFormat="1" ht="13.5">
      <c r="A201" s="88"/>
      <c r="B201" s="3"/>
      <c r="C201" s="3"/>
      <c r="D201" s="3"/>
      <c r="E201" s="88"/>
      <c r="F201" s="3"/>
      <c r="G201" s="3"/>
      <c r="H201" s="3"/>
      <c r="I201" s="3"/>
      <c r="K201" s="94"/>
      <c r="L201" s="94"/>
      <c r="M201" s="3"/>
      <c r="N201" s="2"/>
      <c r="AA201" s="2"/>
      <c r="AN201" s="2"/>
      <c r="AO201" s="2"/>
      <c r="BA201" s="2"/>
      <c r="BB201" s="2"/>
      <c r="BG201" s="2"/>
      <c r="BH201" s="2"/>
      <c r="BI201" s="2"/>
      <c r="BN201" s="2"/>
      <c r="BO201" s="2"/>
      <c r="BX201" s="2"/>
      <c r="BY201" s="2"/>
      <c r="BZ201" s="2"/>
      <c r="CA201" s="2"/>
      <c r="CB201" s="2"/>
      <c r="CI201" s="2"/>
      <c r="CU201" s="2"/>
      <c r="DG201" s="2"/>
    </row>
    <row r="202" spans="1:111" s="1" customFormat="1" ht="13.5">
      <c r="A202" s="88"/>
      <c r="B202" s="3"/>
      <c r="C202" s="3"/>
      <c r="D202" s="3"/>
      <c r="E202" s="88"/>
      <c r="F202" s="3"/>
      <c r="G202" s="3"/>
      <c r="H202" s="3"/>
      <c r="I202" s="3"/>
      <c r="K202" s="94"/>
      <c r="L202" s="94"/>
      <c r="M202" s="3"/>
      <c r="N202" s="2"/>
      <c r="AA202" s="2"/>
      <c r="AN202" s="2"/>
      <c r="AO202" s="2"/>
      <c r="BA202" s="2"/>
      <c r="BB202" s="2"/>
      <c r="BG202" s="2"/>
      <c r="BH202" s="2"/>
      <c r="BI202" s="2"/>
      <c r="BN202" s="2"/>
      <c r="BO202" s="2"/>
      <c r="BX202" s="2"/>
      <c r="BY202" s="2"/>
      <c r="BZ202" s="2"/>
      <c r="CA202" s="2"/>
      <c r="CB202" s="2"/>
      <c r="CI202" s="2"/>
      <c r="CU202" s="2"/>
      <c r="DG202" s="2"/>
    </row>
    <row r="203" spans="1:111" s="1" customFormat="1" ht="13.5">
      <c r="A203" s="88"/>
      <c r="B203" s="3"/>
      <c r="C203" s="3"/>
      <c r="D203" s="3"/>
      <c r="E203" s="88"/>
      <c r="F203" s="3"/>
      <c r="G203" s="3"/>
      <c r="H203" s="3"/>
      <c r="I203" s="3"/>
      <c r="K203" s="94"/>
      <c r="L203" s="94"/>
      <c r="M203" s="3"/>
      <c r="N203" s="2"/>
      <c r="AA203" s="2"/>
      <c r="AN203" s="2"/>
      <c r="AO203" s="2"/>
      <c r="BA203" s="2"/>
      <c r="BB203" s="2"/>
      <c r="BG203" s="2"/>
      <c r="BH203" s="2"/>
      <c r="BI203" s="2"/>
      <c r="BN203" s="2"/>
      <c r="BO203" s="2"/>
      <c r="BX203" s="2"/>
      <c r="BY203" s="2"/>
      <c r="BZ203" s="2"/>
      <c r="CA203" s="2"/>
      <c r="CB203" s="2"/>
      <c r="CI203" s="2"/>
      <c r="CU203" s="2"/>
      <c r="DG203" s="2"/>
    </row>
    <row r="204" spans="1:111" s="1" customFormat="1" ht="13.5">
      <c r="A204" s="88"/>
      <c r="B204" s="3"/>
      <c r="C204" s="3"/>
      <c r="D204" s="3"/>
      <c r="E204" s="88"/>
      <c r="F204" s="3"/>
      <c r="G204" s="3"/>
      <c r="H204" s="3"/>
      <c r="I204" s="3"/>
      <c r="K204" s="94"/>
      <c r="L204" s="94"/>
      <c r="M204" s="3"/>
      <c r="N204" s="2"/>
      <c r="AA204" s="2"/>
      <c r="AN204" s="2"/>
      <c r="AO204" s="2"/>
      <c r="BA204" s="2"/>
      <c r="BB204" s="2"/>
      <c r="BG204" s="2"/>
      <c r="BH204" s="2"/>
      <c r="BI204" s="2"/>
      <c r="BN204" s="2"/>
      <c r="BO204" s="2"/>
      <c r="BX204" s="2"/>
      <c r="BY204" s="2"/>
      <c r="BZ204" s="2"/>
      <c r="CA204" s="2"/>
      <c r="CB204" s="2"/>
      <c r="CI204" s="2"/>
      <c r="CU204" s="2"/>
      <c r="DG204" s="2"/>
    </row>
    <row r="205" spans="1:111" s="1" customFormat="1" ht="13.5">
      <c r="A205" s="88"/>
      <c r="B205" s="3"/>
      <c r="C205" s="3"/>
      <c r="D205" s="3"/>
      <c r="E205" s="88"/>
      <c r="F205" s="3"/>
      <c r="G205" s="3"/>
      <c r="H205" s="3"/>
      <c r="I205" s="3"/>
      <c r="K205" s="94"/>
      <c r="L205" s="94"/>
      <c r="M205" s="3"/>
      <c r="N205" s="2"/>
      <c r="AA205" s="2"/>
      <c r="AN205" s="2"/>
      <c r="AO205" s="2"/>
      <c r="BA205" s="2"/>
      <c r="BB205" s="2"/>
      <c r="BG205" s="2"/>
      <c r="BH205" s="2"/>
      <c r="BI205" s="2"/>
      <c r="BN205" s="2"/>
      <c r="BO205" s="2"/>
      <c r="BX205" s="2"/>
      <c r="BY205" s="2"/>
      <c r="BZ205" s="2"/>
      <c r="CA205" s="2"/>
      <c r="CB205" s="2"/>
      <c r="CI205" s="2"/>
      <c r="CU205" s="2"/>
      <c r="DG205" s="2"/>
    </row>
    <row r="206" spans="1:111" s="1" customFormat="1" ht="13.5">
      <c r="A206" s="88"/>
      <c r="B206" s="3"/>
      <c r="C206" s="3"/>
      <c r="D206" s="3"/>
      <c r="E206" s="88"/>
      <c r="F206" s="3"/>
      <c r="G206" s="3"/>
      <c r="H206" s="3"/>
      <c r="I206" s="3"/>
      <c r="K206" s="94"/>
      <c r="L206" s="94"/>
      <c r="M206" s="3"/>
      <c r="N206" s="2"/>
      <c r="AA206" s="2"/>
      <c r="AN206" s="2"/>
      <c r="AO206" s="2"/>
      <c r="BA206" s="2"/>
      <c r="BB206" s="2"/>
      <c r="BG206" s="2"/>
      <c r="BH206" s="2"/>
      <c r="BI206" s="2"/>
      <c r="BN206" s="2"/>
      <c r="BO206" s="2"/>
      <c r="BX206" s="2"/>
      <c r="BY206" s="2"/>
      <c r="BZ206" s="2"/>
      <c r="CA206" s="2"/>
      <c r="CB206" s="2"/>
      <c r="CI206" s="2"/>
      <c r="CU206" s="2"/>
      <c r="DG206" s="2"/>
    </row>
    <row r="207" spans="1:111" s="1" customFormat="1" ht="13.5">
      <c r="A207" s="88"/>
      <c r="B207" s="3"/>
      <c r="C207" s="3"/>
      <c r="D207" s="3"/>
      <c r="E207" s="88"/>
      <c r="F207" s="3"/>
      <c r="G207" s="3"/>
      <c r="H207" s="3"/>
      <c r="I207" s="3"/>
      <c r="K207" s="94"/>
      <c r="L207" s="94"/>
      <c r="M207" s="3"/>
      <c r="N207" s="2"/>
      <c r="AA207" s="2"/>
      <c r="AN207" s="2"/>
      <c r="AO207" s="2"/>
      <c r="BA207" s="2"/>
      <c r="BB207" s="2"/>
      <c r="BG207" s="2"/>
      <c r="BH207" s="2"/>
      <c r="BI207" s="2"/>
      <c r="BN207" s="2"/>
      <c r="BO207" s="2"/>
      <c r="BX207" s="2"/>
      <c r="BY207" s="2"/>
      <c r="BZ207" s="2"/>
      <c r="CA207" s="2"/>
      <c r="CB207" s="2"/>
      <c r="CI207" s="2"/>
      <c r="CU207" s="2"/>
      <c r="DG207" s="2"/>
    </row>
    <row r="208" spans="1:111" s="1" customFormat="1" ht="13.5">
      <c r="A208" s="88"/>
      <c r="B208" s="3"/>
      <c r="C208" s="3"/>
      <c r="D208" s="3"/>
      <c r="E208" s="88"/>
      <c r="F208" s="3"/>
      <c r="G208" s="3"/>
      <c r="H208" s="3"/>
      <c r="I208" s="3"/>
      <c r="K208" s="94"/>
      <c r="L208" s="94"/>
      <c r="M208" s="3"/>
      <c r="N208" s="2"/>
      <c r="AA208" s="2"/>
      <c r="AN208" s="2"/>
      <c r="AO208" s="2"/>
      <c r="BA208" s="2"/>
      <c r="BB208" s="2"/>
      <c r="BG208" s="2"/>
      <c r="BH208" s="2"/>
      <c r="BI208" s="2"/>
      <c r="BN208" s="2"/>
      <c r="BO208" s="2"/>
      <c r="BX208" s="2"/>
      <c r="BY208" s="2"/>
      <c r="BZ208" s="2"/>
      <c r="CA208" s="2"/>
      <c r="CB208" s="2"/>
      <c r="CI208" s="2"/>
      <c r="CU208" s="2"/>
      <c r="DG208" s="2"/>
    </row>
    <row r="209" spans="1:111" s="1" customFormat="1" ht="13.5">
      <c r="A209" s="88"/>
      <c r="B209" s="3"/>
      <c r="C209" s="3"/>
      <c r="D209" s="3"/>
      <c r="E209" s="88"/>
      <c r="F209" s="3"/>
      <c r="G209" s="3"/>
      <c r="H209" s="3"/>
      <c r="I209" s="3"/>
      <c r="K209" s="94"/>
      <c r="L209" s="94"/>
      <c r="M209" s="3"/>
      <c r="N209" s="2"/>
      <c r="AA209" s="2"/>
      <c r="AN209" s="2"/>
      <c r="AO209" s="2"/>
      <c r="BA209" s="2"/>
      <c r="BB209" s="2"/>
      <c r="BG209" s="2"/>
      <c r="BH209" s="2"/>
      <c r="BI209" s="2"/>
      <c r="BN209" s="2"/>
      <c r="BO209" s="2"/>
      <c r="BX209" s="2"/>
      <c r="BY209" s="2"/>
      <c r="BZ209" s="2"/>
      <c r="CA209" s="2"/>
      <c r="CB209" s="2"/>
      <c r="CI209" s="2"/>
      <c r="CU209" s="2"/>
      <c r="DG209" s="2"/>
    </row>
    <row r="210" spans="1:111" s="1" customFormat="1" ht="13.5">
      <c r="A210" s="88"/>
      <c r="B210" s="3"/>
      <c r="C210" s="3"/>
      <c r="D210" s="3"/>
      <c r="E210" s="88"/>
      <c r="F210" s="3"/>
      <c r="G210" s="3"/>
      <c r="H210" s="3"/>
      <c r="I210" s="3"/>
      <c r="K210" s="94"/>
      <c r="L210" s="94"/>
      <c r="M210" s="3"/>
      <c r="N210" s="2"/>
      <c r="AA210" s="2"/>
      <c r="AN210" s="2"/>
      <c r="AO210" s="2"/>
      <c r="BA210" s="2"/>
      <c r="BB210" s="2"/>
      <c r="BG210" s="2"/>
      <c r="BH210" s="2"/>
      <c r="BI210" s="2"/>
      <c r="BN210" s="2"/>
      <c r="BO210" s="2"/>
      <c r="BX210" s="2"/>
      <c r="BY210" s="2"/>
      <c r="BZ210" s="2"/>
      <c r="CA210" s="2"/>
      <c r="CB210" s="2"/>
      <c r="CI210" s="2"/>
      <c r="CU210" s="2"/>
      <c r="DG210" s="2"/>
    </row>
    <row r="211" spans="1:111" s="1" customFormat="1" ht="13.5">
      <c r="A211" s="88"/>
      <c r="B211" s="3"/>
      <c r="C211" s="3"/>
      <c r="D211" s="3"/>
      <c r="E211" s="88"/>
      <c r="F211" s="3"/>
      <c r="G211" s="3"/>
      <c r="H211" s="3"/>
      <c r="I211" s="3"/>
      <c r="K211" s="94"/>
      <c r="L211" s="94"/>
      <c r="M211" s="3"/>
      <c r="N211" s="2"/>
      <c r="AA211" s="2"/>
      <c r="AN211" s="2"/>
      <c r="AO211" s="2"/>
      <c r="BA211" s="2"/>
      <c r="BB211" s="2"/>
      <c r="BG211" s="2"/>
      <c r="BH211" s="2"/>
      <c r="BI211" s="2"/>
      <c r="BN211" s="2"/>
      <c r="BO211" s="2"/>
      <c r="BX211" s="2"/>
      <c r="BY211" s="2"/>
      <c r="BZ211" s="2"/>
      <c r="CA211" s="2"/>
      <c r="CB211" s="2"/>
      <c r="CI211" s="2"/>
      <c r="CU211" s="2"/>
      <c r="DG211" s="2"/>
    </row>
    <row r="212" spans="1:111" s="1" customFormat="1" ht="13.5">
      <c r="A212" s="88"/>
      <c r="B212" s="3"/>
      <c r="C212" s="3"/>
      <c r="D212" s="3"/>
      <c r="E212" s="88"/>
      <c r="F212" s="3"/>
      <c r="G212" s="3"/>
      <c r="H212" s="3"/>
      <c r="I212" s="3"/>
      <c r="K212" s="94"/>
      <c r="L212" s="94"/>
      <c r="M212" s="3"/>
      <c r="N212" s="2"/>
      <c r="AA212" s="2"/>
      <c r="AN212" s="2"/>
      <c r="AO212" s="2"/>
      <c r="BA212" s="2"/>
      <c r="BB212" s="2"/>
      <c r="BG212" s="2"/>
      <c r="BH212" s="2"/>
      <c r="BI212" s="2"/>
      <c r="BN212" s="2"/>
      <c r="BO212" s="2"/>
      <c r="BX212" s="2"/>
      <c r="BY212" s="2"/>
      <c r="BZ212" s="2"/>
      <c r="CA212" s="2"/>
      <c r="CB212" s="2"/>
      <c r="CI212" s="2"/>
      <c r="CU212" s="2"/>
      <c r="DG212" s="2"/>
    </row>
    <row r="213" spans="1:111" s="1" customFormat="1" ht="13.5">
      <c r="A213" s="88"/>
      <c r="B213" s="3"/>
      <c r="C213" s="3"/>
      <c r="D213" s="3"/>
      <c r="E213" s="88"/>
      <c r="F213" s="3"/>
      <c r="G213" s="3"/>
      <c r="H213" s="3"/>
      <c r="I213" s="3"/>
      <c r="K213" s="94"/>
      <c r="L213" s="94"/>
      <c r="M213" s="3"/>
      <c r="N213" s="2"/>
      <c r="AA213" s="2"/>
      <c r="AN213" s="2"/>
      <c r="AO213" s="2"/>
      <c r="BA213" s="2"/>
      <c r="BB213" s="2"/>
      <c r="BG213" s="2"/>
      <c r="BH213" s="2"/>
      <c r="BI213" s="2"/>
      <c r="BN213" s="2"/>
      <c r="BO213" s="2"/>
      <c r="BX213" s="2"/>
      <c r="BY213" s="2"/>
      <c r="BZ213" s="2"/>
      <c r="CA213" s="2"/>
      <c r="CB213" s="2"/>
      <c r="CI213" s="2"/>
      <c r="CU213" s="2"/>
      <c r="DG213" s="2"/>
    </row>
    <row r="214" spans="1:111" s="1" customFormat="1" ht="13.5">
      <c r="A214" s="88"/>
      <c r="B214" s="3"/>
      <c r="C214" s="3"/>
      <c r="D214" s="3"/>
      <c r="E214" s="88"/>
      <c r="F214" s="3"/>
      <c r="G214" s="3"/>
      <c r="H214" s="3"/>
      <c r="I214" s="3"/>
      <c r="K214" s="94"/>
      <c r="L214" s="94"/>
      <c r="M214" s="3"/>
      <c r="N214" s="2"/>
      <c r="AA214" s="2"/>
      <c r="AN214" s="2"/>
      <c r="AO214" s="2"/>
      <c r="BA214" s="2"/>
      <c r="BB214" s="2"/>
      <c r="BG214" s="2"/>
      <c r="BH214" s="2"/>
      <c r="BI214" s="2"/>
      <c r="BN214" s="2"/>
      <c r="BO214" s="2"/>
      <c r="BX214" s="2"/>
      <c r="BY214" s="2"/>
      <c r="BZ214" s="2"/>
      <c r="CA214" s="2"/>
      <c r="CB214" s="2"/>
      <c r="CI214" s="2"/>
      <c r="CU214" s="2"/>
      <c r="DG214" s="2"/>
    </row>
    <row r="215" spans="1:111" s="1" customFormat="1" ht="13.5">
      <c r="A215" s="88"/>
      <c r="B215" s="3"/>
      <c r="C215" s="3"/>
      <c r="D215" s="3"/>
      <c r="E215" s="88"/>
      <c r="F215" s="3"/>
      <c r="G215" s="3"/>
      <c r="H215" s="3"/>
      <c r="I215" s="3"/>
      <c r="K215" s="94"/>
      <c r="L215" s="94"/>
      <c r="M215" s="3"/>
      <c r="N215" s="2"/>
      <c r="AA215" s="2"/>
      <c r="AN215" s="2"/>
      <c r="AO215" s="2"/>
      <c r="BA215" s="2"/>
      <c r="BB215" s="2"/>
      <c r="BG215" s="2"/>
      <c r="BH215" s="2"/>
      <c r="BI215" s="2"/>
      <c r="BN215" s="2"/>
      <c r="BO215" s="2"/>
      <c r="BX215" s="2"/>
      <c r="BY215" s="2"/>
      <c r="BZ215" s="2"/>
      <c r="CA215" s="2"/>
      <c r="CB215" s="2"/>
      <c r="CI215" s="2"/>
      <c r="CU215" s="2"/>
      <c r="DG215" s="2"/>
    </row>
    <row r="216" spans="1:111" s="1" customFormat="1" ht="13.5">
      <c r="A216" s="88"/>
      <c r="B216" s="3"/>
      <c r="C216" s="3"/>
      <c r="D216" s="3"/>
      <c r="E216" s="88"/>
      <c r="F216" s="3"/>
      <c r="G216" s="3"/>
      <c r="H216" s="3"/>
      <c r="I216" s="3"/>
      <c r="K216" s="94"/>
      <c r="L216" s="94"/>
      <c r="M216" s="3"/>
      <c r="N216" s="2"/>
      <c r="AA216" s="2"/>
      <c r="AN216" s="2"/>
      <c r="AO216" s="2"/>
      <c r="BA216" s="2"/>
      <c r="BB216" s="2"/>
      <c r="BG216" s="2"/>
      <c r="BH216" s="2"/>
      <c r="BI216" s="2"/>
      <c r="BN216" s="2"/>
      <c r="BO216" s="2"/>
      <c r="BX216" s="2"/>
      <c r="BY216" s="2"/>
      <c r="BZ216" s="2"/>
      <c r="CA216" s="2"/>
      <c r="CB216" s="2"/>
      <c r="CI216" s="2"/>
      <c r="CU216" s="2"/>
      <c r="DG216" s="2"/>
    </row>
    <row r="217" spans="1:111" s="1" customFormat="1" ht="13.5">
      <c r="A217" s="88"/>
      <c r="B217" s="3"/>
      <c r="C217" s="3"/>
      <c r="D217" s="3"/>
      <c r="E217" s="88"/>
      <c r="F217" s="3"/>
      <c r="G217" s="3"/>
      <c r="H217" s="3"/>
      <c r="I217" s="3"/>
      <c r="K217" s="94"/>
      <c r="L217" s="94"/>
      <c r="M217" s="3"/>
      <c r="N217" s="2"/>
      <c r="AA217" s="2"/>
      <c r="AN217" s="2"/>
      <c r="AO217" s="2"/>
      <c r="BA217" s="2"/>
      <c r="BB217" s="2"/>
      <c r="BG217" s="2"/>
      <c r="BH217" s="2"/>
      <c r="BI217" s="2"/>
      <c r="BN217" s="2"/>
      <c r="BO217" s="2"/>
      <c r="BX217" s="2"/>
      <c r="BY217" s="2"/>
      <c r="BZ217" s="2"/>
      <c r="CA217" s="2"/>
      <c r="CB217" s="2"/>
      <c r="CI217" s="2"/>
      <c r="CU217" s="2"/>
      <c r="DG217" s="2"/>
    </row>
    <row r="218" spans="1:111" s="1" customFormat="1" ht="13.5">
      <c r="A218" s="88"/>
      <c r="B218" s="3"/>
      <c r="C218" s="3"/>
      <c r="D218" s="3"/>
      <c r="E218" s="88"/>
      <c r="F218" s="3"/>
      <c r="G218" s="3"/>
      <c r="H218" s="3"/>
      <c r="I218" s="3"/>
      <c r="K218" s="94"/>
      <c r="L218" s="94"/>
      <c r="M218" s="3"/>
      <c r="N218" s="2"/>
      <c r="AA218" s="2"/>
      <c r="AN218" s="2"/>
      <c r="AO218" s="2"/>
      <c r="BA218" s="2"/>
      <c r="BB218" s="2"/>
      <c r="BG218" s="2"/>
      <c r="BH218" s="2"/>
      <c r="BI218" s="2"/>
      <c r="BN218" s="2"/>
      <c r="BO218" s="2"/>
      <c r="BX218" s="2"/>
      <c r="BY218" s="2"/>
      <c r="BZ218" s="2"/>
      <c r="CA218" s="2"/>
      <c r="CB218" s="2"/>
      <c r="CI218" s="2"/>
      <c r="CU218" s="2"/>
      <c r="DG218" s="2"/>
    </row>
    <row r="219" spans="1:111" s="1" customFormat="1" ht="13.5">
      <c r="A219" s="88"/>
      <c r="B219" s="3"/>
      <c r="C219" s="3"/>
      <c r="D219" s="3"/>
      <c r="E219" s="88"/>
      <c r="F219" s="3"/>
      <c r="G219" s="3"/>
      <c r="H219" s="3"/>
      <c r="I219" s="3"/>
      <c r="K219" s="94"/>
      <c r="L219" s="94"/>
      <c r="M219" s="3"/>
      <c r="N219" s="2"/>
      <c r="AA219" s="2"/>
      <c r="AN219" s="2"/>
      <c r="AO219" s="2"/>
      <c r="BA219" s="2"/>
      <c r="BB219" s="2"/>
      <c r="BG219" s="2"/>
      <c r="BH219" s="2"/>
      <c r="BI219" s="2"/>
      <c r="BN219" s="2"/>
      <c r="BO219" s="2"/>
      <c r="BX219" s="2"/>
      <c r="BY219" s="2"/>
      <c r="BZ219" s="2"/>
      <c r="CA219" s="2"/>
      <c r="CB219" s="2"/>
      <c r="CI219" s="2"/>
      <c r="CU219" s="2"/>
      <c r="DG219" s="2"/>
    </row>
    <row r="220" spans="1:111" s="1" customFormat="1" ht="13.5">
      <c r="A220" s="88"/>
      <c r="B220" s="3"/>
      <c r="C220" s="3"/>
      <c r="D220" s="3"/>
      <c r="E220" s="88"/>
      <c r="F220" s="3"/>
      <c r="G220" s="3"/>
      <c r="H220" s="3"/>
      <c r="I220" s="3"/>
      <c r="K220" s="94"/>
      <c r="L220" s="94"/>
      <c r="M220" s="3"/>
      <c r="N220" s="2"/>
      <c r="AA220" s="2"/>
      <c r="AN220" s="2"/>
      <c r="AO220" s="2"/>
      <c r="BA220" s="2"/>
      <c r="BB220" s="2"/>
      <c r="BG220" s="2"/>
      <c r="BH220" s="2"/>
      <c r="BI220" s="2"/>
      <c r="BN220" s="2"/>
      <c r="BO220" s="2"/>
      <c r="BX220" s="2"/>
      <c r="BY220" s="2"/>
      <c r="BZ220" s="2"/>
      <c r="CA220" s="2"/>
      <c r="CB220" s="2"/>
      <c r="CI220" s="2"/>
      <c r="CU220" s="2"/>
      <c r="DG220" s="2"/>
    </row>
    <row r="221" spans="1:111" s="1" customFormat="1" ht="13.5">
      <c r="A221" s="88"/>
      <c r="B221" s="3"/>
      <c r="C221" s="3"/>
      <c r="D221" s="3"/>
      <c r="E221" s="88"/>
      <c r="F221" s="3"/>
      <c r="G221" s="3"/>
      <c r="H221" s="3"/>
      <c r="I221" s="3"/>
      <c r="K221" s="94"/>
      <c r="L221" s="94"/>
      <c r="M221" s="3"/>
      <c r="N221" s="2"/>
      <c r="AA221" s="2"/>
      <c r="AN221" s="2"/>
      <c r="AO221" s="2"/>
      <c r="BA221" s="2"/>
      <c r="BB221" s="2"/>
      <c r="BG221" s="2"/>
      <c r="BH221" s="2"/>
      <c r="BI221" s="2"/>
      <c r="BN221" s="2"/>
      <c r="BO221" s="2"/>
      <c r="BX221" s="2"/>
      <c r="BY221" s="2"/>
      <c r="BZ221" s="2"/>
      <c r="CA221" s="2"/>
      <c r="CB221" s="2"/>
      <c r="CI221" s="2"/>
      <c r="CU221" s="2"/>
      <c r="DG221" s="2"/>
    </row>
    <row r="222" spans="1:111" s="1" customFormat="1" ht="13.5">
      <c r="A222" s="88"/>
      <c r="B222" s="3"/>
      <c r="C222" s="3"/>
      <c r="D222" s="3"/>
      <c r="E222" s="88"/>
      <c r="F222" s="3"/>
      <c r="G222" s="3"/>
      <c r="H222" s="3"/>
      <c r="I222" s="3"/>
      <c r="K222" s="94"/>
      <c r="L222" s="94"/>
      <c r="M222" s="3"/>
      <c r="N222" s="2"/>
      <c r="AA222" s="2"/>
      <c r="AN222" s="2"/>
      <c r="AO222" s="2"/>
      <c r="BA222" s="2"/>
      <c r="BB222" s="2"/>
      <c r="BG222" s="2"/>
      <c r="BH222" s="2"/>
      <c r="BI222" s="2"/>
      <c r="BN222" s="2"/>
      <c r="BO222" s="2"/>
      <c r="BX222" s="2"/>
      <c r="BY222" s="2"/>
      <c r="BZ222" s="2"/>
      <c r="CA222" s="2"/>
      <c r="CB222" s="2"/>
      <c r="CI222" s="2"/>
      <c r="CU222" s="2"/>
      <c r="DG222" s="2"/>
    </row>
    <row r="223" spans="1:111" s="1" customFormat="1" ht="13.5">
      <c r="A223" s="88"/>
      <c r="B223" s="3"/>
      <c r="C223" s="3"/>
      <c r="D223" s="3"/>
      <c r="E223" s="88"/>
      <c r="F223" s="3"/>
      <c r="G223" s="3"/>
      <c r="H223" s="3"/>
      <c r="I223" s="3"/>
      <c r="K223" s="94"/>
      <c r="L223" s="94"/>
      <c r="M223" s="3"/>
      <c r="N223" s="2"/>
      <c r="AA223" s="2"/>
      <c r="AN223" s="2"/>
      <c r="AO223" s="2"/>
      <c r="BA223" s="2"/>
      <c r="BB223" s="2"/>
      <c r="BG223" s="2"/>
      <c r="BH223" s="2"/>
      <c r="BI223" s="2"/>
      <c r="BN223" s="2"/>
      <c r="BO223" s="2"/>
      <c r="BX223" s="2"/>
      <c r="BY223" s="2"/>
      <c r="BZ223" s="2"/>
      <c r="CA223" s="2"/>
      <c r="CB223" s="2"/>
      <c r="CI223" s="2"/>
      <c r="CU223" s="2"/>
      <c r="DG223" s="2"/>
    </row>
    <row r="224" spans="1:111" s="1" customFormat="1" ht="13.5">
      <c r="A224" s="88"/>
      <c r="B224" s="3"/>
      <c r="C224" s="3"/>
      <c r="D224" s="3"/>
      <c r="E224" s="88"/>
      <c r="F224" s="3"/>
      <c r="G224" s="3"/>
      <c r="H224" s="3"/>
      <c r="I224" s="3"/>
      <c r="K224" s="94"/>
      <c r="L224" s="94"/>
      <c r="M224" s="3"/>
      <c r="N224" s="2"/>
      <c r="AA224" s="2"/>
      <c r="AN224" s="2"/>
      <c r="AO224" s="2"/>
      <c r="BA224" s="2"/>
      <c r="BB224" s="2"/>
      <c r="BG224" s="2"/>
      <c r="BH224" s="2"/>
      <c r="BI224" s="2"/>
      <c r="BN224" s="2"/>
      <c r="BO224" s="2"/>
      <c r="BX224" s="2"/>
      <c r="BY224" s="2"/>
      <c r="BZ224" s="2"/>
      <c r="CA224" s="2"/>
      <c r="CB224" s="2"/>
      <c r="CI224" s="2"/>
      <c r="CU224" s="2"/>
      <c r="DG224" s="2"/>
    </row>
    <row r="225" spans="1:111" s="1" customFormat="1" ht="13.5">
      <c r="A225" s="88"/>
      <c r="B225" s="3"/>
      <c r="C225" s="3"/>
      <c r="D225" s="3"/>
      <c r="E225" s="88"/>
      <c r="F225" s="3"/>
      <c r="G225" s="3"/>
      <c r="H225" s="3"/>
      <c r="I225" s="3"/>
      <c r="K225" s="94"/>
      <c r="L225" s="94"/>
      <c r="M225" s="3"/>
      <c r="N225" s="2"/>
      <c r="AA225" s="2"/>
      <c r="AN225" s="2"/>
      <c r="AO225" s="2"/>
      <c r="BA225" s="2"/>
      <c r="BB225" s="2"/>
      <c r="BG225" s="2"/>
      <c r="BH225" s="2"/>
      <c r="BI225" s="2"/>
      <c r="BN225" s="2"/>
      <c r="BO225" s="2"/>
      <c r="BX225" s="2"/>
      <c r="BY225" s="2"/>
      <c r="BZ225" s="2"/>
      <c r="CA225" s="2"/>
      <c r="CB225" s="2"/>
      <c r="CI225" s="2"/>
      <c r="CU225" s="2"/>
      <c r="DG225" s="2"/>
    </row>
    <row r="226" spans="1:111" s="1" customFormat="1" ht="13.5">
      <c r="A226" s="88"/>
      <c r="B226" s="3"/>
      <c r="C226" s="3"/>
      <c r="D226" s="3"/>
      <c r="E226" s="88"/>
      <c r="F226" s="3"/>
      <c r="G226" s="3"/>
      <c r="H226" s="3"/>
      <c r="I226" s="3"/>
      <c r="K226" s="94"/>
      <c r="L226" s="94"/>
      <c r="M226" s="3"/>
      <c r="N226" s="2"/>
      <c r="AA226" s="2"/>
      <c r="AN226" s="2"/>
      <c r="AO226" s="2"/>
      <c r="BA226" s="2"/>
      <c r="BB226" s="2"/>
      <c r="BG226" s="2"/>
      <c r="BH226" s="2"/>
      <c r="BI226" s="2"/>
      <c r="BN226" s="2"/>
      <c r="BO226" s="2"/>
      <c r="BX226" s="2"/>
      <c r="BY226" s="2"/>
      <c r="BZ226" s="2"/>
      <c r="CA226" s="2"/>
      <c r="CB226" s="2"/>
      <c r="CI226" s="2"/>
      <c r="CU226" s="2"/>
      <c r="DG226" s="2"/>
    </row>
    <row r="227" spans="1:111" s="1" customFormat="1" ht="13.5">
      <c r="A227" s="88"/>
      <c r="B227" s="3"/>
      <c r="C227" s="3"/>
      <c r="D227" s="3"/>
      <c r="E227" s="88"/>
      <c r="F227" s="3"/>
      <c r="G227" s="3"/>
      <c r="H227" s="3"/>
      <c r="I227" s="3"/>
      <c r="K227" s="94"/>
      <c r="L227" s="94"/>
      <c r="M227" s="3"/>
      <c r="N227" s="2"/>
      <c r="AA227" s="2"/>
      <c r="AN227" s="2"/>
      <c r="AO227" s="2"/>
      <c r="BA227" s="2"/>
      <c r="BB227" s="2"/>
      <c r="BG227" s="2"/>
      <c r="BH227" s="2"/>
      <c r="BI227" s="2"/>
      <c r="BN227" s="2"/>
      <c r="BO227" s="2"/>
      <c r="BX227" s="2"/>
      <c r="BY227" s="2"/>
      <c r="BZ227" s="2"/>
      <c r="CA227" s="2"/>
      <c r="CB227" s="2"/>
      <c r="CI227" s="2"/>
      <c r="CU227" s="2"/>
      <c r="DG227" s="2"/>
    </row>
    <row r="228" spans="1:111" s="1" customFormat="1" ht="13.5">
      <c r="A228" s="88"/>
      <c r="B228" s="3"/>
      <c r="C228" s="3"/>
      <c r="D228" s="3"/>
      <c r="E228" s="88"/>
      <c r="F228" s="3"/>
      <c r="G228" s="3"/>
      <c r="H228" s="3"/>
      <c r="I228" s="3"/>
      <c r="K228" s="94"/>
      <c r="L228" s="94"/>
      <c r="M228" s="3"/>
      <c r="N228" s="2"/>
      <c r="AA228" s="2"/>
      <c r="AN228" s="2"/>
      <c r="AO228" s="2"/>
      <c r="BA228" s="2"/>
      <c r="BB228" s="2"/>
      <c r="BG228" s="2"/>
      <c r="BH228" s="2"/>
      <c r="BI228" s="2"/>
      <c r="BN228" s="2"/>
      <c r="BO228" s="2"/>
      <c r="BX228" s="2"/>
      <c r="BY228" s="2"/>
      <c r="BZ228" s="2"/>
      <c r="CA228" s="2"/>
      <c r="CB228" s="2"/>
      <c r="CI228" s="2"/>
      <c r="CU228" s="2"/>
      <c r="DG228" s="2"/>
    </row>
    <row r="229" spans="1:111" s="1" customFormat="1" ht="13.5">
      <c r="A229" s="88"/>
      <c r="B229" s="3"/>
      <c r="C229" s="3"/>
      <c r="D229" s="3"/>
      <c r="E229" s="88"/>
      <c r="F229" s="3"/>
      <c r="G229" s="3"/>
      <c r="H229" s="3"/>
      <c r="I229" s="3"/>
      <c r="K229" s="94"/>
      <c r="L229" s="94"/>
      <c r="M229" s="3"/>
      <c r="N229" s="2"/>
      <c r="AA229" s="2"/>
      <c r="AN229" s="2"/>
      <c r="AO229" s="2"/>
      <c r="BA229" s="2"/>
      <c r="BB229" s="2"/>
      <c r="BG229" s="2"/>
      <c r="BH229" s="2"/>
      <c r="BI229" s="2"/>
      <c r="BN229" s="2"/>
      <c r="BO229" s="2"/>
      <c r="BX229" s="2"/>
      <c r="BY229" s="2"/>
      <c r="BZ229" s="2"/>
      <c r="CA229" s="2"/>
      <c r="CB229" s="2"/>
      <c r="CI229" s="2"/>
      <c r="CU229" s="2"/>
      <c r="DG229" s="2"/>
    </row>
    <row r="230" spans="1:111" s="1" customFormat="1" ht="13.5">
      <c r="A230" s="88"/>
      <c r="B230" s="3"/>
      <c r="C230" s="3"/>
      <c r="D230" s="3"/>
      <c r="E230" s="88"/>
      <c r="F230" s="3"/>
      <c r="G230" s="3"/>
      <c r="H230" s="3"/>
      <c r="I230" s="3"/>
      <c r="K230" s="94"/>
      <c r="L230" s="94"/>
      <c r="M230" s="3"/>
      <c r="N230" s="2"/>
      <c r="AA230" s="2"/>
      <c r="AN230" s="2"/>
      <c r="AO230" s="2"/>
      <c r="BA230" s="2"/>
      <c r="BB230" s="2"/>
      <c r="BG230" s="2"/>
      <c r="BH230" s="2"/>
      <c r="BI230" s="2"/>
      <c r="BN230" s="2"/>
      <c r="BO230" s="2"/>
      <c r="BX230" s="2"/>
      <c r="BY230" s="2"/>
      <c r="BZ230" s="2"/>
      <c r="CA230" s="2"/>
      <c r="CB230" s="2"/>
      <c r="CI230" s="2"/>
      <c r="CU230" s="2"/>
      <c r="DG230" s="2"/>
    </row>
    <row r="231" spans="1:111" s="1" customFormat="1" ht="13.5">
      <c r="A231" s="88"/>
      <c r="B231" s="3"/>
      <c r="C231" s="3"/>
      <c r="D231" s="3"/>
      <c r="E231" s="88"/>
      <c r="F231" s="3"/>
      <c r="G231" s="3"/>
      <c r="H231" s="3"/>
      <c r="I231" s="3"/>
      <c r="K231" s="94"/>
      <c r="L231" s="94"/>
      <c r="M231" s="3"/>
      <c r="N231" s="2"/>
      <c r="AA231" s="2"/>
      <c r="AN231" s="2"/>
      <c r="AO231" s="2"/>
      <c r="BA231" s="2"/>
      <c r="BB231" s="2"/>
      <c r="BG231" s="2"/>
      <c r="BH231" s="2"/>
      <c r="BI231" s="2"/>
      <c r="BN231" s="2"/>
      <c r="BO231" s="2"/>
      <c r="BX231" s="2"/>
      <c r="BY231" s="2"/>
      <c r="BZ231" s="2"/>
      <c r="CA231" s="2"/>
      <c r="CB231" s="2"/>
      <c r="CI231" s="2"/>
      <c r="CU231" s="2"/>
      <c r="DG231" s="2"/>
    </row>
    <row r="232" spans="1:111" s="1" customFormat="1" ht="13.5">
      <c r="A232" s="88"/>
      <c r="B232" s="3"/>
      <c r="C232" s="3"/>
      <c r="D232" s="3"/>
      <c r="E232" s="88"/>
      <c r="F232" s="3"/>
      <c r="G232" s="3"/>
      <c r="H232" s="3"/>
      <c r="I232" s="3"/>
      <c r="K232" s="94"/>
      <c r="L232" s="94"/>
      <c r="M232" s="3"/>
      <c r="N232" s="2"/>
      <c r="AA232" s="2"/>
      <c r="AN232" s="2"/>
      <c r="AO232" s="2"/>
      <c r="BA232" s="2"/>
      <c r="BB232" s="2"/>
      <c r="BG232" s="2"/>
      <c r="BH232" s="2"/>
      <c r="BI232" s="2"/>
      <c r="BN232" s="2"/>
      <c r="BO232" s="2"/>
      <c r="BX232" s="2"/>
      <c r="BY232" s="2"/>
      <c r="BZ232" s="2"/>
      <c r="CA232" s="2"/>
      <c r="CB232" s="2"/>
      <c r="CI232" s="2"/>
      <c r="CU232" s="2"/>
      <c r="DG232" s="2"/>
    </row>
    <row r="233" spans="1:111" s="1" customFormat="1" ht="13.5">
      <c r="A233" s="88"/>
      <c r="B233" s="3"/>
      <c r="C233" s="3"/>
      <c r="D233" s="3"/>
      <c r="E233" s="88"/>
      <c r="F233" s="3"/>
      <c r="G233" s="3"/>
      <c r="H233" s="3"/>
      <c r="I233" s="3"/>
      <c r="K233" s="94"/>
      <c r="L233" s="94"/>
      <c r="M233" s="3"/>
      <c r="N233" s="2"/>
      <c r="AA233" s="2"/>
      <c r="AN233" s="2"/>
      <c r="AO233" s="2"/>
      <c r="BA233" s="2"/>
      <c r="BB233" s="2"/>
      <c r="BG233" s="2"/>
      <c r="BH233" s="2"/>
      <c r="BI233" s="2"/>
      <c r="BN233" s="2"/>
      <c r="BO233" s="2"/>
      <c r="BX233" s="2"/>
      <c r="BY233" s="2"/>
      <c r="BZ233" s="2"/>
      <c r="CA233" s="2"/>
      <c r="CB233" s="2"/>
      <c r="CI233" s="2"/>
      <c r="CU233" s="2"/>
      <c r="DG233" s="2"/>
    </row>
    <row r="234" spans="1:111" s="1" customFormat="1" ht="13.5">
      <c r="A234" s="88"/>
      <c r="B234" s="3"/>
      <c r="C234" s="3"/>
      <c r="D234" s="3"/>
      <c r="E234" s="88"/>
      <c r="F234" s="3"/>
      <c r="G234" s="3"/>
      <c r="H234" s="3"/>
      <c r="I234" s="3"/>
      <c r="K234" s="94"/>
      <c r="L234" s="94"/>
      <c r="M234" s="3"/>
      <c r="N234" s="2"/>
      <c r="AA234" s="2"/>
      <c r="AN234" s="2"/>
      <c r="AO234" s="2"/>
      <c r="BA234" s="2"/>
      <c r="BB234" s="2"/>
      <c r="BG234" s="2"/>
      <c r="BH234" s="2"/>
      <c r="BI234" s="2"/>
      <c r="BN234" s="2"/>
      <c r="BO234" s="2"/>
      <c r="BX234" s="2"/>
      <c r="BY234" s="2"/>
      <c r="BZ234" s="2"/>
      <c r="CA234" s="2"/>
      <c r="CB234" s="2"/>
      <c r="CI234" s="2"/>
      <c r="CU234" s="2"/>
      <c r="DG234" s="2"/>
    </row>
    <row r="235" spans="1:111" s="1" customFormat="1" ht="13.5">
      <c r="A235" s="88"/>
      <c r="B235" s="3"/>
      <c r="C235" s="3"/>
      <c r="D235" s="3"/>
      <c r="E235" s="88"/>
      <c r="F235" s="3"/>
      <c r="G235" s="3"/>
      <c r="H235" s="3"/>
      <c r="I235" s="3"/>
      <c r="K235" s="94"/>
      <c r="L235" s="94"/>
      <c r="M235" s="3"/>
      <c r="N235" s="2"/>
      <c r="AA235" s="2"/>
      <c r="AN235" s="2"/>
      <c r="AO235" s="2"/>
      <c r="BA235" s="2"/>
      <c r="BB235" s="2"/>
      <c r="BG235" s="2"/>
      <c r="BH235" s="2"/>
      <c r="BI235" s="2"/>
      <c r="BN235" s="2"/>
      <c r="BO235" s="2"/>
      <c r="BX235" s="2"/>
      <c r="BY235" s="2"/>
      <c r="BZ235" s="2"/>
      <c r="CA235" s="2"/>
      <c r="CB235" s="2"/>
      <c r="CI235" s="2"/>
      <c r="CU235" s="2"/>
      <c r="DG235" s="2"/>
    </row>
    <row r="236" spans="1:111" s="1" customFormat="1" ht="13.5">
      <c r="A236" s="88"/>
      <c r="B236" s="3"/>
      <c r="C236" s="3"/>
      <c r="D236" s="3"/>
      <c r="E236" s="88"/>
      <c r="F236" s="3"/>
      <c r="G236" s="3"/>
      <c r="H236" s="3"/>
      <c r="I236" s="3"/>
      <c r="K236" s="94"/>
      <c r="L236" s="94"/>
      <c r="M236" s="3"/>
      <c r="N236" s="2"/>
      <c r="AA236" s="2"/>
      <c r="AN236" s="2"/>
      <c r="AO236" s="2"/>
      <c r="BA236" s="2"/>
      <c r="BB236" s="2"/>
      <c r="BG236" s="2"/>
      <c r="BH236" s="2"/>
      <c r="BI236" s="2"/>
      <c r="BN236" s="2"/>
      <c r="BO236" s="2"/>
      <c r="BX236" s="2"/>
      <c r="BY236" s="2"/>
      <c r="BZ236" s="2"/>
      <c r="CA236" s="2"/>
      <c r="CB236" s="2"/>
      <c r="CI236" s="2"/>
      <c r="CU236" s="2"/>
      <c r="DG236" s="2"/>
    </row>
    <row r="237" spans="1:111" s="1" customFormat="1" ht="13.5">
      <c r="A237" s="88"/>
      <c r="B237" s="3"/>
      <c r="C237" s="3"/>
      <c r="D237" s="3"/>
      <c r="E237" s="88"/>
      <c r="F237" s="3"/>
      <c r="G237" s="3"/>
      <c r="H237" s="3"/>
      <c r="I237" s="3"/>
      <c r="K237" s="94"/>
      <c r="L237" s="94"/>
      <c r="M237" s="3"/>
      <c r="N237" s="2"/>
      <c r="AA237" s="2"/>
      <c r="AN237" s="2"/>
      <c r="AO237" s="2"/>
      <c r="BA237" s="2"/>
      <c r="BB237" s="2"/>
      <c r="BG237" s="2"/>
      <c r="BH237" s="2"/>
      <c r="BI237" s="2"/>
      <c r="BN237" s="2"/>
      <c r="BO237" s="2"/>
      <c r="BX237" s="2"/>
      <c r="BY237" s="2"/>
      <c r="BZ237" s="2"/>
      <c r="CA237" s="2"/>
      <c r="CB237" s="2"/>
      <c r="CI237" s="2"/>
      <c r="CU237" s="2"/>
      <c r="DG237" s="2"/>
    </row>
    <row r="238" spans="1:111" s="1" customFormat="1" ht="13.5">
      <c r="A238" s="88"/>
      <c r="B238" s="3"/>
      <c r="C238" s="3"/>
      <c r="D238" s="3"/>
      <c r="E238" s="88"/>
      <c r="F238" s="3"/>
      <c r="G238" s="3"/>
      <c r="H238" s="3"/>
      <c r="I238" s="3"/>
      <c r="K238" s="94"/>
      <c r="L238" s="94"/>
      <c r="M238" s="3"/>
      <c r="N238" s="2"/>
      <c r="AA238" s="2"/>
      <c r="AN238" s="2"/>
      <c r="AO238" s="2"/>
      <c r="BA238" s="2"/>
      <c r="BB238" s="2"/>
      <c r="BG238" s="2"/>
      <c r="BH238" s="2"/>
      <c r="BI238" s="2"/>
      <c r="BN238" s="2"/>
      <c r="BO238" s="2"/>
      <c r="BX238" s="2"/>
      <c r="BY238" s="2"/>
      <c r="BZ238" s="2"/>
      <c r="CA238" s="2"/>
      <c r="CB238" s="2"/>
      <c r="CI238" s="2"/>
      <c r="CU238" s="2"/>
      <c r="DG238" s="2"/>
    </row>
    <row r="239" spans="1:111" s="1" customFormat="1" ht="13.5">
      <c r="A239" s="88"/>
      <c r="B239" s="3"/>
      <c r="C239" s="3"/>
      <c r="D239" s="3"/>
      <c r="E239" s="88"/>
      <c r="F239" s="3"/>
      <c r="G239" s="3"/>
      <c r="H239" s="3"/>
      <c r="I239" s="3"/>
      <c r="K239" s="94"/>
      <c r="L239" s="94"/>
      <c r="M239" s="3"/>
      <c r="N239" s="2"/>
      <c r="AA239" s="2"/>
      <c r="AN239" s="2"/>
      <c r="AO239" s="2"/>
      <c r="BA239" s="2"/>
      <c r="BB239" s="2"/>
      <c r="BG239" s="2"/>
      <c r="BH239" s="2"/>
      <c r="BI239" s="2"/>
      <c r="BN239" s="2"/>
      <c r="BO239" s="2"/>
      <c r="BX239" s="2"/>
      <c r="BY239" s="2"/>
      <c r="BZ239" s="2"/>
      <c r="CA239" s="2"/>
      <c r="CB239" s="2"/>
      <c r="CI239" s="2"/>
      <c r="CU239" s="2"/>
      <c r="DG239" s="2"/>
    </row>
    <row r="240" spans="1:111" s="1" customFormat="1" ht="13.5">
      <c r="A240" s="88"/>
      <c r="B240" s="3"/>
      <c r="C240" s="3"/>
      <c r="D240" s="3"/>
      <c r="E240" s="88"/>
      <c r="F240" s="3"/>
      <c r="G240" s="3"/>
      <c r="H240" s="3"/>
      <c r="I240" s="3"/>
      <c r="K240" s="94"/>
      <c r="L240" s="94"/>
      <c r="M240" s="3"/>
      <c r="N240" s="2"/>
      <c r="AA240" s="2"/>
      <c r="AN240" s="2"/>
      <c r="AO240" s="2"/>
      <c r="BA240" s="2"/>
      <c r="BB240" s="2"/>
      <c r="BG240" s="2"/>
      <c r="BH240" s="2"/>
      <c r="BI240" s="2"/>
      <c r="BN240" s="2"/>
      <c r="BO240" s="2"/>
      <c r="BX240" s="2"/>
      <c r="BY240" s="2"/>
      <c r="BZ240" s="2"/>
      <c r="CA240" s="2"/>
      <c r="CB240" s="2"/>
      <c r="CI240" s="2"/>
      <c r="CU240" s="2"/>
      <c r="DG240" s="2"/>
    </row>
    <row r="241" spans="1:111" s="1" customFormat="1" ht="13.5">
      <c r="A241" s="88"/>
      <c r="B241" s="3"/>
      <c r="C241" s="3"/>
      <c r="D241" s="3"/>
      <c r="E241" s="88"/>
      <c r="F241" s="3"/>
      <c r="G241" s="3"/>
      <c r="H241" s="3"/>
      <c r="I241" s="3"/>
      <c r="K241" s="94"/>
      <c r="L241" s="94"/>
      <c r="M241" s="3"/>
      <c r="N241" s="2"/>
      <c r="AA241" s="2"/>
      <c r="AN241" s="2"/>
      <c r="AO241" s="2"/>
      <c r="BA241" s="2"/>
      <c r="BB241" s="2"/>
      <c r="BG241" s="2"/>
      <c r="BH241" s="2"/>
      <c r="BI241" s="2"/>
      <c r="BN241" s="2"/>
      <c r="BO241" s="2"/>
      <c r="BX241" s="2"/>
      <c r="BY241" s="2"/>
      <c r="BZ241" s="2"/>
      <c r="CA241" s="2"/>
      <c r="CB241" s="2"/>
      <c r="CI241" s="2"/>
      <c r="CU241" s="2"/>
      <c r="DG241" s="2"/>
    </row>
    <row r="242" spans="1:111" s="1" customFormat="1" ht="13.5">
      <c r="A242" s="88"/>
      <c r="B242" s="3"/>
      <c r="C242" s="3"/>
      <c r="D242" s="3"/>
      <c r="E242" s="88"/>
      <c r="F242" s="3"/>
      <c r="G242" s="3"/>
      <c r="H242" s="3"/>
      <c r="I242" s="3"/>
      <c r="K242" s="94"/>
      <c r="L242" s="94"/>
      <c r="M242" s="3"/>
      <c r="N242" s="2"/>
      <c r="AA242" s="2"/>
      <c r="AN242" s="2"/>
      <c r="AO242" s="2"/>
      <c r="BA242" s="2"/>
      <c r="BB242" s="2"/>
      <c r="BG242" s="2"/>
      <c r="BH242" s="2"/>
      <c r="BI242" s="2"/>
      <c r="BN242" s="2"/>
      <c r="BO242" s="2"/>
      <c r="BX242" s="2"/>
      <c r="BY242" s="2"/>
      <c r="BZ242" s="2"/>
      <c r="CA242" s="2"/>
      <c r="CB242" s="2"/>
      <c r="CI242" s="2"/>
      <c r="CU242" s="2"/>
      <c r="DG242" s="2"/>
    </row>
    <row r="243" spans="1:111" s="1" customFormat="1" ht="13.5">
      <c r="A243" s="88"/>
      <c r="B243" s="3"/>
      <c r="C243" s="3"/>
      <c r="D243" s="3"/>
      <c r="E243" s="88"/>
      <c r="F243" s="3"/>
      <c r="G243" s="3"/>
      <c r="H243" s="3"/>
      <c r="I243" s="3"/>
      <c r="K243" s="94"/>
      <c r="L243" s="94"/>
      <c r="M243" s="3"/>
      <c r="N243" s="2"/>
      <c r="AA243" s="2"/>
      <c r="AN243" s="2"/>
      <c r="AO243" s="2"/>
      <c r="BA243" s="2"/>
      <c r="BB243" s="2"/>
      <c r="BG243" s="2"/>
      <c r="BH243" s="2"/>
      <c r="BI243" s="2"/>
      <c r="BN243" s="2"/>
      <c r="BO243" s="2"/>
      <c r="BX243" s="2"/>
      <c r="BY243" s="2"/>
      <c r="BZ243" s="2"/>
      <c r="CA243" s="2"/>
      <c r="CB243" s="2"/>
      <c r="CI243" s="2"/>
      <c r="CU243" s="2"/>
      <c r="DG243" s="2"/>
    </row>
    <row r="244" spans="1:111" s="1" customFormat="1" ht="13.5">
      <c r="A244" s="88"/>
      <c r="B244" s="3"/>
      <c r="C244" s="3"/>
      <c r="D244" s="3"/>
      <c r="E244" s="88"/>
      <c r="F244" s="3"/>
      <c r="G244" s="3"/>
      <c r="H244" s="3"/>
      <c r="I244" s="3"/>
      <c r="K244" s="94"/>
      <c r="L244" s="94"/>
      <c r="M244" s="3"/>
      <c r="N244" s="2"/>
      <c r="AA244" s="2"/>
      <c r="AN244" s="2"/>
      <c r="AO244" s="2"/>
      <c r="BA244" s="2"/>
      <c r="BB244" s="2"/>
      <c r="BG244" s="2"/>
      <c r="BH244" s="2"/>
      <c r="BI244" s="2"/>
      <c r="BN244" s="2"/>
      <c r="BO244" s="2"/>
      <c r="BX244" s="2"/>
      <c r="BY244" s="2"/>
      <c r="BZ244" s="2"/>
      <c r="CA244" s="2"/>
      <c r="CB244" s="2"/>
      <c r="CI244" s="2"/>
      <c r="CU244" s="2"/>
      <c r="DG244" s="2"/>
    </row>
    <row r="245" spans="1:111" s="1" customFormat="1" ht="13.5">
      <c r="A245" s="88"/>
      <c r="B245" s="3"/>
      <c r="C245" s="3"/>
      <c r="D245" s="3"/>
      <c r="E245" s="88"/>
      <c r="F245" s="3"/>
      <c r="G245" s="3"/>
      <c r="H245" s="3"/>
      <c r="I245" s="3"/>
      <c r="K245" s="94"/>
      <c r="L245" s="94"/>
      <c r="M245" s="3"/>
      <c r="N245" s="2"/>
      <c r="AA245" s="2"/>
      <c r="AN245" s="2"/>
      <c r="AO245" s="2"/>
      <c r="BA245" s="2"/>
      <c r="BB245" s="2"/>
      <c r="BG245" s="2"/>
      <c r="BH245" s="2"/>
      <c r="BI245" s="2"/>
      <c r="BN245" s="2"/>
      <c r="BO245" s="2"/>
      <c r="BX245" s="2"/>
      <c r="BY245" s="2"/>
      <c r="BZ245" s="2"/>
      <c r="CA245" s="2"/>
      <c r="CB245" s="2"/>
      <c r="CI245" s="2"/>
      <c r="CU245" s="2"/>
      <c r="DG245" s="2"/>
    </row>
    <row r="246" spans="1:111" s="1" customFormat="1" ht="13.5">
      <c r="A246" s="88"/>
      <c r="B246" s="3"/>
      <c r="C246" s="3"/>
      <c r="D246" s="3"/>
      <c r="E246" s="88"/>
      <c r="F246" s="3"/>
      <c r="G246" s="3"/>
      <c r="H246" s="3"/>
      <c r="I246" s="3"/>
      <c r="K246" s="94"/>
      <c r="L246" s="94"/>
      <c r="M246" s="3"/>
      <c r="N246" s="2"/>
      <c r="AA246" s="2"/>
      <c r="AN246" s="2"/>
      <c r="AO246" s="2"/>
      <c r="BA246" s="2"/>
      <c r="BB246" s="2"/>
      <c r="BG246" s="2"/>
      <c r="BH246" s="2"/>
      <c r="BI246" s="2"/>
      <c r="BN246" s="2"/>
      <c r="BO246" s="2"/>
      <c r="BX246" s="2"/>
      <c r="BY246" s="2"/>
      <c r="BZ246" s="2"/>
      <c r="CA246" s="2"/>
      <c r="CB246" s="2"/>
      <c r="CI246" s="2"/>
      <c r="CU246" s="2"/>
      <c r="DG246" s="2"/>
    </row>
    <row r="247" spans="1:111" s="1" customFormat="1" ht="13.5">
      <c r="A247" s="88"/>
      <c r="B247" s="3"/>
      <c r="C247" s="3"/>
      <c r="D247" s="3"/>
      <c r="E247" s="88"/>
      <c r="F247" s="3"/>
      <c r="G247" s="3"/>
      <c r="H247" s="3"/>
      <c r="I247" s="3"/>
      <c r="K247" s="94"/>
      <c r="L247" s="94"/>
      <c r="M247" s="3"/>
      <c r="N247" s="2"/>
      <c r="AA247" s="2"/>
      <c r="AN247" s="2"/>
      <c r="AO247" s="2"/>
      <c r="BA247" s="2"/>
      <c r="BB247" s="2"/>
      <c r="BG247" s="2"/>
      <c r="BH247" s="2"/>
      <c r="BI247" s="2"/>
      <c r="BN247" s="2"/>
      <c r="BO247" s="2"/>
      <c r="BX247" s="2"/>
      <c r="BY247" s="2"/>
      <c r="BZ247" s="2"/>
      <c r="CA247" s="2"/>
      <c r="CB247" s="2"/>
      <c r="CI247" s="2"/>
      <c r="CU247" s="2"/>
      <c r="DG247" s="2"/>
    </row>
    <row r="248" spans="1:111" s="1" customFormat="1" ht="13.5">
      <c r="A248" s="88"/>
      <c r="B248" s="3"/>
      <c r="C248" s="3"/>
      <c r="D248" s="3"/>
      <c r="E248" s="88"/>
      <c r="F248" s="3"/>
      <c r="G248" s="3"/>
      <c r="H248" s="3"/>
      <c r="I248" s="3"/>
      <c r="K248" s="94"/>
      <c r="L248" s="94"/>
      <c r="M248" s="3"/>
      <c r="N248" s="2"/>
      <c r="AA248" s="2"/>
      <c r="AN248" s="2"/>
      <c r="AO248" s="2"/>
      <c r="BA248" s="2"/>
      <c r="BB248" s="2"/>
      <c r="BG248" s="2"/>
      <c r="BH248" s="2"/>
      <c r="BI248" s="2"/>
      <c r="BN248" s="2"/>
      <c r="BO248" s="2"/>
      <c r="BX248" s="2"/>
      <c r="BY248" s="2"/>
      <c r="BZ248" s="2"/>
      <c r="CA248" s="2"/>
      <c r="CB248" s="2"/>
      <c r="CI248" s="2"/>
      <c r="CU248" s="2"/>
      <c r="DG248" s="2"/>
    </row>
    <row r="249" spans="1:111" s="1" customFormat="1" ht="13.5">
      <c r="A249" s="88"/>
      <c r="B249" s="3"/>
      <c r="C249" s="3"/>
      <c r="D249" s="3"/>
      <c r="E249" s="88"/>
      <c r="F249" s="3"/>
      <c r="G249" s="3"/>
      <c r="H249" s="3"/>
      <c r="I249" s="3"/>
      <c r="K249" s="94"/>
      <c r="L249" s="94"/>
      <c r="M249" s="3"/>
      <c r="N249" s="2"/>
      <c r="AA249" s="2"/>
      <c r="AN249" s="2"/>
      <c r="AO249" s="2"/>
      <c r="BA249" s="2"/>
      <c r="BB249" s="2"/>
      <c r="BG249" s="2"/>
      <c r="BH249" s="2"/>
      <c r="BI249" s="2"/>
      <c r="BN249" s="2"/>
      <c r="BO249" s="2"/>
      <c r="BX249" s="2"/>
      <c r="BY249" s="2"/>
      <c r="BZ249" s="2"/>
      <c r="CA249" s="2"/>
      <c r="CB249" s="2"/>
      <c r="CI249" s="2"/>
      <c r="CU249" s="2"/>
      <c r="DG249" s="2"/>
    </row>
    <row r="250" spans="1:111" s="1" customFormat="1" ht="13.5">
      <c r="A250" s="88"/>
      <c r="B250" s="3"/>
      <c r="C250" s="3"/>
      <c r="D250" s="3"/>
      <c r="E250" s="88"/>
      <c r="F250" s="3"/>
      <c r="G250" s="3"/>
      <c r="H250" s="3"/>
      <c r="I250" s="3"/>
      <c r="K250" s="94"/>
      <c r="L250" s="94"/>
      <c r="M250" s="3"/>
      <c r="N250" s="2"/>
      <c r="AA250" s="2"/>
      <c r="AN250" s="2"/>
      <c r="AO250" s="2"/>
      <c r="BA250" s="2"/>
      <c r="BB250" s="2"/>
      <c r="BG250" s="2"/>
      <c r="BH250" s="2"/>
      <c r="BI250" s="2"/>
      <c r="BN250" s="2"/>
      <c r="BO250" s="2"/>
      <c r="BX250" s="2"/>
      <c r="BY250" s="2"/>
      <c r="BZ250" s="2"/>
      <c r="CA250" s="2"/>
      <c r="CB250" s="2"/>
      <c r="CI250" s="2"/>
      <c r="CU250" s="2"/>
      <c r="DG250" s="2"/>
    </row>
    <row r="251" spans="1:111" s="1" customFormat="1" ht="13.5">
      <c r="A251" s="88"/>
      <c r="B251" s="3"/>
      <c r="C251" s="3"/>
      <c r="D251" s="3"/>
      <c r="E251" s="88"/>
      <c r="F251" s="3"/>
      <c r="G251" s="3"/>
      <c r="H251" s="3"/>
      <c r="I251" s="3"/>
      <c r="K251" s="94"/>
      <c r="L251" s="94"/>
      <c r="M251" s="3"/>
      <c r="N251" s="2"/>
      <c r="AA251" s="2"/>
      <c r="AN251" s="2"/>
      <c r="AO251" s="2"/>
      <c r="BA251" s="2"/>
      <c r="BB251" s="2"/>
      <c r="BG251" s="2"/>
      <c r="BH251" s="2"/>
      <c r="BI251" s="2"/>
      <c r="BN251" s="2"/>
      <c r="BO251" s="2"/>
      <c r="BX251" s="2"/>
      <c r="BY251" s="2"/>
      <c r="BZ251" s="2"/>
      <c r="CA251" s="2"/>
      <c r="CB251" s="2"/>
      <c r="CI251" s="2"/>
      <c r="CU251" s="2"/>
      <c r="DG251" s="2"/>
    </row>
    <row r="252" spans="1:111" s="1" customFormat="1" ht="13.5">
      <c r="A252" s="88"/>
      <c r="B252" s="3"/>
      <c r="C252" s="3"/>
      <c r="D252" s="3"/>
      <c r="E252" s="88"/>
      <c r="F252" s="3"/>
      <c r="G252" s="3"/>
      <c r="H252" s="3"/>
      <c r="I252" s="3"/>
      <c r="K252" s="94"/>
      <c r="L252" s="94"/>
      <c r="M252" s="3"/>
      <c r="N252" s="2"/>
      <c r="AA252" s="2"/>
      <c r="AN252" s="2"/>
      <c r="AO252" s="2"/>
      <c r="BA252" s="2"/>
      <c r="BB252" s="2"/>
      <c r="BG252" s="2"/>
      <c r="BH252" s="2"/>
      <c r="BI252" s="2"/>
      <c r="BN252" s="2"/>
      <c r="BO252" s="2"/>
      <c r="BX252" s="2"/>
      <c r="BY252" s="2"/>
      <c r="BZ252" s="2"/>
      <c r="CA252" s="2"/>
      <c r="CB252" s="2"/>
      <c r="CI252" s="2"/>
      <c r="CU252" s="2"/>
      <c r="DG252" s="2"/>
    </row>
    <row r="253" spans="1:111" s="1" customFormat="1" ht="13.5">
      <c r="A253" s="88"/>
      <c r="B253" s="3"/>
      <c r="C253" s="3"/>
      <c r="D253" s="3"/>
      <c r="E253" s="88"/>
      <c r="F253" s="3"/>
      <c r="G253" s="3"/>
      <c r="H253" s="3"/>
      <c r="I253" s="3"/>
      <c r="K253" s="94"/>
      <c r="L253" s="94"/>
      <c r="M253" s="3"/>
      <c r="N253" s="2"/>
      <c r="AA253" s="2"/>
      <c r="AN253" s="2"/>
      <c r="AO253" s="2"/>
      <c r="BA253" s="2"/>
      <c r="BB253" s="2"/>
      <c r="BG253" s="2"/>
      <c r="BH253" s="2"/>
      <c r="BI253" s="2"/>
      <c r="BN253" s="2"/>
      <c r="BO253" s="2"/>
      <c r="BX253" s="2"/>
      <c r="BY253" s="2"/>
      <c r="BZ253" s="2"/>
      <c r="CA253" s="2"/>
      <c r="CB253" s="2"/>
      <c r="CI253" s="2"/>
      <c r="CU253" s="2"/>
      <c r="DG253" s="2"/>
    </row>
    <row r="254" spans="1:111" s="1" customFormat="1" ht="13.5">
      <c r="A254" s="88"/>
      <c r="B254" s="3"/>
      <c r="C254" s="3"/>
      <c r="D254" s="3"/>
      <c r="E254" s="88"/>
      <c r="F254" s="3"/>
      <c r="G254" s="3"/>
      <c r="H254" s="3"/>
      <c r="I254" s="3"/>
      <c r="K254" s="94"/>
      <c r="L254" s="94"/>
      <c r="M254" s="3"/>
      <c r="N254" s="2"/>
      <c r="AA254" s="2"/>
      <c r="AN254" s="2"/>
      <c r="AO254" s="2"/>
      <c r="BA254" s="2"/>
      <c r="BB254" s="2"/>
      <c r="BG254" s="2"/>
      <c r="BH254" s="2"/>
      <c r="BI254" s="2"/>
      <c r="BN254" s="2"/>
      <c r="BO254" s="2"/>
      <c r="BX254" s="2"/>
      <c r="BY254" s="2"/>
      <c r="BZ254" s="2"/>
      <c r="CA254" s="2"/>
      <c r="CB254" s="2"/>
      <c r="CI254" s="2"/>
      <c r="CU254" s="2"/>
      <c r="DG254" s="2"/>
    </row>
    <row r="255" spans="1:111" s="1" customFormat="1" ht="13.5">
      <c r="A255" s="88"/>
      <c r="B255" s="3"/>
      <c r="C255" s="3"/>
      <c r="D255" s="3"/>
      <c r="E255" s="88"/>
      <c r="F255" s="3"/>
      <c r="G255" s="3"/>
      <c r="H255" s="3"/>
      <c r="I255" s="3"/>
      <c r="K255" s="94"/>
      <c r="L255" s="94"/>
      <c r="M255" s="3"/>
      <c r="N255" s="2"/>
      <c r="AA255" s="2"/>
      <c r="AN255" s="2"/>
      <c r="AO255" s="2"/>
      <c r="BA255" s="2"/>
      <c r="BB255" s="2"/>
      <c r="BG255" s="2"/>
      <c r="BH255" s="2"/>
      <c r="BI255" s="2"/>
      <c r="BN255" s="2"/>
      <c r="BO255" s="2"/>
      <c r="BX255" s="2"/>
      <c r="BY255" s="2"/>
      <c r="BZ255" s="2"/>
      <c r="CA255" s="2"/>
      <c r="CB255" s="2"/>
      <c r="CI255" s="2"/>
      <c r="CU255" s="2"/>
      <c r="DG255" s="2"/>
    </row>
    <row r="256" spans="1:111" s="1" customFormat="1" ht="13.5">
      <c r="A256" s="88"/>
      <c r="B256" s="3"/>
      <c r="C256" s="3"/>
      <c r="D256" s="3"/>
      <c r="E256" s="88"/>
      <c r="F256" s="3"/>
      <c r="G256" s="3"/>
      <c r="H256" s="3"/>
      <c r="I256" s="3"/>
      <c r="K256" s="94"/>
      <c r="L256" s="94"/>
      <c r="M256" s="3"/>
      <c r="N256" s="2"/>
      <c r="AA256" s="2"/>
      <c r="AN256" s="2"/>
      <c r="AO256" s="2"/>
      <c r="BA256" s="2"/>
      <c r="BB256" s="2"/>
      <c r="BG256" s="2"/>
      <c r="BH256" s="2"/>
      <c r="BI256" s="2"/>
      <c r="BN256" s="2"/>
      <c r="BO256" s="2"/>
      <c r="BX256" s="2"/>
      <c r="BY256" s="2"/>
      <c r="BZ256" s="2"/>
      <c r="CA256" s="2"/>
      <c r="CB256" s="2"/>
      <c r="CI256" s="2"/>
      <c r="CU256" s="2"/>
      <c r="DG256" s="2"/>
    </row>
    <row r="257" spans="1:111" s="1" customFormat="1" ht="13.5">
      <c r="A257" s="88"/>
      <c r="B257" s="3"/>
      <c r="C257" s="3"/>
      <c r="D257" s="3"/>
      <c r="E257" s="88"/>
      <c r="F257" s="3"/>
      <c r="G257" s="3"/>
      <c r="H257" s="3"/>
      <c r="I257" s="3"/>
      <c r="K257" s="94"/>
      <c r="L257" s="94"/>
      <c r="M257" s="3"/>
      <c r="N257" s="2"/>
      <c r="AA257" s="2"/>
      <c r="AN257" s="2"/>
      <c r="AO257" s="2"/>
      <c r="BA257" s="2"/>
      <c r="BB257" s="2"/>
      <c r="BG257" s="2"/>
      <c r="BH257" s="2"/>
      <c r="BI257" s="2"/>
      <c r="BN257" s="2"/>
      <c r="BO257" s="2"/>
      <c r="BX257" s="2"/>
      <c r="BY257" s="2"/>
      <c r="BZ257" s="2"/>
      <c r="CA257" s="2"/>
      <c r="CB257" s="2"/>
      <c r="CI257" s="2"/>
      <c r="CU257" s="2"/>
      <c r="DG257" s="2"/>
    </row>
    <row r="258" spans="1:111" s="1" customFormat="1" ht="13.5">
      <c r="A258" s="88"/>
      <c r="B258" s="3"/>
      <c r="C258" s="3"/>
      <c r="D258" s="3"/>
      <c r="E258" s="88"/>
      <c r="F258" s="3"/>
      <c r="G258" s="3"/>
      <c r="H258" s="3"/>
      <c r="I258" s="3"/>
      <c r="K258" s="94"/>
      <c r="L258" s="94"/>
      <c r="M258" s="3"/>
      <c r="N258" s="2"/>
      <c r="AA258" s="2"/>
      <c r="AN258" s="2"/>
      <c r="AO258" s="2"/>
      <c r="BA258" s="2"/>
      <c r="BB258" s="2"/>
      <c r="BG258" s="2"/>
      <c r="BH258" s="2"/>
      <c r="BI258" s="2"/>
      <c r="BN258" s="2"/>
      <c r="BO258" s="2"/>
      <c r="BX258" s="2"/>
      <c r="BY258" s="2"/>
      <c r="BZ258" s="2"/>
      <c r="CA258" s="2"/>
      <c r="CB258" s="2"/>
      <c r="CI258" s="2"/>
      <c r="CU258" s="2"/>
      <c r="DG258" s="2"/>
    </row>
    <row r="259" spans="1:111" s="1" customFormat="1" ht="13.5">
      <c r="A259" s="88"/>
      <c r="B259" s="3"/>
      <c r="C259" s="3"/>
      <c r="D259" s="3"/>
      <c r="E259" s="88"/>
      <c r="F259" s="3"/>
      <c r="G259" s="3"/>
      <c r="H259" s="3"/>
      <c r="I259" s="3"/>
      <c r="K259" s="94"/>
      <c r="L259" s="94"/>
      <c r="M259" s="3"/>
      <c r="N259" s="2"/>
      <c r="AA259" s="2"/>
      <c r="AN259" s="2"/>
      <c r="AO259" s="2"/>
      <c r="BA259" s="2"/>
      <c r="BB259" s="2"/>
      <c r="BG259" s="2"/>
      <c r="BH259" s="2"/>
      <c r="BI259" s="2"/>
      <c r="BN259" s="2"/>
      <c r="BO259" s="2"/>
      <c r="BX259" s="2"/>
      <c r="BY259" s="2"/>
      <c r="BZ259" s="2"/>
      <c r="CA259" s="2"/>
      <c r="CB259" s="2"/>
      <c r="CI259" s="2"/>
      <c r="CU259" s="2"/>
      <c r="DG259" s="2"/>
    </row>
    <row r="260" spans="1:111" s="1" customFormat="1" ht="13.5">
      <c r="A260" s="88"/>
      <c r="B260" s="3"/>
      <c r="C260" s="3"/>
      <c r="D260" s="3"/>
      <c r="E260" s="88"/>
      <c r="F260" s="3"/>
      <c r="G260" s="3"/>
      <c r="H260" s="3"/>
      <c r="I260" s="3"/>
      <c r="K260" s="94"/>
      <c r="L260" s="94"/>
      <c r="M260" s="3"/>
      <c r="N260" s="2"/>
      <c r="AA260" s="2"/>
      <c r="AN260" s="2"/>
      <c r="AO260" s="2"/>
      <c r="BA260" s="2"/>
      <c r="BB260" s="2"/>
      <c r="BG260" s="2"/>
      <c r="BH260" s="2"/>
      <c r="BI260" s="2"/>
      <c r="BN260" s="2"/>
      <c r="BO260" s="2"/>
      <c r="BX260" s="2"/>
      <c r="BY260" s="2"/>
      <c r="BZ260" s="2"/>
      <c r="CA260" s="2"/>
      <c r="CB260" s="2"/>
      <c r="CI260" s="2"/>
      <c r="CU260" s="2"/>
      <c r="DG260" s="2"/>
    </row>
    <row r="261" spans="1:111" s="1" customFormat="1" ht="13.5">
      <c r="A261" s="88"/>
      <c r="B261" s="3"/>
      <c r="C261" s="3"/>
      <c r="D261" s="3"/>
      <c r="E261" s="88"/>
      <c r="F261" s="3"/>
      <c r="G261" s="3"/>
      <c r="H261" s="3"/>
      <c r="I261" s="3"/>
      <c r="K261" s="94"/>
      <c r="L261" s="94"/>
      <c r="M261" s="3"/>
      <c r="N261" s="2"/>
      <c r="AA261" s="2"/>
      <c r="AN261" s="2"/>
      <c r="AO261" s="2"/>
      <c r="BA261" s="2"/>
      <c r="BB261" s="2"/>
      <c r="BG261" s="2"/>
      <c r="BH261" s="2"/>
      <c r="BI261" s="2"/>
      <c r="BN261" s="2"/>
      <c r="BO261" s="2"/>
      <c r="BX261" s="2"/>
      <c r="BY261" s="2"/>
      <c r="BZ261" s="2"/>
      <c r="CA261" s="2"/>
      <c r="CB261" s="2"/>
      <c r="CI261" s="2"/>
      <c r="CU261" s="2"/>
      <c r="DG261" s="2"/>
    </row>
    <row r="262" spans="1:111" s="1" customFormat="1" ht="13.5">
      <c r="A262" s="88"/>
      <c r="B262" s="3"/>
      <c r="C262" s="3"/>
      <c r="D262" s="3"/>
      <c r="E262" s="88"/>
      <c r="F262" s="3"/>
      <c r="G262" s="3"/>
      <c r="H262" s="3"/>
      <c r="I262" s="3"/>
      <c r="K262" s="94"/>
      <c r="L262" s="94"/>
      <c r="M262" s="3"/>
      <c r="N262" s="2"/>
      <c r="AA262" s="2"/>
      <c r="AN262" s="2"/>
      <c r="AO262" s="2"/>
      <c r="BA262" s="2"/>
      <c r="BB262" s="2"/>
      <c r="BG262" s="2"/>
      <c r="BH262" s="2"/>
      <c r="BI262" s="2"/>
      <c r="BN262" s="2"/>
      <c r="BO262" s="2"/>
      <c r="BX262" s="2"/>
      <c r="BY262" s="2"/>
      <c r="BZ262" s="2"/>
      <c r="CA262" s="2"/>
      <c r="CB262" s="2"/>
      <c r="CI262" s="2"/>
      <c r="CU262" s="2"/>
      <c r="DG262" s="2"/>
    </row>
    <row r="263" spans="1:111" s="1" customFormat="1" ht="13.5">
      <c r="A263" s="88"/>
      <c r="B263" s="3"/>
      <c r="C263" s="3"/>
      <c r="D263" s="3"/>
      <c r="E263" s="88"/>
      <c r="F263" s="3"/>
      <c r="G263" s="3"/>
      <c r="H263" s="3"/>
      <c r="I263" s="3"/>
      <c r="K263" s="94"/>
      <c r="L263" s="94"/>
      <c r="M263" s="3"/>
      <c r="N263" s="2"/>
      <c r="AA263" s="2"/>
      <c r="AN263" s="2"/>
      <c r="AO263" s="2"/>
      <c r="BA263" s="2"/>
      <c r="BB263" s="2"/>
      <c r="BG263" s="2"/>
      <c r="BH263" s="2"/>
      <c r="BI263" s="2"/>
      <c r="BN263" s="2"/>
      <c r="BO263" s="2"/>
      <c r="BX263" s="2"/>
      <c r="BY263" s="2"/>
      <c r="BZ263" s="2"/>
      <c r="CA263" s="2"/>
      <c r="CB263" s="2"/>
      <c r="CI263" s="2"/>
      <c r="CU263" s="2"/>
      <c r="DG263" s="2"/>
    </row>
    <row r="264" spans="1:111" s="1" customFormat="1" ht="13.5">
      <c r="A264" s="88"/>
      <c r="B264" s="3"/>
      <c r="C264" s="3"/>
      <c r="D264" s="3"/>
      <c r="E264" s="88"/>
      <c r="F264" s="3"/>
      <c r="G264" s="3"/>
      <c r="H264" s="3"/>
      <c r="I264" s="3"/>
      <c r="K264" s="94"/>
      <c r="L264" s="94"/>
      <c r="M264" s="3"/>
      <c r="N264" s="2"/>
      <c r="AA264" s="2"/>
      <c r="AN264" s="2"/>
      <c r="AO264" s="2"/>
      <c r="BA264" s="2"/>
      <c r="BB264" s="2"/>
      <c r="BG264" s="2"/>
      <c r="BH264" s="2"/>
      <c r="BI264" s="2"/>
      <c r="BN264" s="2"/>
      <c r="BO264" s="2"/>
      <c r="BX264" s="2"/>
      <c r="BY264" s="2"/>
      <c r="BZ264" s="2"/>
      <c r="CA264" s="2"/>
      <c r="CB264" s="2"/>
      <c r="CI264" s="2"/>
      <c r="CU264" s="2"/>
      <c r="DG264" s="2"/>
    </row>
    <row r="265" spans="1:111" s="1" customFormat="1" ht="13.5">
      <c r="A265" s="88"/>
      <c r="B265" s="3"/>
      <c r="C265" s="3"/>
      <c r="D265" s="3"/>
      <c r="E265" s="88"/>
      <c r="F265" s="3"/>
      <c r="G265" s="3"/>
      <c r="H265" s="3"/>
      <c r="I265" s="3"/>
      <c r="K265" s="94"/>
      <c r="L265" s="94"/>
      <c r="M265" s="3"/>
      <c r="N265" s="2"/>
      <c r="AA265" s="2"/>
      <c r="AN265" s="2"/>
      <c r="AO265" s="2"/>
      <c r="BA265" s="2"/>
      <c r="BB265" s="2"/>
      <c r="BG265" s="2"/>
      <c r="BH265" s="2"/>
      <c r="BI265" s="2"/>
      <c r="BN265" s="2"/>
      <c r="BO265" s="2"/>
      <c r="BX265" s="2"/>
      <c r="BY265" s="2"/>
      <c r="BZ265" s="2"/>
      <c r="CA265" s="2"/>
      <c r="CB265" s="2"/>
      <c r="CI265" s="2"/>
      <c r="CU265" s="2"/>
      <c r="DG265" s="2"/>
    </row>
    <row r="266" spans="1:111" s="1" customFormat="1" ht="13.5">
      <c r="A266" s="88"/>
      <c r="B266" s="3"/>
      <c r="C266" s="3"/>
      <c r="D266" s="3"/>
      <c r="E266" s="88"/>
      <c r="F266" s="3"/>
      <c r="G266" s="3"/>
      <c r="H266" s="3"/>
      <c r="I266" s="3"/>
      <c r="K266" s="94"/>
      <c r="L266" s="94"/>
      <c r="M266" s="3"/>
      <c r="N266" s="2"/>
      <c r="AA266" s="2"/>
      <c r="AN266" s="2"/>
      <c r="AO266" s="2"/>
      <c r="BA266" s="2"/>
      <c r="BB266" s="2"/>
      <c r="BG266" s="2"/>
      <c r="BH266" s="2"/>
      <c r="BI266" s="2"/>
      <c r="BN266" s="2"/>
      <c r="BO266" s="2"/>
      <c r="BX266" s="2"/>
      <c r="BY266" s="2"/>
      <c r="BZ266" s="2"/>
      <c r="CA266" s="2"/>
      <c r="CB266" s="2"/>
      <c r="CI266" s="2"/>
      <c r="CU266" s="2"/>
      <c r="DG266" s="2"/>
    </row>
    <row r="267" spans="1:111" s="1" customFormat="1" ht="13.5">
      <c r="A267" s="88"/>
      <c r="B267" s="3"/>
      <c r="C267" s="3"/>
      <c r="D267" s="3"/>
      <c r="E267" s="88"/>
      <c r="F267" s="3"/>
      <c r="G267" s="3"/>
      <c r="H267" s="3"/>
      <c r="I267" s="3"/>
      <c r="K267" s="94"/>
      <c r="L267" s="94"/>
      <c r="M267" s="3"/>
      <c r="N267" s="2"/>
      <c r="AA267" s="2"/>
      <c r="AN267" s="2"/>
      <c r="AO267" s="2"/>
      <c r="BA267" s="2"/>
      <c r="BB267" s="2"/>
      <c r="BG267" s="2"/>
      <c r="BH267" s="2"/>
      <c r="BI267" s="2"/>
      <c r="BN267" s="2"/>
      <c r="BO267" s="2"/>
      <c r="BX267" s="2"/>
      <c r="BY267" s="2"/>
      <c r="BZ267" s="2"/>
      <c r="CA267" s="2"/>
      <c r="CB267" s="2"/>
      <c r="CI267" s="2"/>
      <c r="CU267" s="2"/>
      <c r="DG267" s="2"/>
    </row>
  </sheetData>
  <sheetProtection/>
  <mergeCells count="30">
    <mergeCell ref="A6:A7"/>
    <mergeCell ref="N6:N7"/>
    <mergeCell ref="AA6:AA7"/>
    <mergeCell ref="AN6:AN7"/>
    <mergeCell ref="BA6:BA7"/>
    <mergeCell ref="BN6:BN7"/>
    <mergeCell ref="CA6:CA7"/>
    <mergeCell ref="A45:A46"/>
    <mergeCell ref="F45:H45"/>
    <mergeCell ref="B45:D45"/>
    <mergeCell ref="J45:L45"/>
    <mergeCell ref="N45:N46"/>
    <mergeCell ref="O45:Q45"/>
    <mergeCell ref="AK45:AM45"/>
    <mergeCell ref="T45:V45"/>
    <mergeCell ref="AA45:AA46"/>
    <mergeCell ref="X45:Z45"/>
    <mergeCell ref="AC45:AE45"/>
    <mergeCell ref="AG45:AI45"/>
    <mergeCell ref="AN45:AN46"/>
    <mergeCell ref="BA45:BA46"/>
    <mergeCell ref="AX45:AZ45"/>
    <mergeCell ref="BC45:BE45"/>
    <mergeCell ref="CC45:CE45"/>
    <mergeCell ref="BG45:BI45"/>
    <mergeCell ref="BN45:BN46"/>
    <mergeCell ref="BP45:BR45"/>
    <mergeCell ref="BT45:BV45"/>
    <mergeCell ref="CA45:CA46"/>
    <mergeCell ref="BX45:BZ45"/>
  </mergeCells>
  <conditionalFormatting sqref="BC93:BF93 CC93:IV93 AX93:AZ93 BJ93:BM93 BP93:BZ93 AG93:AS93 A93:AB93">
    <cfRule type="cellIs" priority="7" dxfId="0" operator="equal" stopIfTrue="1">
      <formula>"OK"</formula>
    </cfRule>
  </conditionalFormatting>
  <conditionalFormatting sqref="BG93:BI93">
    <cfRule type="cellIs" priority="6" dxfId="0" operator="equal" stopIfTrue="1">
      <formula>"OK"</formula>
    </cfRule>
  </conditionalFormatting>
  <conditionalFormatting sqref="BA93:BB93">
    <cfRule type="cellIs" priority="5" dxfId="0" operator="equal" stopIfTrue="1">
      <formula>"OK"</formula>
    </cfRule>
  </conditionalFormatting>
  <conditionalFormatting sqref="AC93:AF93">
    <cfRule type="cellIs" priority="4" dxfId="0" operator="equal" stopIfTrue="1">
      <formula>"OK"</formula>
    </cfRule>
  </conditionalFormatting>
  <conditionalFormatting sqref="BN93:BO93">
    <cfRule type="cellIs" priority="3" dxfId="0" operator="equal" stopIfTrue="1">
      <formula>"OK"</formula>
    </cfRule>
  </conditionalFormatting>
  <conditionalFormatting sqref="AT93:AW93">
    <cfRule type="cellIs" priority="2" dxfId="0" operator="equal" stopIfTrue="1">
      <formula>"OK"</formula>
    </cfRule>
  </conditionalFormatting>
  <conditionalFormatting sqref="CA93:CB93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72"/>
  <sheetViews>
    <sheetView showGridLines="0" zoomScalePageLayoutView="0" workbookViewId="0" topLeftCell="A7">
      <selection activeCell="CM5" sqref="CM5"/>
    </sheetView>
  </sheetViews>
  <sheetFormatPr defaultColWidth="11.421875" defaultRowHeight="12.75"/>
  <cols>
    <col min="1" max="1" width="52.421875" style="112" customWidth="1"/>
    <col min="2" max="4" width="13.28125" style="111" customWidth="1"/>
    <col min="5" max="5" width="3.28125" style="111" customWidth="1"/>
    <col min="6" max="8" width="13.28125" style="111" customWidth="1"/>
    <col min="9" max="9" width="3.28125" style="111" customWidth="1"/>
    <col min="10" max="12" width="13.28125" style="111" customWidth="1"/>
    <col min="13" max="13" width="3.28125" style="111" customWidth="1"/>
    <col min="14" max="14" width="52.421875" style="112" customWidth="1"/>
    <col min="15" max="17" width="13.28125" style="111" customWidth="1"/>
    <col min="18" max="18" width="3.28125" style="111" customWidth="1"/>
    <col min="19" max="21" width="13.28125" style="111" customWidth="1"/>
    <col min="22" max="22" width="3.28125" style="111" customWidth="1"/>
    <col min="23" max="25" width="13.28125" style="111" customWidth="1"/>
    <col min="26" max="26" width="52.421875" style="112" customWidth="1"/>
    <col min="27" max="27" width="3.28125" style="111" customWidth="1"/>
    <col min="28" max="30" width="13.28125" style="111" customWidth="1"/>
    <col min="31" max="31" width="3.28125" style="111" customWidth="1"/>
    <col min="32" max="34" width="13.28125" style="111" customWidth="1"/>
    <col min="35" max="35" width="3.28125" style="111" customWidth="1"/>
    <col min="36" max="38" width="13.28125" style="111" customWidth="1"/>
    <col min="39" max="39" width="3.28125" style="111" customWidth="1"/>
    <col min="40" max="40" width="52.421875" style="112" customWidth="1"/>
    <col min="41" max="41" width="3.28125" style="112" customWidth="1"/>
    <col min="42" max="44" width="13.28125" style="111" customWidth="1"/>
    <col min="45" max="45" width="3.28125" style="111" customWidth="1"/>
    <col min="46" max="48" width="13.28125" style="111" customWidth="1"/>
    <col min="49" max="49" width="3.28125" style="111" customWidth="1"/>
    <col min="50" max="52" width="13.28125" style="111" customWidth="1"/>
    <col min="53" max="53" width="52.421875" style="112" customWidth="1"/>
    <col min="54" max="54" width="3.28125" style="111" customWidth="1"/>
    <col min="55" max="57" width="13.28125" style="111" customWidth="1"/>
    <col min="58" max="58" width="3.28125" style="111" customWidth="1"/>
    <col min="59" max="61" width="13.28125" style="112" customWidth="1"/>
    <col min="62" max="62" width="3.28125" style="112" customWidth="1"/>
    <col min="63" max="65" width="13.28125" style="111" customWidth="1"/>
    <col min="66" max="66" width="52.421875" style="112" customWidth="1"/>
    <col min="67" max="67" width="3.28125" style="112" customWidth="1"/>
    <col min="68" max="70" width="13.28125" style="111" customWidth="1"/>
    <col min="71" max="71" width="3.7109375" style="111" customWidth="1"/>
    <col min="72" max="74" width="13.28125" style="111" customWidth="1"/>
    <col min="75" max="75" width="3.28125" style="111" customWidth="1"/>
    <col min="76" max="78" width="13.28125" style="112" customWidth="1"/>
    <col min="79" max="79" width="52.421875" style="112" customWidth="1"/>
    <col min="80" max="80" width="3.28125" style="112" customWidth="1"/>
    <col min="81" max="86" width="13.28125" style="111" customWidth="1"/>
    <col min="87" max="87" width="52.421875" style="112" customWidth="1"/>
    <col min="88" max="90" width="13.28125" style="111" customWidth="1"/>
    <col min="91" max="91" width="3.7109375" style="111" customWidth="1"/>
    <col min="92" max="94" width="13.28125" style="111" customWidth="1"/>
    <col min="95" max="95" width="3.7109375" style="111" customWidth="1"/>
    <col min="96" max="98" width="13.28125" style="111" customWidth="1"/>
    <col min="99" max="99" width="52.421875" style="112" customWidth="1"/>
    <col min="100" max="102" width="13.28125" style="111" customWidth="1"/>
    <col min="103" max="103" width="3.7109375" style="111" customWidth="1"/>
    <col min="104" max="106" width="13.28125" style="111" customWidth="1"/>
    <col min="107" max="107" width="3.7109375" style="111" customWidth="1"/>
    <col min="108" max="110" width="13.28125" style="111" customWidth="1"/>
    <col min="111" max="111" width="52.421875" style="112" customWidth="1"/>
    <col min="112" max="114" width="13.28125" style="111" customWidth="1"/>
    <col min="115" max="115" width="3.7109375" style="111" customWidth="1"/>
    <col min="116" max="118" width="13.28125" style="111" customWidth="1"/>
    <col min="119" max="119" width="3.7109375" style="111" customWidth="1"/>
    <col min="120" max="122" width="13.28125" style="111" customWidth="1"/>
    <col min="123" max="123" width="52.421875" style="112" customWidth="1"/>
    <col min="124" max="126" width="13.28125" style="111" customWidth="1"/>
    <col min="127" max="127" width="3.7109375" style="111" customWidth="1"/>
    <col min="128" max="130" width="13.28125" style="111" customWidth="1"/>
    <col min="131" max="131" width="3.7109375" style="111" customWidth="1"/>
    <col min="132" max="134" width="13.28125" style="111" customWidth="1"/>
    <col min="135" max="16384" width="11.421875" style="111" customWidth="1"/>
  </cols>
  <sheetData>
    <row r="1" spans="1:83" s="181" customFormat="1" ht="31.5" customHeight="1">
      <c r="A1" s="182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 t="s">
        <v>136</v>
      </c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 t="s">
        <v>136</v>
      </c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 t="s">
        <v>136</v>
      </c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 t="s">
        <v>136</v>
      </c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 t="s">
        <v>136</v>
      </c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 t="s">
        <v>136</v>
      </c>
      <c r="CB1" s="182"/>
      <c r="CC1" s="182"/>
      <c r="CD1" s="182"/>
      <c r="CE1" s="182"/>
    </row>
    <row r="2" spans="1:83" s="177" customFormat="1" ht="18" customHeight="1">
      <c r="A2" s="179" t="s">
        <v>88</v>
      </c>
      <c r="B2" s="178"/>
      <c r="C2" s="178"/>
      <c r="D2" s="178"/>
      <c r="E2" s="178"/>
      <c r="F2" s="178"/>
      <c r="G2" s="178"/>
      <c r="H2" s="180"/>
      <c r="I2" s="178"/>
      <c r="J2" s="178"/>
      <c r="K2" s="178"/>
      <c r="L2" s="178"/>
      <c r="M2" s="178"/>
      <c r="N2" s="179" t="s">
        <v>88</v>
      </c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9" t="s">
        <v>88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9" t="s">
        <v>88</v>
      </c>
      <c r="AO2" s="179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9" t="s">
        <v>88</v>
      </c>
      <c r="BB2" s="178"/>
      <c r="BC2" s="178"/>
      <c r="BD2" s="178"/>
      <c r="BE2" s="178"/>
      <c r="BF2" s="178"/>
      <c r="BG2" s="179"/>
      <c r="BH2" s="179"/>
      <c r="BI2" s="179"/>
      <c r="BJ2" s="179"/>
      <c r="BK2" s="178"/>
      <c r="BL2" s="178"/>
      <c r="BM2" s="178"/>
      <c r="BN2" s="179" t="s">
        <v>88</v>
      </c>
      <c r="BO2" s="179"/>
      <c r="BP2" s="178"/>
      <c r="BQ2" s="178"/>
      <c r="BR2" s="178"/>
      <c r="BS2" s="178"/>
      <c r="BT2" s="178"/>
      <c r="BU2" s="178"/>
      <c r="BV2" s="178"/>
      <c r="BW2" s="178"/>
      <c r="BX2" s="179"/>
      <c r="BY2" s="179"/>
      <c r="BZ2" s="179"/>
      <c r="CA2" s="179" t="s">
        <v>88</v>
      </c>
      <c r="CB2" s="179"/>
      <c r="CC2" s="178"/>
      <c r="CD2" s="178"/>
      <c r="CE2" s="178"/>
    </row>
    <row r="3" spans="1:83" s="173" customFormat="1" ht="18.75" customHeight="1">
      <c r="A3" s="175" t="s">
        <v>1</v>
      </c>
      <c r="B3" s="174"/>
      <c r="C3" s="174"/>
      <c r="D3" s="174"/>
      <c r="E3" s="174"/>
      <c r="F3" s="174"/>
      <c r="G3" s="174"/>
      <c r="H3" s="176"/>
      <c r="I3" s="174"/>
      <c r="J3" s="174"/>
      <c r="K3" s="174"/>
      <c r="L3" s="174"/>
      <c r="M3" s="174"/>
      <c r="N3" s="175" t="s">
        <v>1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 t="s">
        <v>1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5" t="s">
        <v>1</v>
      </c>
      <c r="AO3" s="175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5" t="s">
        <v>1</v>
      </c>
      <c r="BB3" s="174"/>
      <c r="BC3" s="174"/>
      <c r="BD3" s="174"/>
      <c r="BE3" s="174"/>
      <c r="BF3" s="174"/>
      <c r="BG3" s="175"/>
      <c r="BH3" s="175"/>
      <c r="BI3" s="175"/>
      <c r="BJ3" s="175"/>
      <c r="BK3" s="174"/>
      <c r="BL3" s="174"/>
      <c r="BM3" s="174"/>
      <c r="BN3" s="175" t="s">
        <v>1</v>
      </c>
      <c r="BO3" s="175"/>
      <c r="BP3" s="174"/>
      <c r="BQ3" s="174"/>
      <c r="BR3" s="174"/>
      <c r="BS3" s="174"/>
      <c r="BT3" s="174"/>
      <c r="BU3" s="174"/>
      <c r="BV3" s="174"/>
      <c r="BW3" s="174"/>
      <c r="BX3" s="175"/>
      <c r="BY3" s="175"/>
      <c r="BZ3" s="175"/>
      <c r="CA3" s="175" t="s">
        <v>1</v>
      </c>
      <c r="CB3" s="175"/>
      <c r="CC3" s="174"/>
      <c r="CD3" s="174"/>
      <c r="CE3" s="174"/>
    </row>
    <row r="4" spans="1:83" s="123" customFormat="1" ht="18.75" customHeight="1" thickBot="1">
      <c r="A4" s="172" t="s">
        <v>93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</row>
    <row r="5" spans="1:83" s="147" customFormat="1" ht="13.5" customHeight="1" thickTop="1">
      <c r="A5" s="189" t="s">
        <v>132</v>
      </c>
      <c r="B5" s="169" t="s">
        <v>91</v>
      </c>
      <c r="C5" s="167"/>
      <c r="D5" s="167"/>
      <c r="E5" s="170"/>
      <c r="F5" s="169" t="s">
        <v>3</v>
      </c>
      <c r="G5" s="167"/>
      <c r="H5" s="167"/>
      <c r="I5" s="170"/>
      <c r="J5" s="169" t="s">
        <v>4</v>
      </c>
      <c r="K5" s="167"/>
      <c r="L5" s="167"/>
      <c r="M5" s="170"/>
      <c r="N5" s="189" t="s">
        <v>132</v>
      </c>
      <c r="O5" s="169" t="s">
        <v>135</v>
      </c>
      <c r="P5" s="167"/>
      <c r="Q5" s="167"/>
      <c r="R5" s="170"/>
      <c r="S5" s="169" t="s">
        <v>6</v>
      </c>
      <c r="T5" s="167"/>
      <c r="U5" s="167"/>
      <c r="V5" s="170"/>
      <c r="W5" s="169" t="s">
        <v>7</v>
      </c>
      <c r="X5" s="167"/>
      <c r="Y5" s="167"/>
      <c r="Z5" s="189" t="s">
        <v>132</v>
      </c>
      <c r="AA5" s="170"/>
      <c r="AB5" s="169" t="s">
        <v>8</v>
      </c>
      <c r="AC5" s="167"/>
      <c r="AD5" s="167"/>
      <c r="AE5" s="167"/>
      <c r="AF5" s="169" t="s">
        <v>9</v>
      </c>
      <c r="AG5" s="167"/>
      <c r="AH5" s="167"/>
      <c r="AI5" s="167"/>
      <c r="AJ5" s="169" t="s">
        <v>92</v>
      </c>
      <c r="AK5" s="167"/>
      <c r="AL5" s="167"/>
      <c r="AM5" s="170"/>
      <c r="AN5" s="189" t="s">
        <v>132</v>
      </c>
      <c r="AO5" s="167"/>
      <c r="AP5" s="169" t="s">
        <v>10</v>
      </c>
      <c r="AQ5" s="167"/>
      <c r="AR5" s="167"/>
      <c r="AS5" s="170"/>
      <c r="AT5" s="169" t="s">
        <v>134</v>
      </c>
      <c r="AU5" s="167"/>
      <c r="AV5" s="167"/>
      <c r="AW5" s="170"/>
      <c r="AX5" s="167" t="s">
        <v>12</v>
      </c>
      <c r="AY5" s="167"/>
      <c r="AZ5" s="167"/>
      <c r="BA5" s="189" t="s">
        <v>132</v>
      </c>
      <c r="BB5" s="170"/>
      <c r="BC5" s="169" t="s">
        <v>13</v>
      </c>
      <c r="BD5" s="167"/>
      <c r="BE5" s="167"/>
      <c r="BF5" s="170"/>
      <c r="BG5" s="169" t="s">
        <v>14</v>
      </c>
      <c r="BH5" s="167"/>
      <c r="BI5" s="167"/>
      <c r="BJ5" s="167"/>
      <c r="BK5" s="167" t="s">
        <v>133</v>
      </c>
      <c r="BL5" s="167"/>
      <c r="BM5" s="167"/>
      <c r="BN5" s="189" t="s">
        <v>132</v>
      </c>
      <c r="BO5" s="168"/>
      <c r="BP5" s="169" t="s">
        <v>16</v>
      </c>
      <c r="BQ5" s="167"/>
      <c r="BR5" s="167"/>
      <c r="BS5" s="170"/>
      <c r="BT5" s="169" t="s">
        <v>17</v>
      </c>
      <c r="BU5" s="167"/>
      <c r="BV5" s="167"/>
      <c r="BW5" s="167"/>
      <c r="BX5" s="169" t="s">
        <v>18</v>
      </c>
      <c r="BY5" s="167"/>
      <c r="BZ5" s="167"/>
      <c r="CA5" s="189" t="s">
        <v>132</v>
      </c>
      <c r="CB5" s="168"/>
      <c r="CC5" s="167" t="s">
        <v>19</v>
      </c>
      <c r="CD5" s="167"/>
      <c r="CE5" s="167"/>
    </row>
    <row r="6" spans="1:83" s="147" customFormat="1" ht="13.5" customHeight="1">
      <c r="A6" s="190"/>
      <c r="B6" s="164" t="s">
        <v>20</v>
      </c>
      <c r="C6" s="164" t="s">
        <v>21</v>
      </c>
      <c r="D6" s="164" t="s">
        <v>22</v>
      </c>
      <c r="E6" s="166"/>
      <c r="F6" s="164" t="s">
        <v>20</v>
      </c>
      <c r="G6" s="164" t="s">
        <v>21</v>
      </c>
      <c r="H6" s="164" t="s">
        <v>22</v>
      </c>
      <c r="I6" s="166"/>
      <c r="J6" s="164" t="s">
        <v>20</v>
      </c>
      <c r="K6" s="164" t="s">
        <v>21</v>
      </c>
      <c r="L6" s="164" t="s">
        <v>22</v>
      </c>
      <c r="M6" s="166"/>
      <c r="N6" s="190"/>
      <c r="O6" s="164" t="s">
        <v>20</v>
      </c>
      <c r="P6" s="164" t="s">
        <v>21</v>
      </c>
      <c r="Q6" s="164" t="s">
        <v>22</v>
      </c>
      <c r="R6" s="166"/>
      <c r="S6" s="164" t="s">
        <v>20</v>
      </c>
      <c r="T6" s="164" t="s">
        <v>21</v>
      </c>
      <c r="U6" s="164" t="s">
        <v>22</v>
      </c>
      <c r="V6" s="166"/>
      <c r="W6" s="164" t="s">
        <v>20</v>
      </c>
      <c r="X6" s="164" t="s">
        <v>21</v>
      </c>
      <c r="Y6" s="164" t="s">
        <v>22</v>
      </c>
      <c r="Z6" s="190"/>
      <c r="AA6" s="166"/>
      <c r="AB6" s="164" t="s">
        <v>20</v>
      </c>
      <c r="AC6" s="164" t="s">
        <v>21</v>
      </c>
      <c r="AD6" s="164" t="s">
        <v>22</v>
      </c>
      <c r="AE6" s="164"/>
      <c r="AF6" s="164" t="s">
        <v>20</v>
      </c>
      <c r="AG6" s="164" t="s">
        <v>21</v>
      </c>
      <c r="AH6" s="164" t="s">
        <v>22</v>
      </c>
      <c r="AI6" s="164"/>
      <c r="AJ6" s="164" t="s">
        <v>20</v>
      </c>
      <c r="AK6" s="164" t="s">
        <v>21</v>
      </c>
      <c r="AL6" s="164" t="s">
        <v>22</v>
      </c>
      <c r="AM6" s="166"/>
      <c r="AN6" s="190"/>
      <c r="AO6" s="164"/>
      <c r="AP6" s="164" t="s">
        <v>20</v>
      </c>
      <c r="AQ6" s="164" t="s">
        <v>21</v>
      </c>
      <c r="AR6" s="164" t="s">
        <v>22</v>
      </c>
      <c r="AS6" s="166"/>
      <c r="AT6" s="164" t="s">
        <v>20</v>
      </c>
      <c r="AU6" s="164" t="s">
        <v>21</v>
      </c>
      <c r="AV6" s="164" t="s">
        <v>22</v>
      </c>
      <c r="AW6" s="166"/>
      <c r="AX6" s="164" t="s">
        <v>20</v>
      </c>
      <c r="AY6" s="164" t="s">
        <v>21</v>
      </c>
      <c r="AZ6" s="164" t="s">
        <v>22</v>
      </c>
      <c r="BA6" s="190"/>
      <c r="BB6" s="166"/>
      <c r="BC6" s="164" t="s">
        <v>20</v>
      </c>
      <c r="BD6" s="164" t="s">
        <v>21</v>
      </c>
      <c r="BE6" s="164" t="s">
        <v>22</v>
      </c>
      <c r="BF6" s="166"/>
      <c r="BG6" s="164" t="s">
        <v>20</v>
      </c>
      <c r="BH6" s="164" t="s">
        <v>21</v>
      </c>
      <c r="BI6" s="164" t="s">
        <v>22</v>
      </c>
      <c r="BJ6" s="164"/>
      <c r="BK6" s="164" t="s">
        <v>20</v>
      </c>
      <c r="BL6" s="164" t="s">
        <v>21</v>
      </c>
      <c r="BM6" s="164" t="s">
        <v>22</v>
      </c>
      <c r="BN6" s="190"/>
      <c r="BO6" s="165"/>
      <c r="BP6" s="164" t="s">
        <v>20</v>
      </c>
      <c r="BQ6" s="164" t="s">
        <v>21</v>
      </c>
      <c r="BR6" s="164" t="s">
        <v>22</v>
      </c>
      <c r="BS6" s="166"/>
      <c r="BT6" s="164" t="s">
        <v>20</v>
      </c>
      <c r="BU6" s="164" t="s">
        <v>21</v>
      </c>
      <c r="BV6" s="164" t="s">
        <v>22</v>
      </c>
      <c r="BW6" s="164"/>
      <c r="BX6" s="164" t="s">
        <v>20</v>
      </c>
      <c r="BY6" s="164" t="s">
        <v>21</v>
      </c>
      <c r="BZ6" s="164" t="s">
        <v>22</v>
      </c>
      <c r="CA6" s="190"/>
      <c r="CB6" s="165"/>
      <c r="CC6" s="164" t="s">
        <v>20</v>
      </c>
      <c r="CD6" s="164" t="s">
        <v>21</v>
      </c>
      <c r="CE6" s="164" t="s">
        <v>22</v>
      </c>
    </row>
    <row r="7" spans="1:83" s="161" customFormat="1" ht="3.75" customHeight="1">
      <c r="A7" s="163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3"/>
      <c r="AO7" s="163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3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3"/>
      <c r="BO7" s="163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3"/>
      <c r="CB7" s="163"/>
      <c r="CC7" s="162"/>
      <c r="CD7" s="162"/>
      <c r="CE7" s="162"/>
    </row>
    <row r="8" spans="1:83" s="126" customFormat="1" ht="11.25" customHeight="1">
      <c r="A8" s="160" t="s">
        <v>131</v>
      </c>
      <c r="B8" s="159">
        <v>11652.86</v>
      </c>
      <c r="C8" s="159">
        <v>4857.163</v>
      </c>
      <c r="D8" s="159">
        <v>16510.024</v>
      </c>
      <c r="E8" s="159"/>
      <c r="F8" s="159">
        <v>31591.507</v>
      </c>
      <c r="G8" s="159">
        <v>968.614</v>
      </c>
      <c r="H8" s="159">
        <v>32560.121</v>
      </c>
      <c r="I8" s="159"/>
      <c r="J8" s="159">
        <v>65758.069</v>
      </c>
      <c r="K8" s="159">
        <v>87049.123</v>
      </c>
      <c r="L8" s="159">
        <v>152807.192</v>
      </c>
      <c r="M8" s="159"/>
      <c r="N8" s="160" t="s">
        <v>131</v>
      </c>
      <c r="O8" s="159">
        <v>74601.508</v>
      </c>
      <c r="P8" s="159">
        <v>64834.332</v>
      </c>
      <c r="Q8" s="159">
        <v>139435.84</v>
      </c>
      <c r="R8" s="159"/>
      <c r="S8" s="159">
        <v>1501.84</v>
      </c>
      <c r="T8" s="159">
        <v>1240.93</v>
      </c>
      <c r="U8" s="159">
        <v>2742.771</v>
      </c>
      <c r="V8" s="159"/>
      <c r="W8" s="159">
        <v>12238.332</v>
      </c>
      <c r="X8" s="159">
        <v>13925.166</v>
      </c>
      <c r="Y8" s="159">
        <v>26163.498</v>
      </c>
      <c r="Z8" s="160" t="s">
        <v>131</v>
      </c>
      <c r="AA8" s="159"/>
      <c r="AB8" s="159">
        <v>47711.064</v>
      </c>
      <c r="AC8" s="159">
        <v>56833.412</v>
      </c>
      <c r="AD8" s="159">
        <v>104544.476</v>
      </c>
      <c r="AE8" s="159"/>
      <c r="AF8" s="159">
        <v>44339.166</v>
      </c>
      <c r="AG8" s="159">
        <v>-15879.158</v>
      </c>
      <c r="AH8" s="159">
        <v>28460.008</v>
      </c>
      <c r="AI8" s="159"/>
      <c r="AJ8" s="159">
        <v>324.167</v>
      </c>
      <c r="AK8" s="159">
        <v>-4.248</v>
      </c>
      <c r="AL8" s="159">
        <v>319.919</v>
      </c>
      <c r="AM8" s="159"/>
      <c r="AN8" s="160" t="s">
        <v>131</v>
      </c>
      <c r="AO8" s="160"/>
      <c r="AP8" s="159">
        <v>21017.804</v>
      </c>
      <c r="AQ8" s="159">
        <v>72094.047</v>
      </c>
      <c r="AR8" s="159">
        <v>93111.851</v>
      </c>
      <c r="AS8" s="159"/>
      <c r="AT8" s="159">
        <v>42232.089</v>
      </c>
      <c r="AU8" s="159">
        <v>7018.966</v>
      </c>
      <c r="AV8" s="159">
        <v>49251.055</v>
      </c>
      <c r="AW8" s="159"/>
      <c r="AX8" s="159">
        <v>22126.563</v>
      </c>
      <c r="AY8" s="159">
        <v>0</v>
      </c>
      <c r="AZ8" s="159">
        <v>22126.563</v>
      </c>
      <c r="BA8" s="160" t="s">
        <v>131</v>
      </c>
      <c r="BB8" s="159"/>
      <c r="BC8" s="159">
        <v>8014.317</v>
      </c>
      <c r="BD8" s="159">
        <v>415.254</v>
      </c>
      <c r="BE8" s="159">
        <v>8429.571</v>
      </c>
      <c r="BF8" s="159"/>
      <c r="BG8" s="159">
        <v>475.875</v>
      </c>
      <c r="BH8" s="159">
        <v>0</v>
      </c>
      <c r="BI8" s="159">
        <v>475.875</v>
      </c>
      <c r="BJ8" s="159"/>
      <c r="BK8" s="159">
        <v>129765.022</v>
      </c>
      <c r="BL8" s="159">
        <v>166896.597</v>
      </c>
      <c r="BM8" s="159">
        <v>296661.619</v>
      </c>
      <c r="BN8" s="160" t="s">
        <v>131</v>
      </c>
      <c r="BO8" s="160"/>
      <c r="BP8" s="159">
        <v>4470.619</v>
      </c>
      <c r="BQ8" s="159">
        <v>-991.373</v>
      </c>
      <c r="BR8" s="159">
        <v>3479.245</v>
      </c>
      <c r="BS8" s="159"/>
      <c r="BT8" s="159">
        <v>1852.62</v>
      </c>
      <c r="BU8" s="159">
        <v>13974.188</v>
      </c>
      <c r="BV8" s="159">
        <v>15826.808</v>
      </c>
      <c r="BW8" s="159"/>
      <c r="BX8" s="159">
        <v>21041.948</v>
      </c>
      <c r="BY8" s="159">
        <v>0</v>
      </c>
      <c r="BZ8" s="159">
        <v>21041.948</v>
      </c>
      <c r="CA8" s="160" t="s">
        <v>131</v>
      </c>
      <c r="CB8" s="160"/>
      <c r="CC8" s="159">
        <v>540715.377</v>
      </c>
      <c r="CD8" s="159">
        <v>473233.018</v>
      </c>
      <c r="CE8" s="159">
        <v>1013948.395</v>
      </c>
    </row>
    <row r="9" spans="1:83" s="126" customFormat="1" ht="11.25" customHeight="1">
      <c r="A9" s="128" t="s">
        <v>130</v>
      </c>
      <c r="B9" s="127">
        <v>18127.622</v>
      </c>
      <c r="C9" s="127">
        <v>14687.249</v>
      </c>
      <c r="D9" s="127">
        <v>32814.872</v>
      </c>
      <c r="E9" s="127"/>
      <c r="F9" s="127">
        <v>32067.032</v>
      </c>
      <c r="G9" s="127">
        <v>971.436</v>
      </c>
      <c r="H9" s="127">
        <v>33038.469</v>
      </c>
      <c r="I9" s="127"/>
      <c r="J9" s="127">
        <v>68412.74</v>
      </c>
      <c r="K9" s="127">
        <v>150071.45</v>
      </c>
      <c r="L9" s="127">
        <v>218484.19</v>
      </c>
      <c r="M9" s="127"/>
      <c r="N9" s="128" t="s">
        <v>130</v>
      </c>
      <c r="O9" s="127">
        <v>78038.343</v>
      </c>
      <c r="P9" s="127">
        <v>68341.986</v>
      </c>
      <c r="Q9" s="127">
        <v>146380.33</v>
      </c>
      <c r="R9" s="127"/>
      <c r="S9" s="127">
        <v>3070.643</v>
      </c>
      <c r="T9" s="127">
        <v>2294.57</v>
      </c>
      <c r="U9" s="127">
        <v>5365.213</v>
      </c>
      <c r="V9" s="127"/>
      <c r="W9" s="127">
        <v>32799.4</v>
      </c>
      <c r="X9" s="127">
        <v>14401.726</v>
      </c>
      <c r="Y9" s="127">
        <v>47201.127</v>
      </c>
      <c r="Z9" s="128" t="s">
        <v>130</v>
      </c>
      <c r="AA9" s="127"/>
      <c r="AB9" s="127">
        <v>54283.066</v>
      </c>
      <c r="AC9" s="127">
        <v>81096.355</v>
      </c>
      <c r="AD9" s="127">
        <v>135379.422</v>
      </c>
      <c r="AE9" s="127"/>
      <c r="AF9" s="127">
        <v>44924.394</v>
      </c>
      <c r="AG9" s="127">
        <v>2781.806</v>
      </c>
      <c r="AH9" s="127">
        <v>47706.201</v>
      </c>
      <c r="AI9" s="127"/>
      <c r="AJ9" s="127">
        <v>446.333</v>
      </c>
      <c r="AK9" s="127">
        <v>84.58</v>
      </c>
      <c r="AL9" s="127">
        <v>530.913</v>
      </c>
      <c r="AM9" s="127"/>
      <c r="AN9" s="128" t="s">
        <v>130</v>
      </c>
      <c r="AO9" s="128"/>
      <c r="AP9" s="127">
        <v>28909.404</v>
      </c>
      <c r="AQ9" s="127">
        <v>131359.897</v>
      </c>
      <c r="AR9" s="127">
        <v>160269.301</v>
      </c>
      <c r="AS9" s="127"/>
      <c r="AT9" s="127">
        <v>57020.045</v>
      </c>
      <c r="AU9" s="127">
        <v>9395.415</v>
      </c>
      <c r="AV9" s="127">
        <v>66415.461</v>
      </c>
      <c r="AW9" s="127"/>
      <c r="AX9" s="127">
        <v>22834.373</v>
      </c>
      <c r="AY9" s="127">
        <v>0</v>
      </c>
      <c r="AZ9" s="127">
        <v>22834.373</v>
      </c>
      <c r="BA9" s="128" t="s">
        <v>130</v>
      </c>
      <c r="BB9" s="127"/>
      <c r="BC9" s="127">
        <v>8175.696</v>
      </c>
      <c r="BD9" s="127">
        <v>504.106</v>
      </c>
      <c r="BE9" s="127">
        <v>8679.803</v>
      </c>
      <c r="BF9" s="127"/>
      <c r="BG9" s="127">
        <v>923.863</v>
      </c>
      <c r="BH9" s="127">
        <v>0</v>
      </c>
      <c r="BI9" s="127">
        <v>923.863</v>
      </c>
      <c r="BJ9" s="127"/>
      <c r="BK9" s="127">
        <v>184303.288</v>
      </c>
      <c r="BL9" s="127">
        <v>318518.715</v>
      </c>
      <c r="BM9" s="127">
        <v>502822.003</v>
      </c>
      <c r="BN9" s="128" t="s">
        <v>130</v>
      </c>
      <c r="BO9" s="128"/>
      <c r="BP9" s="127">
        <v>4470.619</v>
      </c>
      <c r="BQ9" s="127">
        <v>2316.61</v>
      </c>
      <c r="BR9" s="127">
        <v>6787.229</v>
      </c>
      <c r="BS9" s="127"/>
      <c r="BT9" s="127">
        <v>2636.76</v>
      </c>
      <c r="BU9" s="127">
        <v>14813.549</v>
      </c>
      <c r="BV9" s="127">
        <v>17450.309</v>
      </c>
      <c r="BW9" s="127"/>
      <c r="BX9" s="127">
        <v>21887.152</v>
      </c>
      <c r="BY9" s="127">
        <v>0</v>
      </c>
      <c r="BZ9" s="127">
        <v>21887.152</v>
      </c>
      <c r="CA9" s="128" t="s">
        <v>130</v>
      </c>
      <c r="CB9" s="128"/>
      <c r="CC9" s="127">
        <v>663330.783</v>
      </c>
      <c r="CD9" s="127">
        <v>811639.456</v>
      </c>
      <c r="CE9" s="127">
        <v>1474970.239</v>
      </c>
    </row>
    <row r="10" spans="1:83" s="147" customFormat="1" ht="11.25" customHeight="1">
      <c r="A10" s="139" t="s">
        <v>129</v>
      </c>
      <c r="B10" s="138">
        <v>17938.495</v>
      </c>
      <c r="C10" s="138">
        <v>14624.472</v>
      </c>
      <c r="D10" s="138">
        <v>32562.967</v>
      </c>
      <c r="E10" s="138"/>
      <c r="F10" s="138">
        <v>34330.668</v>
      </c>
      <c r="G10" s="138">
        <v>1037.947</v>
      </c>
      <c r="H10" s="138">
        <v>35368.615</v>
      </c>
      <c r="I10" s="138"/>
      <c r="J10" s="138">
        <v>72810.55</v>
      </c>
      <c r="K10" s="138">
        <v>121204.941</v>
      </c>
      <c r="L10" s="138">
        <v>194015.491</v>
      </c>
      <c r="M10" s="138"/>
      <c r="N10" s="139" t="s">
        <v>129</v>
      </c>
      <c r="O10" s="138">
        <v>139836.51</v>
      </c>
      <c r="P10" s="138">
        <v>76888.831</v>
      </c>
      <c r="Q10" s="138">
        <v>216725.341</v>
      </c>
      <c r="R10" s="138"/>
      <c r="S10" s="138">
        <v>2255.06</v>
      </c>
      <c r="T10" s="138">
        <v>2504.135</v>
      </c>
      <c r="U10" s="138">
        <v>4759.196</v>
      </c>
      <c r="V10" s="138"/>
      <c r="W10" s="138">
        <v>141040.237</v>
      </c>
      <c r="X10" s="138">
        <v>12377.728</v>
      </c>
      <c r="Y10" s="138">
        <v>153417.965</v>
      </c>
      <c r="Z10" s="139" t="s">
        <v>129</v>
      </c>
      <c r="AA10" s="138"/>
      <c r="AB10" s="138">
        <v>56322.344</v>
      </c>
      <c r="AC10" s="138">
        <v>70271.579</v>
      </c>
      <c r="AD10" s="138">
        <v>126593.924</v>
      </c>
      <c r="AE10" s="138"/>
      <c r="AF10" s="138">
        <v>89686.483</v>
      </c>
      <c r="AG10" s="138">
        <v>5121.803</v>
      </c>
      <c r="AH10" s="138">
        <v>94808.286</v>
      </c>
      <c r="AI10" s="138"/>
      <c r="AJ10" s="138">
        <v>736.261</v>
      </c>
      <c r="AK10" s="138">
        <v>-0.054</v>
      </c>
      <c r="AL10" s="138">
        <v>736.206</v>
      </c>
      <c r="AM10" s="138"/>
      <c r="AN10" s="139" t="s">
        <v>129</v>
      </c>
      <c r="AO10" s="139"/>
      <c r="AP10" s="138">
        <v>35580.493</v>
      </c>
      <c r="AQ10" s="138">
        <v>166223.408</v>
      </c>
      <c r="AR10" s="138">
        <v>201803.901</v>
      </c>
      <c r="AS10" s="138"/>
      <c r="AT10" s="138">
        <v>60859.764</v>
      </c>
      <c r="AU10" s="138">
        <v>9568.902</v>
      </c>
      <c r="AV10" s="138">
        <v>70428.666</v>
      </c>
      <c r="AW10" s="138"/>
      <c r="AX10" s="138">
        <v>22834.373</v>
      </c>
      <c r="AY10" s="138">
        <v>0</v>
      </c>
      <c r="AZ10" s="138">
        <v>22834.373</v>
      </c>
      <c r="BA10" s="139" t="s">
        <v>129</v>
      </c>
      <c r="BB10" s="138"/>
      <c r="BC10" s="138">
        <v>22735.846</v>
      </c>
      <c r="BD10" s="138">
        <v>601.189</v>
      </c>
      <c r="BE10" s="138">
        <v>23337.036</v>
      </c>
      <c r="BF10" s="138"/>
      <c r="BG10" s="138">
        <v>923.863</v>
      </c>
      <c r="BH10" s="138">
        <v>0</v>
      </c>
      <c r="BI10" s="138">
        <v>923.863</v>
      </c>
      <c r="BJ10" s="138"/>
      <c r="BK10" s="138">
        <v>267103.342</v>
      </c>
      <c r="BL10" s="138">
        <v>370923.772</v>
      </c>
      <c r="BM10" s="138">
        <v>638027.115</v>
      </c>
      <c r="BN10" s="139" t="s">
        <v>129</v>
      </c>
      <c r="BO10" s="139"/>
      <c r="BP10" s="138">
        <v>4470.619</v>
      </c>
      <c r="BQ10" s="138">
        <v>4073.915</v>
      </c>
      <c r="BR10" s="138">
        <v>8544.535</v>
      </c>
      <c r="BS10" s="138"/>
      <c r="BT10" s="138">
        <v>65538.567</v>
      </c>
      <c r="BU10" s="138">
        <v>10627.646</v>
      </c>
      <c r="BV10" s="138">
        <v>76166.214</v>
      </c>
      <c r="BW10" s="138"/>
      <c r="BX10" s="138">
        <v>21887.152</v>
      </c>
      <c r="BY10" s="138">
        <v>0</v>
      </c>
      <c r="BZ10" s="138">
        <v>21887.152</v>
      </c>
      <c r="CA10" s="139" t="s">
        <v>129</v>
      </c>
      <c r="CB10" s="139"/>
      <c r="CC10" s="138">
        <v>1056890.633</v>
      </c>
      <c r="CD10" s="138">
        <v>866050.221</v>
      </c>
      <c r="CE10" s="138">
        <v>1922940.855</v>
      </c>
    </row>
    <row r="11" spans="1:83" s="147" customFormat="1" ht="11.25" customHeight="1">
      <c r="A11" s="158" t="s">
        <v>128</v>
      </c>
      <c r="B11" s="157">
        <v>777.173</v>
      </c>
      <c r="C11" s="157">
        <v>2428.57</v>
      </c>
      <c r="D11" s="157">
        <v>3205.743</v>
      </c>
      <c r="E11" s="157"/>
      <c r="F11" s="157">
        <v>148.387</v>
      </c>
      <c r="G11" s="157">
        <v>5.232</v>
      </c>
      <c r="H11" s="157">
        <v>153.619</v>
      </c>
      <c r="I11" s="157"/>
      <c r="J11" s="157">
        <v>0</v>
      </c>
      <c r="K11" s="157">
        <v>822.675</v>
      </c>
      <c r="L11" s="157">
        <v>822.675</v>
      </c>
      <c r="M11" s="157"/>
      <c r="N11" s="158" t="s">
        <v>128</v>
      </c>
      <c r="O11" s="157">
        <v>-66.764</v>
      </c>
      <c r="P11" s="157">
        <v>867.346</v>
      </c>
      <c r="Q11" s="157">
        <v>800.582</v>
      </c>
      <c r="R11" s="157"/>
      <c r="S11" s="157">
        <v>0</v>
      </c>
      <c r="T11" s="157">
        <v>0</v>
      </c>
      <c r="U11" s="157">
        <v>0</v>
      </c>
      <c r="V11" s="157"/>
      <c r="W11" s="157">
        <v>0</v>
      </c>
      <c r="X11" s="157">
        <v>0</v>
      </c>
      <c r="Y11" s="157">
        <v>0</v>
      </c>
      <c r="Z11" s="158" t="s">
        <v>128</v>
      </c>
      <c r="AA11" s="157"/>
      <c r="AB11" s="157">
        <v>0</v>
      </c>
      <c r="AC11" s="157">
        <v>249.439</v>
      </c>
      <c r="AD11" s="157">
        <v>249.439</v>
      </c>
      <c r="AE11" s="157"/>
      <c r="AF11" s="157">
        <v>3796.273</v>
      </c>
      <c r="AG11" s="157">
        <v>0</v>
      </c>
      <c r="AH11" s="157">
        <v>3796.273</v>
      </c>
      <c r="AI11" s="157"/>
      <c r="AJ11" s="157">
        <v>0</v>
      </c>
      <c r="AK11" s="157">
        <v>0</v>
      </c>
      <c r="AL11" s="157">
        <v>0</v>
      </c>
      <c r="AM11" s="157"/>
      <c r="AN11" s="158" t="s">
        <v>128</v>
      </c>
      <c r="AO11" s="158"/>
      <c r="AP11" s="157">
        <v>279.321</v>
      </c>
      <c r="AQ11" s="157">
        <v>1310.803</v>
      </c>
      <c r="AR11" s="157">
        <v>1590.125</v>
      </c>
      <c r="AS11" s="157"/>
      <c r="AT11" s="157">
        <v>0</v>
      </c>
      <c r="AU11" s="157">
        <v>0</v>
      </c>
      <c r="AV11" s="157">
        <v>0</v>
      </c>
      <c r="AW11" s="157"/>
      <c r="AX11" s="157">
        <v>0</v>
      </c>
      <c r="AY11" s="157">
        <v>0</v>
      </c>
      <c r="AZ11" s="157">
        <v>0</v>
      </c>
      <c r="BA11" s="158" t="s">
        <v>128</v>
      </c>
      <c r="BB11" s="157"/>
      <c r="BC11" s="157">
        <v>0</v>
      </c>
      <c r="BD11" s="157">
        <v>0</v>
      </c>
      <c r="BE11" s="157">
        <v>0</v>
      </c>
      <c r="BF11" s="157"/>
      <c r="BG11" s="157">
        <v>0</v>
      </c>
      <c r="BH11" s="157">
        <v>0</v>
      </c>
      <c r="BI11" s="157">
        <v>0</v>
      </c>
      <c r="BJ11" s="157"/>
      <c r="BK11" s="157">
        <v>189.999</v>
      </c>
      <c r="BL11" s="157">
        <v>21.88</v>
      </c>
      <c r="BM11" s="157">
        <v>211.88</v>
      </c>
      <c r="BN11" s="158" t="s">
        <v>128</v>
      </c>
      <c r="BO11" s="158"/>
      <c r="BP11" s="157">
        <v>0</v>
      </c>
      <c r="BQ11" s="157">
        <v>0</v>
      </c>
      <c r="BR11" s="157">
        <v>0</v>
      </c>
      <c r="BS11" s="157"/>
      <c r="BT11" s="157">
        <v>0</v>
      </c>
      <c r="BU11" s="157">
        <v>0</v>
      </c>
      <c r="BV11" s="157">
        <v>0</v>
      </c>
      <c r="BW11" s="157"/>
      <c r="BX11" s="157">
        <v>0</v>
      </c>
      <c r="BY11" s="157">
        <v>0</v>
      </c>
      <c r="BZ11" s="157">
        <v>0</v>
      </c>
      <c r="CA11" s="158" t="s">
        <v>128</v>
      </c>
      <c r="CB11" s="158"/>
      <c r="CC11" s="157">
        <v>5124.39</v>
      </c>
      <c r="CD11" s="157">
        <v>5705.948</v>
      </c>
      <c r="CE11" s="157">
        <v>10830.339</v>
      </c>
    </row>
    <row r="12" spans="1:83" s="147" customFormat="1" ht="11.25" customHeight="1">
      <c r="A12" s="139" t="s">
        <v>127</v>
      </c>
      <c r="B12" s="138">
        <v>-588.045</v>
      </c>
      <c r="C12" s="138">
        <v>-2365.793</v>
      </c>
      <c r="D12" s="138">
        <v>-2953.838</v>
      </c>
      <c r="E12" s="138"/>
      <c r="F12" s="138">
        <v>-2412.022</v>
      </c>
      <c r="G12" s="138">
        <v>-71.743</v>
      </c>
      <c r="H12" s="138">
        <v>-2483.766</v>
      </c>
      <c r="I12" s="138"/>
      <c r="J12" s="138">
        <v>-4397.809</v>
      </c>
      <c r="K12" s="138">
        <v>28043.834</v>
      </c>
      <c r="L12" s="138">
        <v>23646.024</v>
      </c>
      <c r="M12" s="138"/>
      <c r="N12" s="139" t="s">
        <v>127</v>
      </c>
      <c r="O12" s="138">
        <v>-61731.402</v>
      </c>
      <c r="P12" s="138">
        <v>-9414.191</v>
      </c>
      <c r="Q12" s="138">
        <v>-71145.594</v>
      </c>
      <c r="R12" s="138"/>
      <c r="S12" s="138">
        <v>815.583</v>
      </c>
      <c r="T12" s="138">
        <v>-209.565</v>
      </c>
      <c r="U12" s="138">
        <v>606.017</v>
      </c>
      <c r="V12" s="138"/>
      <c r="W12" s="138">
        <v>-108240.836</v>
      </c>
      <c r="X12" s="138">
        <v>2023.998</v>
      </c>
      <c r="Y12" s="138">
        <v>-106216.838</v>
      </c>
      <c r="Z12" s="139" t="s">
        <v>127</v>
      </c>
      <c r="AA12" s="138"/>
      <c r="AB12" s="138">
        <v>-2039.278</v>
      </c>
      <c r="AC12" s="138">
        <v>10575.336</v>
      </c>
      <c r="AD12" s="138">
        <v>8536.058</v>
      </c>
      <c r="AE12" s="138"/>
      <c r="AF12" s="138">
        <v>-48558.361</v>
      </c>
      <c r="AG12" s="138">
        <v>-2339.996</v>
      </c>
      <c r="AH12" s="138">
        <v>-50898.358</v>
      </c>
      <c r="AI12" s="138"/>
      <c r="AJ12" s="138">
        <v>-289.928</v>
      </c>
      <c r="AK12" s="138">
        <v>84.635</v>
      </c>
      <c r="AL12" s="138">
        <v>-205.293</v>
      </c>
      <c r="AM12" s="138"/>
      <c r="AN12" s="139" t="s">
        <v>127</v>
      </c>
      <c r="AO12" s="139"/>
      <c r="AP12" s="138">
        <v>-6950.41</v>
      </c>
      <c r="AQ12" s="138">
        <v>-36174.314</v>
      </c>
      <c r="AR12" s="138">
        <v>-43124.724</v>
      </c>
      <c r="AS12" s="138"/>
      <c r="AT12" s="138">
        <v>-3839.719</v>
      </c>
      <c r="AU12" s="138">
        <v>-173.486</v>
      </c>
      <c r="AV12" s="138">
        <v>-4013.205</v>
      </c>
      <c r="AW12" s="138"/>
      <c r="AX12" s="138">
        <v>0</v>
      </c>
      <c r="AY12" s="138">
        <v>0</v>
      </c>
      <c r="AZ12" s="138">
        <v>0</v>
      </c>
      <c r="BA12" s="139" t="s">
        <v>127</v>
      </c>
      <c r="BB12" s="138"/>
      <c r="BC12" s="138">
        <v>-14560.149</v>
      </c>
      <c r="BD12" s="138">
        <v>-97.083</v>
      </c>
      <c r="BE12" s="138">
        <v>-14657.232</v>
      </c>
      <c r="BF12" s="138"/>
      <c r="BG12" s="138">
        <v>0</v>
      </c>
      <c r="BH12" s="138">
        <v>0</v>
      </c>
      <c r="BI12" s="138">
        <v>0</v>
      </c>
      <c r="BJ12" s="138"/>
      <c r="BK12" s="138">
        <v>-82990.053</v>
      </c>
      <c r="BL12" s="138">
        <v>-52426.938</v>
      </c>
      <c r="BM12" s="138">
        <v>-135416.992</v>
      </c>
      <c r="BN12" s="139" t="s">
        <v>127</v>
      </c>
      <c r="BO12" s="139"/>
      <c r="BP12" s="138">
        <v>0</v>
      </c>
      <c r="BQ12" s="138">
        <v>-1757.305</v>
      </c>
      <c r="BR12" s="138">
        <v>-1757.305</v>
      </c>
      <c r="BS12" s="138"/>
      <c r="BT12" s="138">
        <v>-62901.806</v>
      </c>
      <c r="BU12" s="138">
        <v>4185.902</v>
      </c>
      <c r="BV12" s="138">
        <v>-58715.904</v>
      </c>
      <c r="BW12" s="138"/>
      <c r="BX12" s="138">
        <v>0</v>
      </c>
      <c r="BY12" s="138">
        <v>0</v>
      </c>
      <c r="BZ12" s="138">
        <v>0</v>
      </c>
      <c r="CA12" s="139" t="s">
        <v>127</v>
      </c>
      <c r="CB12" s="139"/>
      <c r="CC12" s="138">
        <v>-398684.241</v>
      </c>
      <c r="CD12" s="138">
        <v>-60116.713</v>
      </c>
      <c r="CE12" s="138">
        <v>-458800.954</v>
      </c>
    </row>
    <row r="13" spans="1:83" s="126" customFormat="1" ht="11.25" customHeight="1">
      <c r="A13" s="128" t="s">
        <v>126</v>
      </c>
      <c r="B13" s="127">
        <v>-6474.762</v>
      </c>
      <c r="C13" s="127">
        <v>-9830.086</v>
      </c>
      <c r="D13" s="127">
        <v>-16304.848</v>
      </c>
      <c r="E13" s="127"/>
      <c r="F13" s="127">
        <v>-475.525</v>
      </c>
      <c r="G13" s="127">
        <v>-2.822</v>
      </c>
      <c r="H13" s="127">
        <v>-478.347</v>
      </c>
      <c r="I13" s="127"/>
      <c r="J13" s="127">
        <v>-2654.671</v>
      </c>
      <c r="K13" s="127">
        <v>-63022.327</v>
      </c>
      <c r="L13" s="127">
        <v>-65676.998</v>
      </c>
      <c r="M13" s="127"/>
      <c r="N13" s="128" t="s">
        <v>126</v>
      </c>
      <c r="O13" s="127">
        <v>-3436.835</v>
      </c>
      <c r="P13" s="127">
        <v>-3507.654</v>
      </c>
      <c r="Q13" s="127">
        <v>-6944.489</v>
      </c>
      <c r="R13" s="127"/>
      <c r="S13" s="127">
        <v>-1568.802</v>
      </c>
      <c r="T13" s="127">
        <v>-1053.639</v>
      </c>
      <c r="U13" s="127">
        <v>-2622.442</v>
      </c>
      <c r="V13" s="127"/>
      <c r="W13" s="127">
        <v>-20561.068</v>
      </c>
      <c r="X13" s="127">
        <v>-476.559</v>
      </c>
      <c r="Y13" s="127">
        <v>-21037.628</v>
      </c>
      <c r="Z13" s="128" t="s">
        <v>126</v>
      </c>
      <c r="AA13" s="127"/>
      <c r="AB13" s="127">
        <v>-6572.002</v>
      </c>
      <c r="AC13" s="127">
        <v>-24262.943</v>
      </c>
      <c r="AD13" s="127">
        <v>-30834.945</v>
      </c>
      <c r="AE13" s="127"/>
      <c r="AF13" s="127">
        <v>-585.228</v>
      </c>
      <c r="AG13" s="127">
        <v>-18660.964</v>
      </c>
      <c r="AH13" s="127">
        <v>-19246.193</v>
      </c>
      <c r="AI13" s="127"/>
      <c r="AJ13" s="127">
        <v>-122.165</v>
      </c>
      <c r="AK13" s="127">
        <v>-88.828</v>
      </c>
      <c r="AL13" s="127">
        <v>-210.993</v>
      </c>
      <c r="AM13" s="127"/>
      <c r="AN13" s="128" t="s">
        <v>126</v>
      </c>
      <c r="AO13" s="128"/>
      <c r="AP13" s="127">
        <v>-7891.599</v>
      </c>
      <c r="AQ13" s="127">
        <v>-59265.849</v>
      </c>
      <c r="AR13" s="127">
        <v>-67157.449</v>
      </c>
      <c r="AS13" s="127"/>
      <c r="AT13" s="127">
        <v>-14787.955</v>
      </c>
      <c r="AU13" s="127">
        <v>-2376.449</v>
      </c>
      <c r="AV13" s="127">
        <v>-17164.405</v>
      </c>
      <c r="AW13" s="127"/>
      <c r="AX13" s="127">
        <v>-707.81</v>
      </c>
      <c r="AY13" s="127">
        <v>0</v>
      </c>
      <c r="AZ13" s="127">
        <v>-707.81</v>
      </c>
      <c r="BA13" s="128" t="s">
        <v>126</v>
      </c>
      <c r="BB13" s="127"/>
      <c r="BC13" s="127">
        <v>-161.379</v>
      </c>
      <c r="BD13" s="127">
        <v>-88.851</v>
      </c>
      <c r="BE13" s="127">
        <v>-250.231</v>
      </c>
      <c r="BF13" s="127"/>
      <c r="BG13" s="127">
        <v>-447.987</v>
      </c>
      <c r="BH13" s="127">
        <v>0</v>
      </c>
      <c r="BI13" s="127">
        <v>-447.987</v>
      </c>
      <c r="BJ13" s="127"/>
      <c r="BK13" s="127">
        <v>-54538.266</v>
      </c>
      <c r="BL13" s="127">
        <v>-151622.117</v>
      </c>
      <c r="BM13" s="127">
        <v>-206160.384</v>
      </c>
      <c r="BN13" s="128" t="s">
        <v>126</v>
      </c>
      <c r="BO13" s="128"/>
      <c r="BP13" s="127">
        <v>0</v>
      </c>
      <c r="BQ13" s="127">
        <v>-3307.983</v>
      </c>
      <c r="BR13" s="127">
        <v>-3307.983</v>
      </c>
      <c r="BS13" s="127"/>
      <c r="BT13" s="127">
        <v>-784.14</v>
      </c>
      <c r="BU13" s="127">
        <v>-839.36</v>
      </c>
      <c r="BV13" s="127">
        <v>-1623.5</v>
      </c>
      <c r="BW13" s="127"/>
      <c r="BX13" s="127">
        <v>-845.204</v>
      </c>
      <c r="BY13" s="127">
        <v>0</v>
      </c>
      <c r="BZ13" s="127">
        <v>-845.204</v>
      </c>
      <c r="CA13" s="128" t="s">
        <v>126</v>
      </c>
      <c r="CB13" s="128"/>
      <c r="CC13" s="127">
        <v>-122615.405</v>
      </c>
      <c r="CD13" s="127">
        <v>-338406.438</v>
      </c>
      <c r="CE13" s="127">
        <v>-461021.844</v>
      </c>
    </row>
    <row r="14" spans="1:83" s="147" customFormat="1" ht="11.25" customHeight="1">
      <c r="A14" s="158" t="s">
        <v>125</v>
      </c>
      <c r="B14" s="157">
        <v>-6933.077</v>
      </c>
      <c r="C14" s="157">
        <v>-12433.623</v>
      </c>
      <c r="D14" s="157">
        <v>-19366.7</v>
      </c>
      <c r="E14" s="157"/>
      <c r="F14" s="157">
        <v>-491.048</v>
      </c>
      <c r="G14" s="157">
        <v>-3.435</v>
      </c>
      <c r="H14" s="157">
        <v>-494.484</v>
      </c>
      <c r="I14" s="157"/>
      <c r="J14" s="157">
        <v>-2637.317</v>
      </c>
      <c r="K14" s="157">
        <v>-43221.489</v>
      </c>
      <c r="L14" s="157">
        <v>-45858.806</v>
      </c>
      <c r="M14" s="157"/>
      <c r="N14" s="158" t="s">
        <v>125</v>
      </c>
      <c r="O14" s="157">
        <v>-3436.835</v>
      </c>
      <c r="P14" s="157">
        <v>-3507.654</v>
      </c>
      <c r="Q14" s="157">
        <v>-6944.489</v>
      </c>
      <c r="R14" s="157"/>
      <c r="S14" s="157">
        <v>-1086</v>
      </c>
      <c r="T14" s="157">
        <v>-1192.169</v>
      </c>
      <c r="U14" s="157">
        <v>-2278.17</v>
      </c>
      <c r="V14" s="157"/>
      <c r="W14" s="157">
        <v>-20561.068</v>
      </c>
      <c r="X14" s="157">
        <v>-1036.969</v>
      </c>
      <c r="Y14" s="157">
        <v>-21598.038</v>
      </c>
      <c r="Z14" s="158" t="s">
        <v>125</v>
      </c>
      <c r="AA14" s="157"/>
      <c r="AB14" s="157">
        <v>-5577.649</v>
      </c>
      <c r="AC14" s="157">
        <v>-14369.521</v>
      </c>
      <c r="AD14" s="157">
        <v>-19947.17</v>
      </c>
      <c r="AE14" s="157"/>
      <c r="AF14" s="157">
        <v>-22.547</v>
      </c>
      <c r="AG14" s="157">
        <v>-18610.329</v>
      </c>
      <c r="AH14" s="157">
        <v>-18632.876</v>
      </c>
      <c r="AI14" s="157"/>
      <c r="AJ14" s="157">
        <v>-246.642</v>
      </c>
      <c r="AK14" s="157">
        <v>-13.409</v>
      </c>
      <c r="AL14" s="157">
        <v>-260.051</v>
      </c>
      <c r="AM14" s="157"/>
      <c r="AN14" s="158" t="s">
        <v>125</v>
      </c>
      <c r="AO14" s="158"/>
      <c r="AP14" s="157">
        <v>-10940.398</v>
      </c>
      <c r="AQ14" s="157">
        <v>-84973.665</v>
      </c>
      <c r="AR14" s="157">
        <v>-95914.063</v>
      </c>
      <c r="AS14" s="157"/>
      <c r="AT14" s="157">
        <v>-15270.493</v>
      </c>
      <c r="AU14" s="157">
        <v>-2315.322</v>
      </c>
      <c r="AV14" s="157">
        <v>-17585.815</v>
      </c>
      <c r="AW14" s="157"/>
      <c r="AX14" s="157">
        <v>-707.81</v>
      </c>
      <c r="AY14" s="157">
        <v>0</v>
      </c>
      <c r="AZ14" s="157">
        <v>-707.81</v>
      </c>
      <c r="BA14" s="158" t="s">
        <v>125</v>
      </c>
      <c r="BB14" s="157"/>
      <c r="BC14" s="157">
        <v>-146.762</v>
      </c>
      <c r="BD14" s="157">
        <v>-81.242</v>
      </c>
      <c r="BE14" s="157">
        <v>-228.005</v>
      </c>
      <c r="BF14" s="157"/>
      <c r="BG14" s="157">
        <v>-447.987</v>
      </c>
      <c r="BH14" s="157">
        <v>0</v>
      </c>
      <c r="BI14" s="157">
        <v>-447.987</v>
      </c>
      <c r="BJ14" s="157"/>
      <c r="BK14" s="157">
        <v>-56535.908</v>
      </c>
      <c r="BL14" s="157">
        <v>-197397.922</v>
      </c>
      <c r="BM14" s="157">
        <v>-253933.831</v>
      </c>
      <c r="BN14" s="158" t="s">
        <v>125</v>
      </c>
      <c r="BO14" s="158"/>
      <c r="BP14" s="157">
        <v>0</v>
      </c>
      <c r="BQ14" s="157">
        <v>-4192.494</v>
      </c>
      <c r="BR14" s="157">
        <v>-4192.494</v>
      </c>
      <c r="BS14" s="157"/>
      <c r="BT14" s="157">
        <v>-791.129</v>
      </c>
      <c r="BU14" s="157">
        <v>-838.838</v>
      </c>
      <c r="BV14" s="157">
        <v>-1629.968</v>
      </c>
      <c r="BW14" s="157"/>
      <c r="BX14" s="157">
        <v>-845.204</v>
      </c>
      <c r="BY14" s="157">
        <v>0</v>
      </c>
      <c r="BZ14" s="157">
        <v>-845.204</v>
      </c>
      <c r="CA14" s="158" t="s">
        <v>125</v>
      </c>
      <c r="CB14" s="158"/>
      <c r="CC14" s="157">
        <v>-126677.882</v>
      </c>
      <c r="CD14" s="157">
        <v>-384188.087</v>
      </c>
      <c r="CE14" s="157">
        <v>-510865.969</v>
      </c>
    </row>
    <row r="15" spans="1:83" s="147" customFormat="1" ht="11.25" customHeight="1">
      <c r="A15" s="139" t="s">
        <v>124</v>
      </c>
      <c r="B15" s="138">
        <v>458.314</v>
      </c>
      <c r="C15" s="138">
        <v>2603.537</v>
      </c>
      <c r="D15" s="138">
        <v>3061.851</v>
      </c>
      <c r="E15" s="138"/>
      <c r="F15" s="138">
        <v>15.523</v>
      </c>
      <c r="G15" s="138">
        <v>0.613</v>
      </c>
      <c r="H15" s="138">
        <v>16.136</v>
      </c>
      <c r="I15" s="138"/>
      <c r="J15" s="138">
        <v>-17.353</v>
      </c>
      <c r="K15" s="138">
        <v>-19800.838</v>
      </c>
      <c r="L15" s="138">
        <v>-19818.192</v>
      </c>
      <c r="M15" s="138"/>
      <c r="N15" s="139" t="s">
        <v>124</v>
      </c>
      <c r="O15" s="138">
        <v>0</v>
      </c>
      <c r="P15" s="138">
        <v>0</v>
      </c>
      <c r="Q15" s="138">
        <v>0</v>
      </c>
      <c r="R15" s="138"/>
      <c r="S15" s="138">
        <v>-482.801</v>
      </c>
      <c r="T15" s="138">
        <v>138.529</v>
      </c>
      <c r="U15" s="138">
        <v>-344.272</v>
      </c>
      <c r="V15" s="138"/>
      <c r="W15" s="138">
        <v>0</v>
      </c>
      <c r="X15" s="138">
        <v>560.409</v>
      </c>
      <c r="Y15" s="138">
        <v>560.409</v>
      </c>
      <c r="Z15" s="139" t="s">
        <v>124</v>
      </c>
      <c r="AA15" s="138"/>
      <c r="AB15" s="138">
        <v>-994.353</v>
      </c>
      <c r="AC15" s="138">
        <v>-9893.421</v>
      </c>
      <c r="AD15" s="138">
        <v>-10887.774</v>
      </c>
      <c r="AE15" s="138"/>
      <c r="AF15" s="138">
        <v>-562.68</v>
      </c>
      <c r="AG15" s="138">
        <v>-50.635</v>
      </c>
      <c r="AH15" s="138">
        <v>-613.316</v>
      </c>
      <c r="AI15" s="138"/>
      <c r="AJ15" s="138">
        <v>124.477</v>
      </c>
      <c r="AK15" s="138">
        <v>-75.419</v>
      </c>
      <c r="AL15" s="138">
        <v>49.058</v>
      </c>
      <c r="AM15" s="138"/>
      <c r="AN15" s="139" t="s">
        <v>124</v>
      </c>
      <c r="AO15" s="139"/>
      <c r="AP15" s="138">
        <v>3048.798</v>
      </c>
      <c r="AQ15" s="138">
        <v>25707.815</v>
      </c>
      <c r="AR15" s="138">
        <v>28756.614</v>
      </c>
      <c r="AS15" s="138"/>
      <c r="AT15" s="138">
        <v>482.537</v>
      </c>
      <c r="AU15" s="138">
        <v>-61.127</v>
      </c>
      <c r="AV15" s="138">
        <v>421.41</v>
      </c>
      <c r="AW15" s="138"/>
      <c r="AX15" s="138">
        <v>0</v>
      </c>
      <c r="AY15" s="138">
        <v>0</v>
      </c>
      <c r="AZ15" s="138">
        <v>0</v>
      </c>
      <c r="BA15" s="139" t="s">
        <v>124</v>
      </c>
      <c r="BB15" s="138"/>
      <c r="BC15" s="138">
        <v>-14.617</v>
      </c>
      <c r="BD15" s="138">
        <v>-7.608</v>
      </c>
      <c r="BE15" s="138">
        <v>-22.225</v>
      </c>
      <c r="BF15" s="138"/>
      <c r="BG15" s="138">
        <v>0</v>
      </c>
      <c r="BH15" s="138">
        <v>0</v>
      </c>
      <c r="BI15" s="138">
        <v>0</v>
      </c>
      <c r="BJ15" s="138"/>
      <c r="BK15" s="138">
        <v>1997.641</v>
      </c>
      <c r="BL15" s="138">
        <v>45775.805</v>
      </c>
      <c r="BM15" s="138">
        <v>47773.447</v>
      </c>
      <c r="BN15" s="139" t="s">
        <v>124</v>
      </c>
      <c r="BO15" s="139"/>
      <c r="BP15" s="138">
        <v>0</v>
      </c>
      <c r="BQ15" s="138">
        <v>884.51</v>
      </c>
      <c r="BR15" s="138">
        <v>884.51</v>
      </c>
      <c r="BS15" s="138"/>
      <c r="BT15" s="138">
        <v>6.989</v>
      </c>
      <c r="BU15" s="138">
        <v>-0.522</v>
      </c>
      <c r="BV15" s="138">
        <v>6.467</v>
      </c>
      <c r="BW15" s="138"/>
      <c r="BX15" s="138">
        <v>0</v>
      </c>
      <c r="BY15" s="138">
        <v>0</v>
      </c>
      <c r="BZ15" s="138">
        <v>0</v>
      </c>
      <c r="CA15" s="139" t="s">
        <v>124</v>
      </c>
      <c r="CB15" s="139"/>
      <c r="CC15" s="138">
        <v>4062.476</v>
      </c>
      <c r="CD15" s="138">
        <v>45781.648</v>
      </c>
      <c r="CE15" s="138">
        <v>49844.124</v>
      </c>
    </row>
    <row r="16" spans="1:83" s="126" customFormat="1" ht="7.5" customHeight="1">
      <c r="A16" s="128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28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8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8"/>
      <c r="BO16" s="128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8"/>
      <c r="CB16" s="128"/>
      <c r="CC16" s="127"/>
      <c r="CD16" s="127"/>
      <c r="CE16" s="127"/>
    </row>
    <row r="17" spans="1:83" s="126" customFormat="1" ht="11.25" customHeight="1">
      <c r="A17" s="128" t="s">
        <v>123</v>
      </c>
      <c r="B17" s="127">
        <v>-1043.999</v>
      </c>
      <c r="C17" s="127">
        <v>-166.986</v>
      </c>
      <c r="D17" s="127">
        <v>-1210.986</v>
      </c>
      <c r="E17" s="127"/>
      <c r="F17" s="127">
        <v>-7127.9</v>
      </c>
      <c r="G17" s="127">
        <v>-28.241</v>
      </c>
      <c r="H17" s="127">
        <v>-7156.142</v>
      </c>
      <c r="I17" s="127"/>
      <c r="J17" s="127">
        <v>-38670.244</v>
      </c>
      <c r="K17" s="127">
        <v>-33543.251</v>
      </c>
      <c r="L17" s="127">
        <v>-72213.496</v>
      </c>
      <c r="M17" s="127"/>
      <c r="N17" s="128" t="s">
        <v>123</v>
      </c>
      <c r="O17" s="127">
        <v>-51892.725</v>
      </c>
      <c r="P17" s="127">
        <v>-23793.139</v>
      </c>
      <c r="Q17" s="127">
        <v>-75685.864</v>
      </c>
      <c r="R17" s="127"/>
      <c r="S17" s="127">
        <v>-747.729</v>
      </c>
      <c r="T17" s="127">
        <v>36.859</v>
      </c>
      <c r="U17" s="127">
        <v>-710.87</v>
      </c>
      <c r="V17" s="127"/>
      <c r="W17" s="127">
        <v>-17652.625</v>
      </c>
      <c r="X17" s="127">
        <v>-21530.565</v>
      </c>
      <c r="Y17" s="127">
        <v>-39183.191</v>
      </c>
      <c r="Z17" s="128" t="s">
        <v>123</v>
      </c>
      <c r="AA17" s="127"/>
      <c r="AB17" s="127">
        <v>-22899.986</v>
      </c>
      <c r="AC17" s="127">
        <v>-33894.163</v>
      </c>
      <c r="AD17" s="127">
        <v>-56794.15</v>
      </c>
      <c r="AE17" s="127"/>
      <c r="AF17" s="127">
        <v>-33599.176</v>
      </c>
      <c r="AG17" s="127">
        <v>4886.309</v>
      </c>
      <c r="AH17" s="127">
        <v>-28712.867</v>
      </c>
      <c r="AI17" s="127"/>
      <c r="AJ17" s="127">
        <v>-180.419</v>
      </c>
      <c r="AK17" s="127">
        <v>-0.298</v>
      </c>
      <c r="AL17" s="127">
        <v>-180.717</v>
      </c>
      <c r="AM17" s="127"/>
      <c r="AN17" s="128" t="s">
        <v>123</v>
      </c>
      <c r="AO17" s="128"/>
      <c r="AP17" s="127">
        <v>-9523.495</v>
      </c>
      <c r="AQ17" s="127">
        <v>-30619.607</v>
      </c>
      <c r="AR17" s="127">
        <v>-40143.102</v>
      </c>
      <c r="AS17" s="127"/>
      <c r="AT17" s="127">
        <v>-9560.538</v>
      </c>
      <c r="AU17" s="127">
        <v>-3082.596</v>
      </c>
      <c r="AV17" s="127">
        <v>-12643.135</v>
      </c>
      <c r="AW17" s="127"/>
      <c r="AX17" s="127">
        <v>-13791.647</v>
      </c>
      <c r="AY17" s="127">
        <v>-630.612</v>
      </c>
      <c r="AZ17" s="127">
        <v>-14422.259</v>
      </c>
      <c r="BA17" s="128" t="s">
        <v>123</v>
      </c>
      <c r="BB17" s="127"/>
      <c r="BC17" s="127">
        <v>-2829.081</v>
      </c>
      <c r="BD17" s="127">
        <v>-1064.932</v>
      </c>
      <c r="BE17" s="127">
        <v>-3894.014</v>
      </c>
      <c r="BF17" s="127"/>
      <c r="BG17" s="127">
        <v>3594.021</v>
      </c>
      <c r="BH17" s="127">
        <v>-216.181</v>
      </c>
      <c r="BI17" s="127">
        <v>3377.84</v>
      </c>
      <c r="BJ17" s="127"/>
      <c r="BK17" s="127">
        <v>-80254.438</v>
      </c>
      <c r="BL17" s="127">
        <v>-83769.629</v>
      </c>
      <c r="BM17" s="127">
        <v>-164024.068</v>
      </c>
      <c r="BN17" s="128" t="s">
        <v>123</v>
      </c>
      <c r="BO17" s="128"/>
      <c r="BP17" s="127">
        <v>-25.444</v>
      </c>
      <c r="BQ17" s="127">
        <v>17.206</v>
      </c>
      <c r="BR17" s="127">
        <v>-8.237</v>
      </c>
      <c r="BS17" s="127"/>
      <c r="BT17" s="127">
        <v>-12816.812</v>
      </c>
      <c r="BU17" s="127">
        <v>-19255.404</v>
      </c>
      <c r="BV17" s="127">
        <v>-32072.216</v>
      </c>
      <c r="BW17" s="127"/>
      <c r="BX17" s="127">
        <v>-14507.005</v>
      </c>
      <c r="BY17" s="127">
        <v>-1155.418</v>
      </c>
      <c r="BZ17" s="127">
        <v>-15662.423</v>
      </c>
      <c r="CA17" s="128" t="s">
        <v>123</v>
      </c>
      <c r="CB17" s="128"/>
      <c r="CC17" s="127">
        <v>-313529.25</v>
      </c>
      <c r="CD17" s="127">
        <v>-247810.653</v>
      </c>
      <c r="CE17" s="127">
        <v>-561339.903</v>
      </c>
    </row>
    <row r="18" spans="1:83" s="147" customFormat="1" ht="11.25" customHeight="1">
      <c r="A18" s="158" t="s">
        <v>122</v>
      </c>
      <c r="B18" s="157">
        <v>-1297.287</v>
      </c>
      <c r="C18" s="157">
        <v>98.882</v>
      </c>
      <c r="D18" s="157">
        <v>-1198.404</v>
      </c>
      <c r="E18" s="157"/>
      <c r="F18" s="157">
        <v>-7442.805</v>
      </c>
      <c r="G18" s="157">
        <v>-28.241</v>
      </c>
      <c r="H18" s="157">
        <v>-7471.047</v>
      </c>
      <c r="I18" s="157"/>
      <c r="J18" s="157">
        <v>-38732.485</v>
      </c>
      <c r="K18" s="157">
        <v>-47380.905</v>
      </c>
      <c r="L18" s="157">
        <v>-86113.39</v>
      </c>
      <c r="M18" s="157"/>
      <c r="N18" s="158" t="s">
        <v>122</v>
      </c>
      <c r="O18" s="157">
        <v>-53598.708</v>
      </c>
      <c r="P18" s="157">
        <v>-24492.149</v>
      </c>
      <c r="Q18" s="157">
        <v>-78090.858</v>
      </c>
      <c r="R18" s="157"/>
      <c r="S18" s="157">
        <v>-3011.48</v>
      </c>
      <c r="T18" s="157">
        <v>-2160.939</v>
      </c>
      <c r="U18" s="157">
        <v>-5172.419</v>
      </c>
      <c r="V18" s="157"/>
      <c r="W18" s="157">
        <v>-36325.569</v>
      </c>
      <c r="X18" s="157">
        <v>-21845.522</v>
      </c>
      <c r="Y18" s="157">
        <v>-58171.092</v>
      </c>
      <c r="Z18" s="158" t="s">
        <v>122</v>
      </c>
      <c r="AA18" s="157"/>
      <c r="AB18" s="157">
        <v>-24444.838</v>
      </c>
      <c r="AC18" s="157">
        <v>-41173.977</v>
      </c>
      <c r="AD18" s="157">
        <v>-65618.816</v>
      </c>
      <c r="AE18" s="157"/>
      <c r="AF18" s="157">
        <v>-32231.379</v>
      </c>
      <c r="AG18" s="157">
        <v>-3590.363</v>
      </c>
      <c r="AH18" s="157">
        <v>-35821.743</v>
      </c>
      <c r="AI18" s="157"/>
      <c r="AJ18" s="157">
        <v>-341.511</v>
      </c>
      <c r="AK18" s="157">
        <v>-121.73</v>
      </c>
      <c r="AL18" s="157">
        <v>-463.242</v>
      </c>
      <c r="AM18" s="157"/>
      <c r="AN18" s="158" t="s">
        <v>122</v>
      </c>
      <c r="AO18" s="158"/>
      <c r="AP18" s="157">
        <v>-12029.832</v>
      </c>
      <c r="AQ18" s="157">
        <v>-38593.656</v>
      </c>
      <c r="AR18" s="157">
        <v>-50623.488</v>
      </c>
      <c r="AS18" s="157"/>
      <c r="AT18" s="157">
        <v>-20898.039</v>
      </c>
      <c r="AU18" s="157">
        <v>-4146.23</v>
      </c>
      <c r="AV18" s="157">
        <v>-25044.269</v>
      </c>
      <c r="AW18" s="157"/>
      <c r="AX18" s="157">
        <v>-11529.021</v>
      </c>
      <c r="AY18" s="157">
        <v>-970.201</v>
      </c>
      <c r="AZ18" s="157">
        <v>-12499.222</v>
      </c>
      <c r="BA18" s="158" t="s">
        <v>122</v>
      </c>
      <c r="BB18" s="157"/>
      <c r="BC18" s="157">
        <v>-2914.864</v>
      </c>
      <c r="BD18" s="157">
        <v>-1064.932</v>
      </c>
      <c r="BE18" s="157">
        <v>-3979.797</v>
      </c>
      <c r="BF18" s="157"/>
      <c r="BG18" s="157">
        <v>6668.283</v>
      </c>
      <c r="BH18" s="157">
        <v>-485.123</v>
      </c>
      <c r="BI18" s="157">
        <v>6183.159</v>
      </c>
      <c r="BJ18" s="157"/>
      <c r="BK18" s="157">
        <v>-123862.923</v>
      </c>
      <c r="BL18" s="157">
        <v>-91022.758</v>
      </c>
      <c r="BM18" s="157">
        <v>-214885.682</v>
      </c>
      <c r="BN18" s="158" t="s">
        <v>122</v>
      </c>
      <c r="BO18" s="158"/>
      <c r="BP18" s="157">
        <v>-994.272</v>
      </c>
      <c r="BQ18" s="157">
        <v>-103.897</v>
      </c>
      <c r="BR18" s="157">
        <v>-1098.17</v>
      </c>
      <c r="BS18" s="157"/>
      <c r="BT18" s="157">
        <v>-13569.587</v>
      </c>
      <c r="BU18" s="157">
        <v>-19368.699</v>
      </c>
      <c r="BV18" s="157">
        <v>-32938.287</v>
      </c>
      <c r="BW18" s="157"/>
      <c r="BX18" s="157">
        <v>-11995.567</v>
      </c>
      <c r="BY18" s="157">
        <v>-1155.418</v>
      </c>
      <c r="BZ18" s="157">
        <v>-13150.985</v>
      </c>
      <c r="CA18" s="158" t="s">
        <v>122</v>
      </c>
      <c r="CB18" s="158"/>
      <c r="CC18" s="157">
        <v>-388551.892</v>
      </c>
      <c r="CD18" s="157">
        <v>-297605.867</v>
      </c>
      <c r="CE18" s="157">
        <v>-686157.76</v>
      </c>
    </row>
    <row r="19" spans="1:83" s="147" customFormat="1" ht="11.25" customHeight="1">
      <c r="A19" s="139" t="s">
        <v>121</v>
      </c>
      <c r="B19" s="138">
        <v>-674.19</v>
      </c>
      <c r="C19" s="138">
        <v>-644.121</v>
      </c>
      <c r="D19" s="138">
        <v>-1318.312</v>
      </c>
      <c r="E19" s="138"/>
      <c r="F19" s="138">
        <v>-167.109</v>
      </c>
      <c r="G19" s="138">
        <v>0</v>
      </c>
      <c r="H19" s="138">
        <v>-167.109</v>
      </c>
      <c r="I19" s="138"/>
      <c r="J19" s="138">
        <v>0</v>
      </c>
      <c r="K19" s="138">
        <v>271.783</v>
      </c>
      <c r="L19" s="138">
        <v>271.783</v>
      </c>
      <c r="M19" s="138"/>
      <c r="N19" s="139" t="s">
        <v>121</v>
      </c>
      <c r="O19" s="138">
        <v>0</v>
      </c>
      <c r="P19" s="138">
        <v>94.61</v>
      </c>
      <c r="Q19" s="138">
        <v>94.61</v>
      </c>
      <c r="R19" s="138"/>
      <c r="S19" s="138">
        <v>0</v>
      </c>
      <c r="T19" s="138">
        <v>0</v>
      </c>
      <c r="U19" s="138">
        <v>0</v>
      </c>
      <c r="V19" s="138"/>
      <c r="W19" s="138">
        <v>0</v>
      </c>
      <c r="X19" s="138">
        <v>0</v>
      </c>
      <c r="Y19" s="138">
        <v>0</v>
      </c>
      <c r="Z19" s="139" t="s">
        <v>121</v>
      </c>
      <c r="AA19" s="138"/>
      <c r="AB19" s="138">
        <v>0</v>
      </c>
      <c r="AC19" s="138">
        <v>0</v>
      </c>
      <c r="AD19" s="138">
        <v>0</v>
      </c>
      <c r="AE19" s="138"/>
      <c r="AF19" s="138">
        <v>-9808.094</v>
      </c>
      <c r="AG19" s="138">
        <v>0</v>
      </c>
      <c r="AH19" s="138">
        <v>-9808.094</v>
      </c>
      <c r="AI19" s="138"/>
      <c r="AJ19" s="138">
        <v>0</v>
      </c>
      <c r="AK19" s="138">
        <v>0</v>
      </c>
      <c r="AL19" s="138">
        <v>0</v>
      </c>
      <c r="AM19" s="138"/>
      <c r="AN19" s="139" t="s">
        <v>121</v>
      </c>
      <c r="AO19" s="139"/>
      <c r="AP19" s="138">
        <v>-161.415</v>
      </c>
      <c r="AQ19" s="138">
        <v>-490.616</v>
      </c>
      <c r="AR19" s="138">
        <v>-652.032</v>
      </c>
      <c r="AS19" s="138"/>
      <c r="AT19" s="138">
        <v>0</v>
      </c>
      <c r="AU19" s="138">
        <v>0</v>
      </c>
      <c r="AV19" s="138">
        <v>0</v>
      </c>
      <c r="AW19" s="138"/>
      <c r="AX19" s="138">
        <v>0</v>
      </c>
      <c r="AY19" s="138">
        <v>0</v>
      </c>
      <c r="AZ19" s="138">
        <v>0</v>
      </c>
      <c r="BA19" s="139" t="s">
        <v>121</v>
      </c>
      <c r="BB19" s="138"/>
      <c r="BC19" s="138">
        <v>21.996</v>
      </c>
      <c r="BD19" s="138">
        <v>0</v>
      </c>
      <c r="BE19" s="138">
        <v>21.996</v>
      </c>
      <c r="BF19" s="138"/>
      <c r="BG19" s="138">
        <v>0</v>
      </c>
      <c r="BH19" s="138">
        <v>0</v>
      </c>
      <c r="BI19" s="138">
        <v>0</v>
      </c>
      <c r="BJ19" s="138"/>
      <c r="BK19" s="138">
        <v>43.6</v>
      </c>
      <c r="BL19" s="138">
        <v>21.39</v>
      </c>
      <c r="BM19" s="138">
        <v>64.99</v>
      </c>
      <c r="BN19" s="139" t="s">
        <v>121</v>
      </c>
      <c r="BO19" s="139"/>
      <c r="BP19" s="138">
        <v>0</v>
      </c>
      <c r="BQ19" s="138">
        <v>0</v>
      </c>
      <c r="BR19" s="138">
        <v>0</v>
      </c>
      <c r="BS19" s="138"/>
      <c r="BT19" s="138">
        <v>0</v>
      </c>
      <c r="BU19" s="138">
        <v>0</v>
      </c>
      <c r="BV19" s="138">
        <v>0</v>
      </c>
      <c r="BW19" s="138"/>
      <c r="BX19" s="138">
        <v>0</v>
      </c>
      <c r="BY19" s="138">
        <v>0</v>
      </c>
      <c r="BZ19" s="138">
        <v>0</v>
      </c>
      <c r="CA19" s="139" t="s">
        <v>121</v>
      </c>
      <c r="CB19" s="139"/>
      <c r="CC19" s="138">
        <v>-10745.214</v>
      </c>
      <c r="CD19" s="138">
        <v>-746.952</v>
      </c>
      <c r="CE19" s="138">
        <v>-11492.167</v>
      </c>
    </row>
    <row r="20" spans="1:83" s="147" customFormat="1" ht="11.25" customHeight="1">
      <c r="A20" s="139" t="s">
        <v>120</v>
      </c>
      <c r="B20" s="138">
        <v>927.478</v>
      </c>
      <c r="C20" s="138">
        <v>378.251</v>
      </c>
      <c r="D20" s="138">
        <v>1305.73</v>
      </c>
      <c r="E20" s="138"/>
      <c r="F20" s="138">
        <v>482.014</v>
      </c>
      <c r="G20" s="138">
        <v>0</v>
      </c>
      <c r="H20" s="138">
        <v>482.014</v>
      </c>
      <c r="I20" s="138"/>
      <c r="J20" s="138">
        <v>39.685</v>
      </c>
      <c r="K20" s="138">
        <v>10837.063</v>
      </c>
      <c r="L20" s="138">
        <v>10876.749</v>
      </c>
      <c r="M20" s="138"/>
      <c r="N20" s="139" t="s">
        <v>120</v>
      </c>
      <c r="O20" s="138">
        <v>1705.983</v>
      </c>
      <c r="P20" s="138">
        <v>604.399</v>
      </c>
      <c r="Q20" s="138">
        <v>2310.382</v>
      </c>
      <c r="R20" s="138"/>
      <c r="S20" s="138">
        <v>2238.506</v>
      </c>
      <c r="T20" s="138">
        <v>2197.201</v>
      </c>
      <c r="U20" s="138">
        <v>4435.707</v>
      </c>
      <c r="V20" s="138"/>
      <c r="W20" s="138">
        <v>18672.944</v>
      </c>
      <c r="X20" s="138">
        <v>314.956</v>
      </c>
      <c r="Y20" s="138">
        <v>18987.901</v>
      </c>
      <c r="Z20" s="139" t="s">
        <v>120</v>
      </c>
      <c r="AA20" s="138"/>
      <c r="AB20" s="138">
        <v>1457.775</v>
      </c>
      <c r="AC20" s="138">
        <v>7257.55</v>
      </c>
      <c r="AD20" s="138">
        <v>8715.326</v>
      </c>
      <c r="AE20" s="138"/>
      <c r="AF20" s="138">
        <v>8440.297</v>
      </c>
      <c r="AG20" s="138">
        <v>8476.673</v>
      </c>
      <c r="AH20" s="138">
        <v>16916.97</v>
      </c>
      <c r="AI20" s="138"/>
      <c r="AJ20" s="138">
        <v>161.092</v>
      </c>
      <c r="AK20" s="138">
        <v>121.432</v>
      </c>
      <c r="AL20" s="138">
        <v>282.524</v>
      </c>
      <c r="AM20" s="138"/>
      <c r="AN20" s="139" t="s">
        <v>120</v>
      </c>
      <c r="AO20" s="139"/>
      <c r="AP20" s="138">
        <v>2657.255</v>
      </c>
      <c r="AQ20" s="138">
        <v>6789.944</v>
      </c>
      <c r="AR20" s="138">
        <v>9447.2</v>
      </c>
      <c r="AS20" s="138"/>
      <c r="AT20" s="138">
        <v>11337.501</v>
      </c>
      <c r="AU20" s="138">
        <v>1063.633</v>
      </c>
      <c r="AV20" s="138">
        <v>12401.134</v>
      </c>
      <c r="AW20" s="138"/>
      <c r="AX20" s="138">
        <v>-2262.626</v>
      </c>
      <c r="AY20" s="138">
        <v>339.589</v>
      </c>
      <c r="AZ20" s="138">
        <v>-1923.036</v>
      </c>
      <c r="BA20" s="139" t="s">
        <v>120</v>
      </c>
      <c r="BB20" s="138"/>
      <c r="BC20" s="138">
        <v>63.786</v>
      </c>
      <c r="BD20" s="138">
        <v>0</v>
      </c>
      <c r="BE20" s="138">
        <v>63.786</v>
      </c>
      <c r="BF20" s="138"/>
      <c r="BG20" s="138">
        <v>-3074.261</v>
      </c>
      <c r="BH20" s="138">
        <v>268.942</v>
      </c>
      <c r="BI20" s="138">
        <v>-2805.319</v>
      </c>
      <c r="BJ20" s="138"/>
      <c r="BK20" s="138">
        <v>43566.788</v>
      </c>
      <c r="BL20" s="138">
        <v>4636.256</v>
      </c>
      <c r="BM20" s="138">
        <v>48203.045</v>
      </c>
      <c r="BN20" s="139" t="s">
        <v>120</v>
      </c>
      <c r="BO20" s="139"/>
      <c r="BP20" s="138">
        <v>968.828</v>
      </c>
      <c r="BQ20" s="138">
        <v>121.104</v>
      </c>
      <c r="BR20" s="138">
        <v>1089.932</v>
      </c>
      <c r="BS20" s="138"/>
      <c r="BT20" s="138">
        <v>752.775</v>
      </c>
      <c r="BU20" s="138">
        <v>113.295</v>
      </c>
      <c r="BV20" s="138">
        <v>866.071</v>
      </c>
      <c r="BW20" s="138"/>
      <c r="BX20" s="138">
        <v>-2511.437</v>
      </c>
      <c r="BY20" s="138">
        <v>0</v>
      </c>
      <c r="BZ20" s="138">
        <v>-2511.437</v>
      </c>
      <c r="CA20" s="139" t="s">
        <v>120</v>
      </c>
      <c r="CB20" s="139"/>
      <c r="CC20" s="138">
        <v>85624.387</v>
      </c>
      <c r="CD20" s="138">
        <v>43520.297</v>
      </c>
      <c r="CE20" s="138">
        <v>129144.684</v>
      </c>
    </row>
    <row r="21" spans="1:83" s="147" customFormat="1" ht="11.25" customHeight="1">
      <c r="A21" s="158" t="s">
        <v>119</v>
      </c>
      <c r="B21" s="157">
        <v>0</v>
      </c>
      <c r="C21" s="157">
        <v>0</v>
      </c>
      <c r="D21" s="157">
        <v>0</v>
      </c>
      <c r="E21" s="157"/>
      <c r="F21" s="157">
        <v>0</v>
      </c>
      <c r="G21" s="157">
        <v>0</v>
      </c>
      <c r="H21" s="157">
        <v>0</v>
      </c>
      <c r="I21" s="157"/>
      <c r="J21" s="157">
        <v>22.555</v>
      </c>
      <c r="K21" s="157">
        <v>2728.807</v>
      </c>
      <c r="L21" s="157">
        <v>2751.362</v>
      </c>
      <c r="M21" s="157"/>
      <c r="N21" s="158" t="s">
        <v>119</v>
      </c>
      <c r="O21" s="157">
        <v>0</v>
      </c>
      <c r="P21" s="157">
        <v>0</v>
      </c>
      <c r="Q21" s="157">
        <v>0</v>
      </c>
      <c r="R21" s="157"/>
      <c r="S21" s="157">
        <v>25.244</v>
      </c>
      <c r="T21" s="157">
        <v>0.597</v>
      </c>
      <c r="U21" s="157">
        <v>25.841</v>
      </c>
      <c r="V21" s="157"/>
      <c r="W21" s="157">
        <v>0</v>
      </c>
      <c r="X21" s="157">
        <v>0</v>
      </c>
      <c r="Y21" s="157">
        <v>0</v>
      </c>
      <c r="Z21" s="158" t="s">
        <v>119</v>
      </c>
      <c r="AA21" s="157"/>
      <c r="AB21" s="157">
        <v>87.076</v>
      </c>
      <c r="AC21" s="157">
        <v>22.263</v>
      </c>
      <c r="AD21" s="157">
        <v>109.34</v>
      </c>
      <c r="AE21" s="157"/>
      <c r="AF21" s="157">
        <v>0</v>
      </c>
      <c r="AG21" s="157">
        <v>0</v>
      </c>
      <c r="AH21" s="157">
        <v>0</v>
      </c>
      <c r="AI21" s="157"/>
      <c r="AJ21" s="157">
        <v>0</v>
      </c>
      <c r="AK21" s="157">
        <v>0</v>
      </c>
      <c r="AL21" s="157">
        <v>0</v>
      </c>
      <c r="AM21" s="157"/>
      <c r="AN21" s="158" t="s">
        <v>119</v>
      </c>
      <c r="AO21" s="158"/>
      <c r="AP21" s="157">
        <v>10.497</v>
      </c>
      <c r="AQ21" s="157">
        <v>1674.72</v>
      </c>
      <c r="AR21" s="157">
        <v>1685.217</v>
      </c>
      <c r="AS21" s="157"/>
      <c r="AT21" s="157">
        <v>0</v>
      </c>
      <c r="AU21" s="157">
        <v>0</v>
      </c>
      <c r="AV21" s="157">
        <v>0</v>
      </c>
      <c r="AW21" s="157"/>
      <c r="AX21" s="157">
        <v>0</v>
      </c>
      <c r="AY21" s="157">
        <v>0</v>
      </c>
      <c r="AZ21" s="157">
        <v>0</v>
      </c>
      <c r="BA21" s="158" t="s">
        <v>119</v>
      </c>
      <c r="BB21" s="157"/>
      <c r="BC21" s="157">
        <v>0</v>
      </c>
      <c r="BD21" s="157">
        <v>0</v>
      </c>
      <c r="BE21" s="157">
        <v>0</v>
      </c>
      <c r="BF21" s="157"/>
      <c r="BG21" s="157">
        <v>0</v>
      </c>
      <c r="BH21" s="157">
        <v>0</v>
      </c>
      <c r="BI21" s="157">
        <v>0</v>
      </c>
      <c r="BJ21" s="157"/>
      <c r="BK21" s="157">
        <v>-1.903</v>
      </c>
      <c r="BL21" s="157">
        <v>2595.481</v>
      </c>
      <c r="BM21" s="157">
        <v>2593.577</v>
      </c>
      <c r="BN21" s="158" t="s">
        <v>119</v>
      </c>
      <c r="BO21" s="158"/>
      <c r="BP21" s="157">
        <v>0</v>
      </c>
      <c r="BQ21" s="157">
        <v>0</v>
      </c>
      <c r="BR21" s="157">
        <v>0</v>
      </c>
      <c r="BS21" s="157"/>
      <c r="BT21" s="157">
        <v>0</v>
      </c>
      <c r="BU21" s="157">
        <v>0</v>
      </c>
      <c r="BV21" s="157">
        <v>0</v>
      </c>
      <c r="BW21" s="157"/>
      <c r="BX21" s="157">
        <v>0</v>
      </c>
      <c r="BY21" s="157">
        <v>0</v>
      </c>
      <c r="BZ21" s="157">
        <v>0</v>
      </c>
      <c r="CA21" s="158" t="s">
        <v>119</v>
      </c>
      <c r="CB21" s="158"/>
      <c r="CC21" s="157">
        <v>143.469</v>
      </c>
      <c r="CD21" s="157">
        <v>7021.869</v>
      </c>
      <c r="CE21" s="157">
        <v>7165.339</v>
      </c>
    </row>
    <row r="22" spans="1:83" s="147" customFormat="1" ht="7.5" customHeight="1">
      <c r="A22" s="139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9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9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9"/>
      <c r="AO22" s="139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9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9"/>
      <c r="BO22" s="139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9"/>
      <c r="CB22" s="139"/>
      <c r="CC22" s="138"/>
      <c r="CD22" s="138"/>
      <c r="CE22" s="138"/>
    </row>
    <row r="23" spans="1:83" s="126" customFormat="1" ht="11.25" customHeight="1">
      <c r="A23" s="128" t="s">
        <v>118</v>
      </c>
      <c r="B23" s="127">
        <v>0</v>
      </c>
      <c r="C23" s="127">
        <v>0</v>
      </c>
      <c r="D23" s="127">
        <v>0</v>
      </c>
      <c r="E23" s="127"/>
      <c r="F23" s="127">
        <v>0</v>
      </c>
      <c r="G23" s="127">
        <v>0</v>
      </c>
      <c r="H23" s="127">
        <v>0</v>
      </c>
      <c r="I23" s="127"/>
      <c r="J23" s="127">
        <v>0</v>
      </c>
      <c r="K23" s="127">
        <v>0</v>
      </c>
      <c r="L23" s="127">
        <v>0</v>
      </c>
      <c r="M23" s="127"/>
      <c r="N23" s="128" t="s">
        <v>118</v>
      </c>
      <c r="O23" s="127">
        <v>0</v>
      </c>
      <c r="P23" s="127">
        <v>0</v>
      </c>
      <c r="Q23" s="127">
        <v>0</v>
      </c>
      <c r="R23" s="127"/>
      <c r="S23" s="127">
        <v>0</v>
      </c>
      <c r="T23" s="127">
        <v>0</v>
      </c>
      <c r="U23" s="127">
        <v>0</v>
      </c>
      <c r="V23" s="127"/>
      <c r="W23" s="127">
        <v>0</v>
      </c>
      <c r="X23" s="127">
        <v>0</v>
      </c>
      <c r="Y23" s="127">
        <v>0</v>
      </c>
      <c r="Z23" s="128" t="s">
        <v>118</v>
      </c>
      <c r="AA23" s="127"/>
      <c r="AB23" s="127">
        <v>0</v>
      </c>
      <c r="AC23" s="127">
        <v>0</v>
      </c>
      <c r="AD23" s="127">
        <v>0</v>
      </c>
      <c r="AE23" s="127"/>
      <c r="AF23" s="127">
        <v>0</v>
      </c>
      <c r="AG23" s="127">
        <v>0</v>
      </c>
      <c r="AH23" s="127">
        <v>0</v>
      </c>
      <c r="AI23" s="127"/>
      <c r="AJ23" s="127">
        <v>0</v>
      </c>
      <c r="AK23" s="127">
        <v>0</v>
      </c>
      <c r="AL23" s="127">
        <v>0</v>
      </c>
      <c r="AM23" s="127"/>
      <c r="AN23" s="128" t="s">
        <v>118</v>
      </c>
      <c r="AO23" s="128"/>
      <c r="AP23" s="127">
        <v>0</v>
      </c>
      <c r="AQ23" s="127">
        <v>0</v>
      </c>
      <c r="AR23" s="127">
        <v>0</v>
      </c>
      <c r="AS23" s="127"/>
      <c r="AT23" s="127">
        <v>0</v>
      </c>
      <c r="AU23" s="127">
        <v>0</v>
      </c>
      <c r="AV23" s="127">
        <v>0</v>
      </c>
      <c r="AW23" s="127"/>
      <c r="AX23" s="127">
        <v>0</v>
      </c>
      <c r="AY23" s="127">
        <v>0</v>
      </c>
      <c r="AZ23" s="127">
        <v>0</v>
      </c>
      <c r="BA23" s="128" t="s">
        <v>118</v>
      </c>
      <c r="BB23" s="127"/>
      <c r="BC23" s="127">
        <v>0</v>
      </c>
      <c r="BD23" s="127">
        <v>0</v>
      </c>
      <c r="BE23" s="127">
        <v>0</v>
      </c>
      <c r="BF23" s="127"/>
      <c r="BG23" s="127">
        <v>0</v>
      </c>
      <c r="BH23" s="127">
        <v>0</v>
      </c>
      <c r="BI23" s="127">
        <v>0</v>
      </c>
      <c r="BJ23" s="127"/>
      <c r="BK23" s="127">
        <v>0</v>
      </c>
      <c r="BL23" s="127">
        <v>0</v>
      </c>
      <c r="BM23" s="127">
        <v>0</v>
      </c>
      <c r="BN23" s="128" t="s">
        <v>118</v>
      </c>
      <c r="BO23" s="128"/>
      <c r="BP23" s="127">
        <v>0</v>
      </c>
      <c r="BQ23" s="127">
        <v>0</v>
      </c>
      <c r="BR23" s="127">
        <v>0</v>
      </c>
      <c r="BS23" s="127"/>
      <c r="BT23" s="127">
        <v>0</v>
      </c>
      <c r="BU23" s="127">
        <v>0</v>
      </c>
      <c r="BV23" s="127">
        <v>0</v>
      </c>
      <c r="BW23" s="127"/>
      <c r="BX23" s="127">
        <v>0</v>
      </c>
      <c r="BY23" s="127">
        <v>0</v>
      </c>
      <c r="BZ23" s="127">
        <v>0</v>
      </c>
      <c r="CA23" s="128" t="s">
        <v>118</v>
      </c>
      <c r="CB23" s="128"/>
      <c r="CC23" s="127">
        <v>0</v>
      </c>
      <c r="CD23" s="127">
        <v>0</v>
      </c>
      <c r="CE23" s="127">
        <v>0</v>
      </c>
    </row>
    <row r="24" spans="1:83" s="140" customFormat="1" ht="7.5" customHeight="1">
      <c r="A24" s="139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39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39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39"/>
      <c r="AO24" s="139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9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39"/>
      <c r="BO24" s="139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39"/>
      <c r="CB24" s="139"/>
      <c r="CC24" s="141"/>
      <c r="CD24" s="141"/>
      <c r="CE24" s="141"/>
    </row>
    <row r="25" spans="1:83" s="145" customFormat="1" ht="11.25" customHeight="1">
      <c r="A25" s="148" t="s">
        <v>117</v>
      </c>
      <c r="B25" s="156">
        <v>10608.86</v>
      </c>
      <c r="C25" s="156">
        <v>4690.177</v>
      </c>
      <c r="D25" s="156">
        <v>15299.037</v>
      </c>
      <c r="E25" s="156"/>
      <c r="F25" s="156">
        <v>24463.606</v>
      </c>
      <c r="G25" s="156">
        <v>940.372</v>
      </c>
      <c r="H25" s="156">
        <v>25403.979</v>
      </c>
      <c r="I25" s="156"/>
      <c r="J25" s="156">
        <v>27087.824</v>
      </c>
      <c r="K25" s="156">
        <v>53505.871</v>
      </c>
      <c r="L25" s="156">
        <v>80593.696</v>
      </c>
      <c r="M25" s="156"/>
      <c r="N25" s="148" t="s">
        <v>117</v>
      </c>
      <c r="O25" s="156">
        <v>22708.782</v>
      </c>
      <c r="P25" s="156">
        <v>41041.193</v>
      </c>
      <c r="Q25" s="156">
        <v>63749.975</v>
      </c>
      <c r="R25" s="156"/>
      <c r="S25" s="156">
        <v>754.111</v>
      </c>
      <c r="T25" s="156">
        <v>1277.789</v>
      </c>
      <c r="U25" s="156">
        <v>2031.901</v>
      </c>
      <c r="V25" s="156"/>
      <c r="W25" s="156">
        <v>-5414.293</v>
      </c>
      <c r="X25" s="156">
        <v>-7605.399</v>
      </c>
      <c r="Y25" s="156">
        <v>-13019.692</v>
      </c>
      <c r="Z25" s="148" t="s">
        <v>117</v>
      </c>
      <c r="AA25" s="156"/>
      <c r="AB25" s="156">
        <v>24811.078</v>
      </c>
      <c r="AC25" s="156">
        <v>22939.248</v>
      </c>
      <c r="AD25" s="156">
        <v>47750.326</v>
      </c>
      <c r="AE25" s="156"/>
      <c r="AF25" s="156">
        <v>10739.989</v>
      </c>
      <c r="AG25" s="156">
        <v>-10992.849</v>
      </c>
      <c r="AH25" s="156">
        <v>-252.859</v>
      </c>
      <c r="AI25" s="156"/>
      <c r="AJ25" s="156">
        <v>143.748</v>
      </c>
      <c r="AK25" s="156">
        <v>-4.546</v>
      </c>
      <c r="AL25" s="156">
        <v>139.201</v>
      </c>
      <c r="AM25" s="156"/>
      <c r="AN25" s="148" t="s">
        <v>117</v>
      </c>
      <c r="AO25" s="148"/>
      <c r="AP25" s="156">
        <v>11494.309</v>
      </c>
      <c r="AQ25" s="156">
        <v>41474.439</v>
      </c>
      <c r="AR25" s="156">
        <v>52968.749</v>
      </c>
      <c r="AS25" s="156"/>
      <c r="AT25" s="156">
        <v>32671.55</v>
      </c>
      <c r="AU25" s="156">
        <v>3936.369</v>
      </c>
      <c r="AV25" s="156">
        <v>36607.92</v>
      </c>
      <c r="AW25" s="156"/>
      <c r="AX25" s="156">
        <v>8334.915</v>
      </c>
      <c r="AY25" s="156">
        <v>-630.612</v>
      </c>
      <c r="AZ25" s="156">
        <v>7704.303</v>
      </c>
      <c r="BA25" s="148" t="s">
        <v>117</v>
      </c>
      <c r="BB25" s="156"/>
      <c r="BC25" s="156">
        <v>5185.235</v>
      </c>
      <c r="BD25" s="156">
        <v>-649.677</v>
      </c>
      <c r="BE25" s="156">
        <v>4535.557</v>
      </c>
      <c r="BF25" s="156"/>
      <c r="BG25" s="156">
        <v>4069.897</v>
      </c>
      <c r="BH25" s="156">
        <v>-216.181</v>
      </c>
      <c r="BI25" s="156">
        <v>3853.716</v>
      </c>
      <c r="BJ25" s="156"/>
      <c r="BK25" s="156">
        <v>49510.583</v>
      </c>
      <c r="BL25" s="156">
        <v>83126.967</v>
      </c>
      <c r="BM25" s="156">
        <v>132637.55</v>
      </c>
      <c r="BN25" s="148" t="s">
        <v>117</v>
      </c>
      <c r="BO25" s="148"/>
      <c r="BP25" s="156">
        <v>4445.174</v>
      </c>
      <c r="BQ25" s="156">
        <v>-974.166</v>
      </c>
      <c r="BR25" s="156">
        <v>3471.008</v>
      </c>
      <c r="BS25" s="156"/>
      <c r="BT25" s="156">
        <v>-10964.191</v>
      </c>
      <c r="BU25" s="156">
        <v>-5281.215</v>
      </c>
      <c r="BV25" s="156">
        <v>-16245.407</v>
      </c>
      <c r="BW25" s="156"/>
      <c r="BX25" s="156">
        <v>6534.943</v>
      </c>
      <c r="BY25" s="156">
        <v>-1155.418</v>
      </c>
      <c r="BZ25" s="156">
        <v>5379.525</v>
      </c>
      <c r="CA25" s="148" t="s">
        <v>117</v>
      </c>
      <c r="CB25" s="148"/>
      <c r="CC25" s="156">
        <v>227186.127</v>
      </c>
      <c r="CD25" s="156">
        <v>225422.364</v>
      </c>
      <c r="CE25" s="156">
        <v>452608.491</v>
      </c>
    </row>
    <row r="26" spans="1:83" s="140" customFormat="1" ht="4.5" customHeight="1">
      <c r="A26" s="139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39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39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39"/>
      <c r="AO26" s="139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9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39"/>
      <c r="BO26" s="139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39"/>
      <c r="CB26" s="139"/>
      <c r="CC26" s="141"/>
      <c r="CD26" s="141"/>
      <c r="CE26" s="141"/>
    </row>
    <row r="27" spans="1:83" s="145" customFormat="1" ht="11.25" customHeight="1">
      <c r="A27" s="155" t="s">
        <v>116</v>
      </c>
      <c r="B27" s="154">
        <v>-1898.527</v>
      </c>
      <c r="C27" s="154">
        <v>-1668.886</v>
      </c>
      <c r="D27" s="154">
        <v>-3567.413</v>
      </c>
      <c r="E27" s="154"/>
      <c r="F27" s="154">
        <v>-1204.792</v>
      </c>
      <c r="G27" s="154">
        <v>19.56</v>
      </c>
      <c r="H27" s="154">
        <v>-1185.231</v>
      </c>
      <c r="I27" s="154"/>
      <c r="J27" s="154">
        <v>-9666.402</v>
      </c>
      <c r="K27" s="154">
        <v>-18300.136</v>
      </c>
      <c r="L27" s="154">
        <v>-27966.538</v>
      </c>
      <c r="M27" s="154"/>
      <c r="N27" s="155" t="s">
        <v>116</v>
      </c>
      <c r="O27" s="154">
        <v>-2269.581</v>
      </c>
      <c r="P27" s="154">
        <v>-4977.491</v>
      </c>
      <c r="Q27" s="154">
        <v>-7247.072</v>
      </c>
      <c r="R27" s="154"/>
      <c r="S27" s="154">
        <v>-174.666</v>
      </c>
      <c r="T27" s="154">
        <v>-169.155</v>
      </c>
      <c r="U27" s="154">
        <v>-343.822</v>
      </c>
      <c r="V27" s="154"/>
      <c r="W27" s="154">
        <v>-14435.672</v>
      </c>
      <c r="X27" s="154">
        <v>-342.449</v>
      </c>
      <c r="Y27" s="154">
        <v>-14778.121</v>
      </c>
      <c r="Z27" s="155" t="s">
        <v>116</v>
      </c>
      <c r="AA27" s="154"/>
      <c r="AB27" s="154">
        <v>-5439.112</v>
      </c>
      <c r="AC27" s="154">
        <v>-12934.614</v>
      </c>
      <c r="AD27" s="154">
        <v>-18373.726</v>
      </c>
      <c r="AE27" s="154"/>
      <c r="AF27" s="154">
        <v>-5730.406</v>
      </c>
      <c r="AG27" s="154">
        <v>-691.007</v>
      </c>
      <c r="AH27" s="154">
        <v>-6421.414</v>
      </c>
      <c r="AI27" s="154"/>
      <c r="AJ27" s="154">
        <v>-118.9</v>
      </c>
      <c r="AK27" s="154">
        <v>-1.979</v>
      </c>
      <c r="AL27" s="154">
        <v>-120.879</v>
      </c>
      <c r="AM27" s="154"/>
      <c r="AN27" s="155" t="s">
        <v>116</v>
      </c>
      <c r="AO27" s="155"/>
      <c r="AP27" s="154">
        <v>-9493.328</v>
      </c>
      <c r="AQ27" s="154">
        <v>-18259.856</v>
      </c>
      <c r="AR27" s="154">
        <v>-27753.185</v>
      </c>
      <c r="AS27" s="154"/>
      <c r="AT27" s="154">
        <v>-1497.461</v>
      </c>
      <c r="AU27" s="154">
        <v>-84.078</v>
      </c>
      <c r="AV27" s="154">
        <v>-1581.54</v>
      </c>
      <c r="AW27" s="154"/>
      <c r="AX27" s="154">
        <v>0</v>
      </c>
      <c r="AY27" s="154">
        <v>0</v>
      </c>
      <c r="AZ27" s="154">
        <v>0</v>
      </c>
      <c r="BA27" s="155" t="s">
        <v>116</v>
      </c>
      <c r="BB27" s="154"/>
      <c r="BC27" s="154">
        <v>-4112.485</v>
      </c>
      <c r="BD27" s="154">
        <v>-306.375</v>
      </c>
      <c r="BE27" s="154">
        <v>-4418.86</v>
      </c>
      <c r="BF27" s="154"/>
      <c r="BG27" s="154">
        <v>0</v>
      </c>
      <c r="BH27" s="154">
        <v>0</v>
      </c>
      <c r="BI27" s="154">
        <v>0</v>
      </c>
      <c r="BJ27" s="154"/>
      <c r="BK27" s="154">
        <v>-21328.149</v>
      </c>
      <c r="BL27" s="154">
        <v>-25128.04</v>
      </c>
      <c r="BM27" s="154">
        <v>-46456.19</v>
      </c>
      <c r="BN27" s="155" t="s">
        <v>116</v>
      </c>
      <c r="BO27" s="155"/>
      <c r="BP27" s="154">
        <v>-334.369</v>
      </c>
      <c r="BQ27" s="154">
        <v>-318.883</v>
      </c>
      <c r="BR27" s="154">
        <v>-653.252</v>
      </c>
      <c r="BS27" s="154"/>
      <c r="BT27" s="154">
        <v>-2357.087</v>
      </c>
      <c r="BU27" s="154">
        <v>-631.465</v>
      </c>
      <c r="BV27" s="154">
        <v>-2988.553</v>
      </c>
      <c r="BW27" s="154"/>
      <c r="BX27" s="154">
        <v>0</v>
      </c>
      <c r="BY27" s="154">
        <v>0</v>
      </c>
      <c r="BZ27" s="154">
        <v>0</v>
      </c>
      <c r="CA27" s="155" t="s">
        <v>116</v>
      </c>
      <c r="CB27" s="155"/>
      <c r="CC27" s="154">
        <v>-80060.943</v>
      </c>
      <c r="CD27" s="154">
        <v>-83794.861</v>
      </c>
      <c r="CE27" s="154">
        <v>-163855.805</v>
      </c>
    </row>
    <row r="28" spans="1:83" s="140" customFormat="1" ht="11.25" customHeight="1">
      <c r="A28" s="142" t="s">
        <v>115</v>
      </c>
      <c r="B28" s="141">
        <v>-1898.527</v>
      </c>
      <c r="C28" s="141">
        <v>-1668.886</v>
      </c>
      <c r="D28" s="141">
        <v>-3567.413</v>
      </c>
      <c r="E28" s="141"/>
      <c r="F28" s="141">
        <v>-1204.792</v>
      </c>
      <c r="G28" s="141">
        <v>19.56</v>
      </c>
      <c r="H28" s="141">
        <v>-1185.231</v>
      </c>
      <c r="I28" s="141"/>
      <c r="J28" s="141">
        <v>-9666.402</v>
      </c>
      <c r="K28" s="141">
        <v>-18166.482</v>
      </c>
      <c r="L28" s="141">
        <v>-27832.884</v>
      </c>
      <c r="M28" s="141"/>
      <c r="N28" s="142" t="s">
        <v>115</v>
      </c>
      <c r="O28" s="141">
        <v>-2269.581</v>
      </c>
      <c r="P28" s="141">
        <v>-4977.491</v>
      </c>
      <c r="Q28" s="141">
        <v>-7247.072</v>
      </c>
      <c r="R28" s="141"/>
      <c r="S28" s="141">
        <v>-174.666</v>
      </c>
      <c r="T28" s="141">
        <v>-169.155</v>
      </c>
      <c r="U28" s="141">
        <v>-343.822</v>
      </c>
      <c r="V28" s="141"/>
      <c r="W28" s="141">
        <v>-14435.672</v>
      </c>
      <c r="X28" s="141">
        <v>-342.449</v>
      </c>
      <c r="Y28" s="141">
        <v>-14778.121</v>
      </c>
      <c r="Z28" s="142" t="s">
        <v>115</v>
      </c>
      <c r="AA28" s="141"/>
      <c r="AB28" s="141">
        <v>-5439.112</v>
      </c>
      <c r="AC28" s="141">
        <v>-12884.726</v>
      </c>
      <c r="AD28" s="141">
        <v>-18323.838</v>
      </c>
      <c r="AE28" s="141"/>
      <c r="AF28" s="141">
        <v>-5481.771</v>
      </c>
      <c r="AG28" s="141">
        <v>-691.007</v>
      </c>
      <c r="AH28" s="141">
        <v>-6172.779</v>
      </c>
      <c r="AI28" s="141"/>
      <c r="AJ28" s="141">
        <v>-118.9</v>
      </c>
      <c r="AK28" s="141">
        <v>-1.979</v>
      </c>
      <c r="AL28" s="141">
        <v>-120.879</v>
      </c>
      <c r="AM28" s="141"/>
      <c r="AN28" s="142" t="s">
        <v>115</v>
      </c>
      <c r="AO28" s="142"/>
      <c r="AP28" s="141">
        <v>-9493.328</v>
      </c>
      <c r="AQ28" s="141">
        <v>-18259.856</v>
      </c>
      <c r="AR28" s="141">
        <v>-27753.185</v>
      </c>
      <c r="AS28" s="141"/>
      <c r="AT28" s="141">
        <v>-1497.461</v>
      </c>
      <c r="AU28" s="141">
        <v>-84.078</v>
      </c>
      <c r="AV28" s="141">
        <v>-1581.54</v>
      </c>
      <c r="AW28" s="141"/>
      <c r="AX28" s="141">
        <v>0</v>
      </c>
      <c r="AY28" s="141">
        <v>0</v>
      </c>
      <c r="AZ28" s="141">
        <v>0</v>
      </c>
      <c r="BA28" s="142" t="s">
        <v>115</v>
      </c>
      <c r="BB28" s="141"/>
      <c r="BC28" s="141">
        <v>-4112.485</v>
      </c>
      <c r="BD28" s="141">
        <v>-306.375</v>
      </c>
      <c r="BE28" s="141">
        <v>-4418.86</v>
      </c>
      <c r="BF28" s="141"/>
      <c r="BG28" s="141">
        <v>0</v>
      </c>
      <c r="BH28" s="141">
        <v>0</v>
      </c>
      <c r="BI28" s="141">
        <v>0</v>
      </c>
      <c r="BJ28" s="141"/>
      <c r="BK28" s="141">
        <v>-21328.149</v>
      </c>
      <c r="BL28" s="141">
        <v>-25128.04</v>
      </c>
      <c r="BM28" s="141">
        <v>-46456.19</v>
      </c>
      <c r="BN28" s="142" t="s">
        <v>115</v>
      </c>
      <c r="BO28" s="142"/>
      <c r="BP28" s="141">
        <v>-334.369</v>
      </c>
      <c r="BQ28" s="141">
        <v>-318.883</v>
      </c>
      <c r="BR28" s="141">
        <v>-653.252</v>
      </c>
      <c r="BS28" s="141"/>
      <c r="BT28" s="141">
        <v>-2357.087</v>
      </c>
      <c r="BU28" s="141">
        <v>-631.465</v>
      </c>
      <c r="BV28" s="141">
        <v>-2988.553</v>
      </c>
      <c r="BW28" s="141"/>
      <c r="BX28" s="141">
        <v>0</v>
      </c>
      <c r="BY28" s="141">
        <v>0</v>
      </c>
      <c r="BZ28" s="141">
        <v>0</v>
      </c>
      <c r="CA28" s="142" t="s">
        <v>115</v>
      </c>
      <c r="CB28" s="142"/>
      <c r="CC28" s="141">
        <v>-79812.308</v>
      </c>
      <c r="CD28" s="141">
        <v>-83611.318</v>
      </c>
      <c r="CE28" s="141">
        <v>-163423.627</v>
      </c>
    </row>
    <row r="29" spans="1:83" s="140" customFormat="1" ht="11.25" customHeight="1">
      <c r="A29" s="142" t="s">
        <v>114</v>
      </c>
      <c r="B29" s="141">
        <v>0</v>
      </c>
      <c r="C29" s="141">
        <v>0</v>
      </c>
      <c r="D29" s="141">
        <v>0</v>
      </c>
      <c r="E29" s="141"/>
      <c r="F29" s="141">
        <v>0</v>
      </c>
      <c r="G29" s="141">
        <v>0</v>
      </c>
      <c r="H29" s="141">
        <v>0</v>
      </c>
      <c r="I29" s="141"/>
      <c r="J29" s="141">
        <v>0</v>
      </c>
      <c r="K29" s="141">
        <v>-133.654</v>
      </c>
      <c r="L29" s="141">
        <v>-133.654</v>
      </c>
      <c r="M29" s="141"/>
      <c r="N29" s="142" t="s">
        <v>114</v>
      </c>
      <c r="O29" s="141">
        <v>0</v>
      </c>
      <c r="P29" s="141">
        <v>0</v>
      </c>
      <c r="Q29" s="141">
        <v>0</v>
      </c>
      <c r="R29" s="141"/>
      <c r="S29" s="141">
        <v>0</v>
      </c>
      <c r="T29" s="141">
        <v>0</v>
      </c>
      <c r="U29" s="141">
        <v>0</v>
      </c>
      <c r="V29" s="141"/>
      <c r="W29" s="141">
        <v>0</v>
      </c>
      <c r="X29" s="141">
        <v>0</v>
      </c>
      <c r="Y29" s="141">
        <v>0</v>
      </c>
      <c r="Z29" s="142" t="s">
        <v>114</v>
      </c>
      <c r="AA29" s="141"/>
      <c r="AB29" s="141">
        <v>0</v>
      </c>
      <c r="AC29" s="141">
        <v>-49.887</v>
      </c>
      <c r="AD29" s="141">
        <v>-49.887</v>
      </c>
      <c r="AE29" s="141"/>
      <c r="AF29" s="141">
        <v>-248.634</v>
      </c>
      <c r="AG29" s="141">
        <v>0</v>
      </c>
      <c r="AH29" s="141">
        <v>-248.634</v>
      </c>
      <c r="AI29" s="141"/>
      <c r="AJ29" s="141">
        <v>0</v>
      </c>
      <c r="AK29" s="141">
        <v>0</v>
      </c>
      <c r="AL29" s="141">
        <v>0</v>
      </c>
      <c r="AM29" s="141"/>
      <c r="AN29" s="142" t="s">
        <v>114</v>
      </c>
      <c r="AO29" s="142"/>
      <c r="AP29" s="141">
        <v>0</v>
      </c>
      <c r="AQ29" s="141">
        <v>0</v>
      </c>
      <c r="AR29" s="141">
        <v>0</v>
      </c>
      <c r="AS29" s="141"/>
      <c r="AT29" s="141">
        <v>0</v>
      </c>
      <c r="AU29" s="141">
        <v>0</v>
      </c>
      <c r="AV29" s="141">
        <v>0</v>
      </c>
      <c r="AW29" s="141"/>
      <c r="AX29" s="141">
        <v>0</v>
      </c>
      <c r="AY29" s="141">
        <v>0</v>
      </c>
      <c r="AZ29" s="141">
        <v>0</v>
      </c>
      <c r="BA29" s="142" t="s">
        <v>114</v>
      </c>
      <c r="BB29" s="141"/>
      <c r="BC29" s="141">
        <v>0</v>
      </c>
      <c r="BD29" s="141">
        <v>0</v>
      </c>
      <c r="BE29" s="141">
        <v>0</v>
      </c>
      <c r="BF29" s="141"/>
      <c r="BG29" s="141">
        <v>0</v>
      </c>
      <c r="BH29" s="141">
        <v>0</v>
      </c>
      <c r="BI29" s="141">
        <v>0</v>
      </c>
      <c r="BJ29" s="141"/>
      <c r="BK29" s="141">
        <v>0</v>
      </c>
      <c r="BL29" s="141">
        <v>0</v>
      </c>
      <c r="BM29" s="141">
        <v>0</v>
      </c>
      <c r="BN29" s="142" t="s">
        <v>114</v>
      </c>
      <c r="BO29" s="142"/>
      <c r="BP29" s="141">
        <v>0</v>
      </c>
      <c r="BQ29" s="141">
        <v>0</v>
      </c>
      <c r="BR29" s="141">
        <v>0</v>
      </c>
      <c r="BS29" s="141"/>
      <c r="BT29" s="141">
        <v>0</v>
      </c>
      <c r="BU29" s="141">
        <v>0</v>
      </c>
      <c r="BV29" s="141">
        <v>0</v>
      </c>
      <c r="BW29" s="141"/>
      <c r="BX29" s="141">
        <v>0</v>
      </c>
      <c r="BY29" s="141">
        <v>0</v>
      </c>
      <c r="BZ29" s="141">
        <v>0</v>
      </c>
      <c r="CA29" s="142" t="s">
        <v>114</v>
      </c>
      <c r="CB29" s="142"/>
      <c r="CC29" s="141">
        <v>-248.634</v>
      </c>
      <c r="CD29" s="141">
        <v>-183.542</v>
      </c>
      <c r="CE29" s="141">
        <v>-432.177</v>
      </c>
    </row>
    <row r="30" spans="1:83" s="140" customFormat="1" ht="11.25" customHeight="1">
      <c r="A30" s="144" t="s">
        <v>113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  <c r="I30" s="143"/>
      <c r="J30" s="143">
        <v>0</v>
      </c>
      <c r="K30" s="143">
        <v>0</v>
      </c>
      <c r="L30" s="143">
        <v>0</v>
      </c>
      <c r="M30" s="143"/>
      <c r="N30" s="144" t="s">
        <v>113</v>
      </c>
      <c r="O30" s="143">
        <v>0</v>
      </c>
      <c r="P30" s="143">
        <v>0</v>
      </c>
      <c r="Q30" s="143">
        <v>0</v>
      </c>
      <c r="R30" s="143"/>
      <c r="S30" s="143">
        <v>0</v>
      </c>
      <c r="T30" s="143">
        <v>0</v>
      </c>
      <c r="U30" s="143">
        <v>0</v>
      </c>
      <c r="V30" s="143"/>
      <c r="W30" s="143">
        <v>0</v>
      </c>
      <c r="X30" s="143">
        <v>0</v>
      </c>
      <c r="Y30" s="143">
        <v>0</v>
      </c>
      <c r="Z30" s="144" t="s">
        <v>113</v>
      </c>
      <c r="AA30" s="143"/>
      <c r="AB30" s="143">
        <v>0</v>
      </c>
      <c r="AC30" s="143">
        <v>0</v>
      </c>
      <c r="AD30" s="143">
        <v>0</v>
      </c>
      <c r="AE30" s="143"/>
      <c r="AF30" s="143">
        <v>0</v>
      </c>
      <c r="AG30" s="143">
        <v>0</v>
      </c>
      <c r="AH30" s="143">
        <v>0</v>
      </c>
      <c r="AI30" s="143"/>
      <c r="AJ30" s="143">
        <v>0</v>
      </c>
      <c r="AK30" s="143">
        <v>0</v>
      </c>
      <c r="AL30" s="143">
        <v>0</v>
      </c>
      <c r="AM30" s="143"/>
      <c r="AN30" s="144" t="s">
        <v>113</v>
      </c>
      <c r="AO30" s="144"/>
      <c r="AP30" s="143">
        <v>0</v>
      </c>
      <c r="AQ30" s="143">
        <v>0</v>
      </c>
      <c r="AR30" s="143">
        <v>0</v>
      </c>
      <c r="AS30" s="143"/>
      <c r="AT30" s="143">
        <v>0</v>
      </c>
      <c r="AU30" s="143">
        <v>0</v>
      </c>
      <c r="AV30" s="143">
        <v>0</v>
      </c>
      <c r="AW30" s="143"/>
      <c r="AX30" s="143">
        <v>0</v>
      </c>
      <c r="AY30" s="143">
        <v>0</v>
      </c>
      <c r="AZ30" s="143">
        <v>0</v>
      </c>
      <c r="BA30" s="144" t="s">
        <v>113</v>
      </c>
      <c r="BB30" s="143"/>
      <c r="BC30" s="143">
        <v>0</v>
      </c>
      <c r="BD30" s="143">
        <v>0</v>
      </c>
      <c r="BE30" s="143">
        <v>0</v>
      </c>
      <c r="BF30" s="143"/>
      <c r="BG30" s="143">
        <v>0</v>
      </c>
      <c r="BH30" s="143">
        <v>0</v>
      </c>
      <c r="BI30" s="143">
        <v>0</v>
      </c>
      <c r="BJ30" s="143"/>
      <c r="BK30" s="143">
        <v>0</v>
      </c>
      <c r="BL30" s="143">
        <v>0</v>
      </c>
      <c r="BM30" s="143">
        <v>0</v>
      </c>
      <c r="BN30" s="144" t="s">
        <v>113</v>
      </c>
      <c r="BO30" s="144"/>
      <c r="BP30" s="143">
        <v>0</v>
      </c>
      <c r="BQ30" s="143">
        <v>0</v>
      </c>
      <c r="BR30" s="143">
        <v>0</v>
      </c>
      <c r="BS30" s="143"/>
      <c r="BT30" s="143">
        <v>0</v>
      </c>
      <c r="BU30" s="143">
        <v>0</v>
      </c>
      <c r="BV30" s="143">
        <v>0</v>
      </c>
      <c r="BW30" s="143"/>
      <c r="BX30" s="143">
        <v>0</v>
      </c>
      <c r="BY30" s="143">
        <v>0</v>
      </c>
      <c r="BZ30" s="143">
        <v>0</v>
      </c>
      <c r="CA30" s="144" t="s">
        <v>113</v>
      </c>
      <c r="CB30" s="144"/>
      <c r="CC30" s="143">
        <v>0</v>
      </c>
      <c r="CD30" s="143">
        <v>0</v>
      </c>
      <c r="CE30" s="143">
        <v>0</v>
      </c>
    </row>
    <row r="31" spans="1:83" s="140" customFormat="1" ht="4.5" customHeight="1">
      <c r="A31" s="14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2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2"/>
      <c r="AO31" s="142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2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2"/>
      <c r="BO31" s="142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2"/>
      <c r="CB31" s="142"/>
      <c r="CC31" s="141"/>
      <c r="CD31" s="141"/>
      <c r="CE31" s="141"/>
    </row>
    <row r="32" spans="1:83" s="140" customFormat="1" ht="11.25" customHeight="1">
      <c r="A32" s="153" t="s">
        <v>112</v>
      </c>
      <c r="B32" s="141">
        <v>-5381.815</v>
      </c>
      <c r="C32" s="141">
        <v>-56.981</v>
      </c>
      <c r="D32" s="141">
        <v>-5438.797</v>
      </c>
      <c r="E32" s="141"/>
      <c r="F32" s="141">
        <v>-15395.734</v>
      </c>
      <c r="G32" s="141">
        <v>-213.862</v>
      </c>
      <c r="H32" s="141">
        <v>-15609.597</v>
      </c>
      <c r="I32" s="141"/>
      <c r="J32" s="141">
        <v>-4947.841</v>
      </c>
      <c r="K32" s="141">
        <v>-1380.403</v>
      </c>
      <c r="L32" s="141">
        <v>-6328.245</v>
      </c>
      <c r="M32" s="141"/>
      <c r="N32" s="153" t="s">
        <v>112</v>
      </c>
      <c r="O32" s="141">
        <v>-35480.483</v>
      </c>
      <c r="P32" s="141">
        <v>-10762.764</v>
      </c>
      <c r="Q32" s="141">
        <v>-46243.247</v>
      </c>
      <c r="R32" s="141"/>
      <c r="S32" s="141">
        <v>409.332</v>
      </c>
      <c r="T32" s="141">
        <v>987.573</v>
      </c>
      <c r="U32" s="141">
        <v>1396.905</v>
      </c>
      <c r="V32" s="141"/>
      <c r="W32" s="141">
        <v>-236.409</v>
      </c>
      <c r="X32" s="141">
        <v>-849.575</v>
      </c>
      <c r="Y32" s="141">
        <v>-1085.985</v>
      </c>
      <c r="Z32" s="153" t="s">
        <v>112</v>
      </c>
      <c r="AA32" s="141"/>
      <c r="AB32" s="141">
        <v>1301.818</v>
      </c>
      <c r="AC32" s="141">
        <v>-4911.12</v>
      </c>
      <c r="AD32" s="141">
        <v>-3609.301</v>
      </c>
      <c r="AE32" s="141"/>
      <c r="AF32" s="141">
        <v>307.313</v>
      </c>
      <c r="AG32" s="141">
        <v>-100.669</v>
      </c>
      <c r="AH32" s="141">
        <v>206.644</v>
      </c>
      <c r="AI32" s="141"/>
      <c r="AJ32" s="141">
        <v>-80.213</v>
      </c>
      <c r="AK32" s="141">
        <v>0</v>
      </c>
      <c r="AL32" s="141">
        <v>-80.213</v>
      </c>
      <c r="AM32" s="141"/>
      <c r="AN32" s="153" t="s">
        <v>112</v>
      </c>
      <c r="AO32" s="153"/>
      <c r="AP32" s="141">
        <v>559.753</v>
      </c>
      <c r="AQ32" s="141">
        <v>-245.428</v>
      </c>
      <c r="AR32" s="141">
        <v>314.325</v>
      </c>
      <c r="AS32" s="141"/>
      <c r="AT32" s="141">
        <v>-10479.387</v>
      </c>
      <c r="AU32" s="141">
        <v>-4163.707</v>
      </c>
      <c r="AV32" s="141">
        <v>-14643.095</v>
      </c>
      <c r="AW32" s="141"/>
      <c r="AX32" s="141">
        <v>2540.64</v>
      </c>
      <c r="AY32" s="141">
        <v>-370.714</v>
      </c>
      <c r="AZ32" s="141">
        <v>2169.925</v>
      </c>
      <c r="BA32" s="153" t="s">
        <v>112</v>
      </c>
      <c r="BB32" s="141"/>
      <c r="BC32" s="141">
        <v>-129.069</v>
      </c>
      <c r="BD32" s="141">
        <v>18.007</v>
      </c>
      <c r="BE32" s="141">
        <v>-111.062</v>
      </c>
      <c r="BF32" s="141"/>
      <c r="BG32" s="141">
        <v>0</v>
      </c>
      <c r="BH32" s="141">
        <v>-152.381</v>
      </c>
      <c r="BI32" s="141">
        <v>-152.381</v>
      </c>
      <c r="BJ32" s="141"/>
      <c r="BK32" s="141">
        <v>-21727.618</v>
      </c>
      <c r="BL32" s="141">
        <v>-14373.475</v>
      </c>
      <c r="BM32" s="141">
        <v>-36101.093</v>
      </c>
      <c r="BN32" s="153" t="s">
        <v>112</v>
      </c>
      <c r="BO32" s="153"/>
      <c r="BP32" s="141">
        <v>-552.506</v>
      </c>
      <c r="BQ32" s="141">
        <v>44.091</v>
      </c>
      <c r="BR32" s="141">
        <v>-508.414</v>
      </c>
      <c r="BS32" s="141"/>
      <c r="BT32" s="141">
        <v>-2521.415</v>
      </c>
      <c r="BU32" s="141">
        <v>-535.469</v>
      </c>
      <c r="BV32" s="141">
        <v>-3056.884</v>
      </c>
      <c r="BW32" s="141"/>
      <c r="BX32" s="141">
        <v>3309.445</v>
      </c>
      <c r="BY32" s="141">
        <v>-370.714</v>
      </c>
      <c r="BZ32" s="141">
        <v>2938.731</v>
      </c>
      <c r="CA32" s="153" t="s">
        <v>112</v>
      </c>
      <c r="CB32" s="153"/>
      <c r="CC32" s="141">
        <v>-88504.192</v>
      </c>
      <c r="CD32" s="141">
        <v>-37437.595</v>
      </c>
      <c r="CE32" s="141">
        <v>-125941.788</v>
      </c>
    </row>
    <row r="33" spans="1:83" s="152" customFormat="1" ht="11.25" customHeight="1">
      <c r="A33" s="142" t="s">
        <v>111</v>
      </c>
      <c r="B33" s="141">
        <v>595.752</v>
      </c>
      <c r="C33" s="141">
        <v>599.691</v>
      </c>
      <c r="D33" s="141">
        <v>1195.443</v>
      </c>
      <c r="E33" s="141"/>
      <c r="F33" s="141">
        <v>481.403</v>
      </c>
      <c r="G33" s="141">
        <v>27.273</v>
      </c>
      <c r="H33" s="141">
        <v>508.677</v>
      </c>
      <c r="I33" s="141"/>
      <c r="J33" s="141">
        <v>2104.963</v>
      </c>
      <c r="K33" s="141">
        <v>3205.267</v>
      </c>
      <c r="L33" s="141">
        <v>5310.23</v>
      </c>
      <c r="M33" s="141"/>
      <c r="N33" s="142" t="s">
        <v>111</v>
      </c>
      <c r="O33" s="141">
        <v>770.723</v>
      </c>
      <c r="P33" s="141">
        <v>1502.828</v>
      </c>
      <c r="Q33" s="141">
        <v>2273.551</v>
      </c>
      <c r="R33" s="141"/>
      <c r="S33" s="141">
        <v>676.408</v>
      </c>
      <c r="T33" s="141">
        <v>1328.491</v>
      </c>
      <c r="U33" s="141">
        <v>2004.9</v>
      </c>
      <c r="V33" s="141"/>
      <c r="W33" s="141">
        <v>1426.364</v>
      </c>
      <c r="X33" s="141">
        <v>104.211</v>
      </c>
      <c r="Y33" s="141">
        <v>1530.576</v>
      </c>
      <c r="Z33" s="142" t="s">
        <v>111</v>
      </c>
      <c r="AA33" s="141"/>
      <c r="AB33" s="141">
        <v>5802.032</v>
      </c>
      <c r="AC33" s="141">
        <v>3999.89</v>
      </c>
      <c r="AD33" s="141">
        <v>9801.922</v>
      </c>
      <c r="AE33" s="141"/>
      <c r="AF33" s="141">
        <v>506.271</v>
      </c>
      <c r="AG33" s="141">
        <v>82.536</v>
      </c>
      <c r="AH33" s="141">
        <v>588.807</v>
      </c>
      <c r="AI33" s="141"/>
      <c r="AJ33" s="141">
        <v>0</v>
      </c>
      <c r="AK33" s="141">
        <v>0</v>
      </c>
      <c r="AL33" s="141">
        <v>0</v>
      </c>
      <c r="AM33" s="141"/>
      <c r="AN33" s="142" t="s">
        <v>111</v>
      </c>
      <c r="AO33" s="142"/>
      <c r="AP33" s="141">
        <v>2920.565</v>
      </c>
      <c r="AQ33" s="141">
        <v>4408.649</v>
      </c>
      <c r="AR33" s="141">
        <v>7329.215</v>
      </c>
      <c r="AS33" s="141"/>
      <c r="AT33" s="141">
        <v>4983.613</v>
      </c>
      <c r="AU33" s="141">
        <v>32.376</v>
      </c>
      <c r="AV33" s="141">
        <v>5015.989</v>
      </c>
      <c r="AW33" s="141"/>
      <c r="AX33" s="141">
        <v>2563.274</v>
      </c>
      <c r="AY33" s="141">
        <v>0</v>
      </c>
      <c r="AZ33" s="141">
        <v>2563.274</v>
      </c>
      <c r="BA33" s="142" t="s">
        <v>111</v>
      </c>
      <c r="BB33" s="141"/>
      <c r="BC33" s="141">
        <v>229.71</v>
      </c>
      <c r="BD33" s="141">
        <v>18.035</v>
      </c>
      <c r="BE33" s="141">
        <v>247.746</v>
      </c>
      <c r="BF33" s="141"/>
      <c r="BG33" s="141">
        <v>0</v>
      </c>
      <c r="BH33" s="141">
        <v>0</v>
      </c>
      <c r="BI33" s="141">
        <v>0</v>
      </c>
      <c r="BJ33" s="141"/>
      <c r="BK33" s="141">
        <v>4365.951</v>
      </c>
      <c r="BL33" s="141">
        <v>9356.398</v>
      </c>
      <c r="BM33" s="141">
        <v>13722.35</v>
      </c>
      <c r="BN33" s="142" t="s">
        <v>111</v>
      </c>
      <c r="BO33" s="142"/>
      <c r="BP33" s="141">
        <v>346.836</v>
      </c>
      <c r="BQ33" s="141">
        <v>84.058</v>
      </c>
      <c r="BR33" s="141">
        <v>430.895</v>
      </c>
      <c r="BS33" s="141"/>
      <c r="BT33" s="141">
        <v>110.826</v>
      </c>
      <c r="BU33" s="141">
        <v>1280.079</v>
      </c>
      <c r="BV33" s="141">
        <v>1390.906</v>
      </c>
      <c r="BW33" s="141"/>
      <c r="BX33" s="141">
        <v>3309.445</v>
      </c>
      <c r="BY33" s="141">
        <v>0</v>
      </c>
      <c r="BZ33" s="141">
        <v>3309.445</v>
      </c>
      <c r="CA33" s="142" t="s">
        <v>111</v>
      </c>
      <c r="CB33" s="142"/>
      <c r="CC33" s="141">
        <v>31194.145</v>
      </c>
      <c r="CD33" s="141">
        <v>26029.789</v>
      </c>
      <c r="CE33" s="141">
        <v>57223.934</v>
      </c>
    </row>
    <row r="34" spans="1:83" s="152" customFormat="1" ht="11.25" customHeight="1">
      <c r="A34" s="142" t="s">
        <v>110</v>
      </c>
      <c r="B34" s="141">
        <v>-5977.568</v>
      </c>
      <c r="C34" s="141">
        <v>-656.672</v>
      </c>
      <c r="D34" s="141">
        <v>-6634.24</v>
      </c>
      <c r="E34" s="141"/>
      <c r="F34" s="141">
        <v>-15877.138</v>
      </c>
      <c r="G34" s="141">
        <v>-241.136</v>
      </c>
      <c r="H34" s="141">
        <v>-16118.274</v>
      </c>
      <c r="I34" s="141"/>
      <c r="J34" s="141">
        <v>-7052.805</v>
      </c>
      <c r="K34" s="141">
        <v>-4585.671</v>
      </c>
      <c r="L34" s="141">
        <v>-11638.476</v>
      </c>
      <c r="M34" s="141"/>
      <c r="N34" s="142" t="s">
        <v>110</v>
      </c>
      <c r="O34" s="141">
        <v>-36251.206</v>
      </c>
      <c r="P34" s="141">
        <v>-12265.592</v>
      </c>
      <c r="Q34" s="141">
        <v>-48516.798</v>
      </c>
      <c r="R34" s="141"/>
      <c r="S34" s="141">
        <v>-267.076</v>
      </c>
      <c r="T34" s="141">
        <v>-340.918</v>
      </c>
      <c r="U34" s="141">
        <v>-607.995</v>
      </c>
      <c r="V34" s="141"/>
      <c r="W34" s="141">
        <v>-1662.774</v>
      </c>
      <c r="X34" s="141">
        <v>-953.787</v>
      </c>
      <c r="Y34" s="141">
        <v>-2616.561</v>
      </c>
      <c r="Z34" s="142" t="s">
        <v>110</v>
      </c>
      <c r="AA34" s="141"/>
      <c r="AB34" s="141">
        <v>-4500.214</v>
      </c>
      <c r="AC34" s="141">
        <v>-8911.01</v>
      </c>
      <c r="AD34" s="141">
        <v>-13411.224</v>
      </c>
      <c r="AE34" s="141"/>
      <c r="AF34" s="141">
        <v>-198.957</v>
      </c>
      <c r="AG34" s="141">
        <v>-183.205</v>
      </c>
      <c r="AH34" s="141">
        <v>-382.163</v>
      </c>
      <c r="AI34" s="141"/>
      <c r="AJ34" s="141">
        <v>-80.213</v>
      </c>
      <c r="AK34" s="141">
        <v>0</v>
      </c>
      <c r="AL34" s="141">
        <v>-80.213</v>
      </c>
      <c r="AM34" s="141"/>
      <c r="AN34" s="142" t="s">
        <v>110</v>
      </c>
      <c r="AO34" s="142"/>
      <c r="AP34" s="141">
        <v>-2360.812</v>
      </c>
      <c r="AQ34" s="141">
        <v>-4654.078</v>
      </c>
      <c r="AR34" s="141">
        <v>-7014.89</v>
      </c>
      <c r="AS34" s="141"/>
      <c r="AT34" s="141">
        <v>-15463</v>
      </c>
      <c r="AU34" s="141">
        <v>-4196.084</v>
      </c>
      <c r="AV34" s="141">
        <v>-19659.085</v>
      </c>
      <c r="AW34" s="141"/>
      <c r="AX34" s="141">
        <v>-22.634</v>
      </c>
      <c r="AY34" s="141">
        <v>-370.714</v>
      </c>
      <c r="AZ34" s="141">
        <v>-393.348</v>
      </c>
      <c r="BA34" s="142" t="s">
        <v>110</v>
      </c>
      <c r="BB34" s="141"/>
      <c r="BC34" s="141">
        <v>-358.779</v>
      </c>
      <c r="BD34" s="141">
        <v>-0.028</v>
      </c>
      <c r="BE34" s="141">
        <v>-358.808</v>
      </c>
      <c r="BF34" s="141"/>
      <c r="BG34" s="141">
        <v>0</v>
      </c>
      <c r="BH34" s="141">
        <v>-152.381</v>
      </c>
      <c r="BI34" s="141">
        <v>-152.381</v>
      </c>
      <c r="BJ34" s="141"/>
      <c r="BK34" s="141">
        <v>-26093.57</v>
      </c>
      <c r="BL34" s="141">
        <v>-23729.874</v>
      </c>
      <c r="BM34" s="141">
        <v>-49823.444</v>
      </c>
      <c r="BN34" s="142" t="s">
        <v>110</v>
      </c>
      <c r="BO34" s="142"/>
      <c r="BP34" s="141">
        <v>-899.343</v>
      </c>
      <c r="BQ34" s="141">
        <v>-39.967</v>
      </c>
      <c r="BR34" s="141">
        <v>-939.31</v>
      </c>
      <c r="BS34" s="141"/>
      <c r="BT34" s="141">
        <v>-2632.241</v>
      </c>
      <c r="BU34" s="141">
        <v>-1815.548</v>
      </c>
      <c r="BV34" s="141">
        <v>-4447.79</v>
      </c>
      <c r="BW34" s="141"/>
      <c r="BX34" s="141">
        <v>0</v>
      </c>
      <c r="BY34" s="141">
        <v>-370.714</v>
      </c>
      <c r="BZ34" s="141">
        <v>-370.714</v>
      </c>
      <c r="CA34" s="142" t="s">
        <v>110</v>
      </c>
      <c r="CB34" s="142"/>
      <c r="CC34" s="141">
        <v>-119698.338</v>
      </c>
      <c r="CD34" s="141">
        <v>-63467.385</v>
      </c>
      <c r="CE34" s="141">
        <v>-183165.723</v>
      </c>
    </row>
    <row r="35" spans="1:83" s="140" customFormat="1" ht="7.5" customHeight="1">
      <c r="A35" s="142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2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2"/>
      <c r="AO35" s="142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2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2"/>
      <c r="BO35" s="142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2"/>
      <c r="CB35" s="142"/>
      <c r="CC35" s="141"/>
      <c r="CD35" s="141"/>
      <c r="CE35" s="141"/>
    </row>
    <row r="36" spans="1:83" s="145" customFormat="1" ht="11.25" customHeight="1">
      <c r="A36" s="151" t="s">
        <v>109</v>
      </c>
      <c r="B36" s="150">
        <v>3328.517</v>
      </c>
      <c r="C36" s="150">
        <v>2964.309</v>
      </c>
      <c r="D36" s="150">
        <v>6292.826</v>
      </c>
      <c r="E36" s="150"/>
      <c r="F36" s="150">
        <v>7863.079</v>
      </c>
      <c r="G36" s="150">
        <v>746.07</v>
      </c>
      <c r="H36" s="150">
        <v>8609.149</v>
      </c>
      <c r="I36" s="150"/>
      <c r="J36" s="150">
        <v>12473.58</v>
      </c>
      <c r="K36" s="150">
        <v>33825.33</v>
      </c>
      <c r="L36" s="150">
        <v>46298.911</v>
      </c>
      <c r="M36" s="150"/>
      <c r="N36" s="151" t="s">
        <v>109</v>
      </c>
      <c r="O36" s="150">
        <v>-15041.282</v>
      </c>
      <c r="P36" s="150">
        <v>25300.937</v>
      </c>
      <c r="Q36" s="150">
        <v>10259.655</v>
      </c>
      <c r="R36" s="150"/>
      <c r="S36" s="150">
        <v>988.776</v>
      </c>
      <c r="T36" s="150">
        <v>2096.207</v>
      </c>
      <c r="U36" s="150">
        <v>3084.984</v>
      </c>
      <c r="V36" s="150"/>
      <c r="W36" s="150">
        <v>-20086.375</v>
      </c>
      <c r="X36" s="150">
        <v>-8797.424</v>
      </c>
      <c r="Y36" s="150">
        <v>-28883.799</v>
      </c>
      <c r="Z36" s="151" t="s">
        <v>109</v>
      </c>
      <c r="AA36" s="150"/>
      <c r="AB36" s="150">
        <v>20673.784</v>
      </c>
      <c r="AC36" s="150">
        <v>5093.514</v>
      </c>
      <c r="AD36" s="150">
        <v>25767.298</v>
      </c>
      <c r="AE36" s="150"/>
      <c r="AF36" s="150">
        <v>5316.897</v>
      </c>
      <c r="AG36" s="150">
        <v>-11784.526</v>
      </c>
      <c r="AH36" s="150">
        <v>-6467.628</v>
      </c>
      <c r="AI36" s="150"/>
      <c r="AJ36" s="150">
        <v>-55.365</v>
      </c>
      <c r="AK36" s="150">
        <v>-6.526</v>
      </c>
      <c r="AL36" s="150">
        <v>-61.891</v>
      </c>
      <c r="AM36" s="150"/>
      <c r="AN36" s="151" t="s">
        <v>109</v>
      </c>
      <c r="AO36" s="151"/>
      <c r="AP36" s="150">
        <v>2560.734</v>
      </c>
      <c r="AQ36" s="150">
        <v>22969.154</v>
      </c>
      <c r="AR36" s="150">
        <v>25529.888</v>
      </c>
      <c r="AS36" s="150"/>
      <c r="AT36" s="150">
        <v>20694.701</v>
      </c>
      <c r="AU36" s="150">
        <v>-311.416</v>
      </c>
      <c r="AV36" s="150">
        <v>20383.284</v>
      </c>
      <c r="AW36" s="150"/>
      <c r="AX36" s="150">
        <v>10875.555</v>
      </c>
      <c r="AY36" s="150">
        <v>-1001.326</v>
      </c>
      <c r="AZ36" s="150">
        <v>9874.229</v>
      </c>
      <c r="BA36" s="151" t="s">
        <v>109</v>
      </c>
      <c r="BB36" s="150"/>
      <c r="BC36" s="150">
        <v>943.68</v>
      </c>
      <c r="BD36" s="150">
        <v>-938.045</v>
      </c>
      <c r="BE36" s="150">
        <v>5.634</v>
      </c>
      <c r="BF36" s="150"/>
      <c r="BG36" s="150">
        <v>4069.897</v>
      </c>
      <c r="BH36" s="150">
        <v>-368.562</v>
      </c>
      <c r="BI36" s="150">
        <v>3701.335</v>
      </c>
      <c r="BJ36" s="150"/>
      <c r="BK36" s="150">
        <v>6454.814</v>
      </c>
      <c r="BL36" s="150">
        <v>43625.451</v>
      </c>
      <c r="BM36" s="150">
        <v>50080.266</v>
      </c>
      <c r="BN36" s="151" t="s">
        <v>109</v>
      </c>
      <c r="BO36" s="151"/>
      <c r="BP36" s="150">
        <v>3558.298</v>
      </c>
      <c r="BQ36" s="150">
        <v>-1248.957</v>
      </c>
      <c r="BR36" s="150">
        <v>2309.34</v>
      </c>
      <c r="BS36" s="150"/>
      <c r="BT36" s="150">
        <v>-15842.694</v>
      </c>
      <c r="BU36" s="150">
        <v>-6448.15</v>
      </c>
      <c r="BV36" s="150">
        <v>-22290.845</v>
      </c>
      <c r="BW36" s="150"/>
      <c r="BX36" s="150">
        <v>9844.389</v>
      </c>
      <c r="BY36" s="150">
        <v>-1526.132</v>
      </c>
      <c r="BZ36" s="150">
        <v>8318.256</v>
      </c>
      <c r="CA36" s="151" t="s">
        <v>109</v>
      </c>
      <c r="CB36" s="151"/>
      <c r="CC36" s="150">
        <v>58620.99</v>
      </c>
      <c r="CD36" s="150">
        <v>104189.906</v>
      </c>
      <c r="CE36" s="150">
        <v>162810.897</v>
      </c>
    </row>
    <row r="37" spans="1:83" s="140" customFormat="1" ht="4.5" customHeight="1">
      <c r="A37" s="142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2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  <c r="AO37" s="142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2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2"/>
      <c r="BO37" s="142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2"/>
      <c r="CB37" s="142"/>
      <c r="CC37" s="141"/>
      <c r="CD37" s="141"/>
      <c r="CE37" s="141"/>
    </row>
    <row r="38" spans="1:83" s="145" customFormat="1" ht="11.25" customHeight="1">
      <c r="A38" s="146" t="s">
        <v>108</v>
      </c>
      <c r="B38" s="149">
        <v>1031.429</v>
      </c>
      <c r="C38" s="149">
        <v>27.667</v>
      </c>
      <c r="D38" s="149">
        <v>1059.096</v>
      </c>
      <c r="E38" s="149"/>
      <c r="F38" s="149">
        <v>1348.355</v>
      </c>
      <c r="G38" s="149">
        <v>-74.21</v>
      </c>
      <c r="H38" s="149">
        <v>1274.145</v>
      </c>
      <c r="I38" s="149"/>
      <c r="J38" s="149">
        <v>156467.432</v>
      </c>
      <c r="K38" s="149">
        <v>8630.494</v>
      </c>
      <c r="L38" s="149">
        <v>165097.927</v>
      </c>
      <c r="M38" s="149"/>
      <c r="N38" s="146" t="s">
        <v>108</v>
      </c>
      <c r="O38" s="149">
        <v>10580.512</v>
      </c>
      <c r="P38" s="149">
        <v>31532.784</v>
      </c>
      <c r="Q38" s="149">
        <v>42113.297</v>
      </c>
      <c r="R38" s="149"/>
      <c r="S38" s="149">
        <v>1162.571</v>
      </c>
      <c r="T38" s="149">
        <v>36.03</v>
      </c>
      <c r="U38" s="149">
        <v>1198.602</v>
      </c>
      <c r="V38" s="149"/>
      <c r="W38" s="149">
        <v>26052.061</v>
      </c>
      <c r="X38" s="149">
        <v>20005.558</v>
      </c>
      <c r="Y38" s="149">
        <v>46057.619</v>
      </c>
      <c r="Z38" s="146" t="s">
        <v>108</v>
      </c>
      <c r="AA38" s="149"/>
      <c r="AB38" s="149">
        <v>106.021</v>
      </c>
      <c r="AC38" s="149">
        <v>2315.94</v>
      </c>
      <c r="AD38" s="149">
        <v>2421.962</v>
      </c>
      <c r="AE38" s="149"/>
      <c r="AF38" s="149">
        <v>18276.662</v>
      </c>
      <c r="AG38" s="149">
        <v>1826.99</v>
      </c>
      <c r="AH38" s="149">
        <v>20103.652</v>
      </c>
      <c r="AI38" s="149"/>
      <c r="AJ38" s="149">
        <v>-10.17</v>
      </c>
      <c r="AK38" s="149">
        <v>82.401</v>
      </c>
      <c r="AL38" s="149">
        <v>72.231</v>
      </c>
      <c r="AM38" s="149"/>
      <c r="AN38" s="146" t="s">
        <v>108</v>
      </c>
      <c r="AO38" s="146"/>
      <c r="AP38" s="149">
        <v>2201.16</v>
      </c>
      <c r="AQ38" s="149">
        <v>3600.991</v>
      </c>
      <c r="AR38" s="149">
        <v>5802.152</v>
      </c>
      <c r="AS38" s="149"/>
      <c r="AT38" s="149">
        <v>2850.397</v>
      </c>
      <c r="AU38" s="149">
        <v>6679.651</v>
      </c>
      <c r="AV38" s="149">
        <v>9530.048</v>
      </c>
      <c r="AW38" s="149"/>
      <c r="AX38" s="149">
        <v>1423.515</v>
      </c>
      <c r="AY38" s="149">
        <v>-0.74</v>
      </c>
      <c r="AZ38" s="149">
        <v>1422.775</v>
      </c>
      <c r="BA38" s="146" t="s">
        <v>108</v>
      </c>
      <c r="BB38" s="149"/>
      <c r="BC38" s="149">
        <v>5517.511</v>
      </c>
      <c r="BD38" s="149">
        <v>1118.939</v>
      </c>
      <c r="BE38" s="149">
        <v>6636.451</v>
      </c>
      <c r="BF38" s="149"/>
      <c r="BG38" s="149">
        <v>744.698</v>
      </c>
      <c r="BH38" s="149">
        <v>-4.299</v>
      </c>
      <c r="BI38" s="149">
        <v>740.398</v>
      </c>
      <c r="BJ38" s="149"/>
      <c r="BK38" s="149">
        <v>-515588.569</v>
      </c>
      <c r="BL38" s="149">
        <v>592058.7</v>
      </c>
      <c r="BM38" s="149">
        <v>76470.13</v>
      </c>
      <c r="BN38" s="146" t="s">
        <v>108</v>
      </c>
      <c r="BO38" s="146"/>
      <c r="BP38" s="149">
        <v>1057.938</v>
      </c>
      <c r="BQ38" s="149">
        <v>156.503</v>
      </c>
      <c r="BR38" s="149">
        <v>1214.442</v>
      </c>
      <c r="BS38" s="149"/>
      <c r="BT38" s="149">
        <v>25210.726</v>
      </c>
      <c r="BU38" s="149">
        <v>12255.21</v>
      </c>
      <c r="BV38" s="149">
        <v>37465.936</v>
      </c>
      <c r="BW38" s="149"/>
      <c r="BX38" s="149">
        <v>1942.318</v>
      </c>
      <c r="BY38" s="149">
        <v>21.033</v>
      </c>
      <c r="BZ38" s="149">
        <v>1963.351</v>
      </c>
      <c r="CA38" s="146" t="s">
        <v>108</v>
      </c>
      <c r="CB38" s="146"/>
      <c r="CC38" s="149">
        <v>-259625.424</v>
      </c>
      <c r="CD38" s="149">
        <v>680269.648</v>
      </c>
      <c r="CE38" s="149">
        <v>420644.223</v>
      </c>
    </row>
    <row r="39" spans="1:83" s="140" customFormat="1" ht="11.25" customHeight="1">
      <c r="A39" s="142" t="s">
        <v>107</v>
      </c>
      <c r="B39" s="141">
        <v>458.175</v>
      </c>
      <c r="C39" s="141">
        <v>97.108</v>
      </c>
      <c r="D39" s="141">
        <v>555.283</v>
      </c>
      <c r="E39" s="141"/>
      <c r="F39" s="141">
        <v>1337.244</v>
      </c>
      <c r="G39" s="141">
        <v>0.299</v>
      </c>
      <c r="H39" s="141">
        <v>1337.543</v>
      </c>
      <c r="I39" s="141"/>
      <c r="J39" s="141">
        <v>168359.4</v>
      </c>
      <c r="K39" s="141">
        <v>5033.633</v>
      </c>
      <c r="L39" s="141">
        <v>173393.033</v>
      </c>
      <c r="M39" s="141"/>
      <c r="N39" s="142" t="s">
        <v>107</v>
      </c>
      <c r="O39" s="141">
        <v>24559.871</v>
      </c>
      <c r="P39" s="141">
        <v>28257.778</v>
      </c>
      <c r="Q39" s="141">
        <v>52817.649</v>
      </c>
      <c r="R39" s="141"/>
      <c r="S39" s="141">
        <v>911.327</v>
      </c>
      <c r="T39" s="141">
        <v>36.03</v>
      </c>
      <c r="U39" s="141">
        <v>947.358</v>
      </c>
      <c r="V39" s="141"/>
      <c r="W39" s="141">
        <v>25864.56</v>
      </c>
      <c r="X39" s="141">
        <v>22894.629</v>
      </c>
      <c r="Y39" s="141">
        <v>48759.19</v>
      </c>
      <c r="Z39" s="142" t="s">
        <v>107</v>
      </c>
      <c r="AA39" s="141"/>
      <c r="AB39" s="141">
        <v>3706.245</v>
      </c>
      <c r="AC39" s="141">
        <v>2899.826</v>
      </c>
      <c r="AD39" s="141">
        <v>6606.071</v>
      </c>
      <c r="AE39" s="141"/>
      <c r="AF39" s="141">
        <v>15674.454</v>
      </c>
      <c r="AG39" s="141">
        <v>7318.515</v>
      </c>
      <c r="AH39" s="141">
        <v>22992.97</v>
      </c>
      <c r="AI39" s="141"/>
      <c r="AJ39" s="141">
        <v>65.953</v>
      </c>
      <c r="AK39" s="141">
        <v>0</v>
      </c>
      <c r="AL39" s="141">
        <v>65.953</v>
      </c>
      <c r="AM39" s="141"/>
      <c r="AN39" s="142" t="s">
        <v>107</v>
      </c>
      <c r="AO39" s="142"/>
      <c r="AP39" s="141">
        <v>2526.357</v>
      </c>
      <c r="AQ39" s="141">
        <v>2807.804</v>
      </c>
      <c r="AR39" s="141">
        <v>5334.161</v>
      </c>
      <c r="AS39" s="141"/>
      <c r="AT39" s="141">
        <v>3288.534</v>
      </c>
      <c r="AU39" s="141">
        <v>4332.744</v>
      </c>
      <c r="AV39" s="141">
        <v>7621.278</v>
      </c>
      <c r="AW39" s="141"/>
      <c r="AX39" s="141">
        <v>1666.612</v>
      </c>
      <c r="AY39" s="141">
        <v>0.726</v>
      </c>
      <c r="AZ39" s="141">
        <v>1667.339</v>
      </c>
      <c r="BA39" s="142" t="s">
        <v>107</v>
      </c>
      <c r="BB39" s="141"/>
      <c r="BC39" s="141">
        <v>5665.648</v>
      </c>
      <c r="BD39" s="141">
        <v>1208.35</v>
      </c>
      <c r="BE39" s="141">
        <v>6873.998</v>
      </c>
      <c r="BF39" s="141"/>
      <c r="BG39" s="141">
        <v>651.95</v>
      </c>
      <c r="BH39" s="141">
        <v>4.681</v>
      </c>
      <c r="BI39" s="141">
        <v>656.631</v>
      </c>
      <c r="BJ39" s="141"/>
      <c r="BK39" s="141">
        <v>52828.657</v>
      </c>
      <c r="BL39" s="141">
        <v>25062.265</v>
      </c>
      <c r="BM39" s="141">
        <v>77890.922</v>
      </c>
      <c r="BN39" s="142" t="s">
        <v>107</v>
      </c>
      <c r="BO39" s="142"/>
      <c r="BP39" s="141">
        <v>1002.555</v>
      </c>
      <c r="BQ39" s="141">
        <v>156.503</v>
      </c>
      <c r="BR39" s="141">
        <v>1159.059</v>
      </c>
      <c r="BS39" s="141"/>
      <c r="BT39" s="141">
        <v>24003.945</v>
      </c>
      <c r="BU39" s="141">
        <v>23670.025</v>
      </c>
      <c r="BV39" s="141">
        <v>47673.971</v>
      </c>
      <c r="BW39" s="141"/>
      <c r="BX39" s="141">
        <v>1715.111</v>
      </c>
      <c r="BY39" s="141">
        <v>22.55</v>
      </c>
      <c r="BZ39" s="141">
        <v>1737.662</v>
      </c>
      <c r="CA39" s="142" t="s">
        <v>107</v>
      </c>
      <c r="CB39" s="142"/>
      <c r="CC39" s="141">
        <v>334286.605</v>
      </c>
      <c r="CD39" s="141">
        <v>123803.473</v>
      </c>
      <c r="CE39" s="141">
        <v>458090.079</v>
      </c>
    </row>
    <row r="40" spans="1:83" s="140" customFormat="1" ht="11.25" customHeight="1">
      <c r="A40" s="144" t="s">
        <v>106</v>
      </c>
      <c r="B40" s="143">
        <v>-140.843</v>
      </c>
      <c r="C40" s="143">
        <v>-24.545</v>
      </c>
      <c r="D40" s="143">
        <v>-165.389</v>
      </c>
      <c r="E40" s="143"/>
      <c r="F40" s="143">
        <v>0</v>
      </c>
      <c r="G40" s="143">
        <v>0</v>
      </c>
      <c r="H40" s="143">
        <v>0</v>
      </c>
      <c r="I40" s="143"/>
      <c r="J40" s="143">
        <v>-1849.739</v>
      </c>
      <c r="K40" s="143">
        <v>-2379.467</v>
      </c>
      <c r="L40" s="143">
        <v>-4229.206</v>
      </c>
      <c r="M40" s="143"/>
      <c r="N40" s="144" t="s">
        <v>106</v>
      </c>
      <c r="O40" s="143">
        <v>-12580.11</v>
      </c>
      <c r="P40" s="143">
        <v>-1580.429</v>
      </c>
      <c r="Q40" s="143">
        <v>-14160.539</v>
      </c>
      <c r="R40" s="143"/>
      <c r="S40" s="143">
        <v>-10.934</v>
      </c>
      <c r="T40" s="143">
        <v>0</v>
      </c>
      <c r="U40" s="143">
        <v>-10.934</v>
      </c>
      <c r="V40" s="143"/>
      <c r="W40" s="143">
        <v>-1201.543</v>
      </c>
      <c r="X40" s="143">
        <v>-2889.07</v>
      </c>
      <c r="Y40" s="143">
        <v>-4090.614</v>
      </c>
      <c r="Z40" s="144" t="s">
        <v>106</v>
      </c>
      <c r="AA40" s="143"/>
      <c r="AB40" s="143">
        <v>-1974.254</v>
      </c>
      <c r="AC40" s="143">
        <v>43.188</v>
      </c>
      <c r="AD40" s="143">
        <v>-1931.065</v>
      </c>
      <c r="AE40" s="143"/>
      <c r="AF40" s="143">
        <v>-2069.807</v>
      </c>
      <c r="AG40" s="143">
        <v>-191.02</v>
      </c>
      <c r="AH40" s="143">
        <v>-2260.828</v>
      </c>
      <c r="AI40" s="143"/>
      <c r="AJ40" s="143">
        <v>0</v>
      </c>
      <c r="AK40" s="143">
        <v>0</v>
      </c>
      <c r="AL40" s="143">
        <v>0</v>
      </c>
      <c r="AM40" s="143"/>
      <c r="AN40" s="144" t="s">
        <v>106</v>
      </c>
      <c r="AO40" s="144"/>
      <c r="AP40" s="143">
        <v>-510.83</v>
      </c>
      <c r="AQ40" s="143">
        <v>-700.203</v>
      </c>
      <c r="AR40" s="143">
        <v>-1211.033</v>
      </c>
      <c r="AS40" s="143"/>
      <c r="AT40" s="143">
        <v>-56.953</v>
      </c>
      <c r="AU40" s="143">
        <v>-232.471</v>
      </c>
      <c r="AV40" s="143">
        <v>-289.424</v>
      </c>
      <c r="AW40" s="143"/>
      <c r="AX40" s="143">
        <v>-289.26</v>
      </c>
      <c r="AY40" s="143">
        <v>-1.405</v>
      </c>
      <c r="AZ40" s="143">
        <v>-290.666</v>
      </c>
      <c r="BA40" s="144" t="s">
        <v>106</v>
      </c>
      <c r="BB40" s="143"/>
      <c r="BC40" s="143">
        <v>-170.408</v>
      </c>
      <c r="BD40" s="143">
        <v>-89.41</v>
      </c>
      <c r="BE40" s="143">
        <v>-259.819</v>
      </c>
      <c r="BF40" s="143"/>
      <c r="BG40" s="143">
        <v>-122.031</v>
      </c>
      <c r="BH40" s="143">
        <v>-10.385</v>
      </c>
      <c r="BI40" s="143">
        <v>-132.416</v>
      </c>
      <c r="BJ40" s="143"/>
      <c r="BK40" s="143">
        <v>-2929.444</v>
      </c>
      <c r="BL40" s="143">
        <v>-2603.051</v>
      </c>
      <c r="BM40" s="143">
        <v>-5532.496</v>
      </c>
      <c r="BN40" s="144" t="s">
        <v>106</v>
      </c>
      <c r="BO40" s="144"/>
      <c r="BP40" s="143">
        <v>0</v>
      </c>
      <c r="BQ40" s="143">
        <v>0</v>
      </c>
      <c r="BR40" s="143">
        <v>0</v>
      </c>
      <c r="BS40" s="143"/>
      <c r="BT40" s="143">
        <v>-2663.249</v>
      </c>
      <c r="BU40" s="143">
        <v>-8194.685</v>
      </c>
      <c r="BV40" s="143">
        <v>-10857.935</v>
      </c>
      <c r="BW40" s="143"/>
      <c r="BX40" s="143">
        <v>-11.617</v>
      </c>
      <c r="BY40" s="143">
        <v>-1.517</v>
      </c>
      <c r="BZ40" s="143">
        <v>-13.134</v>
      </c>
      <c r="CA40" s="144" t="s">
        <v>106</v>
      </c>
      <c r="CB40" s="144"/>
      <c r="CC40" s="143">
        <v>-26581.029</v>
      </c>
      <c r="CD40" s="143">
        <v>-18854.476</v>
      </c>
      <c r="CE40" s="143">
        <v>-45435.506</v>
      </c>
    </row>
    <row r="41" spans="1:83" s="140" customFormat="1" ht="11.25" customHeight="1">
      <c r="A41" s="144" t="s">
        <v>105</v>
      </c>
      <c r="B41" s="143">
        <v>0</v>
      </c>
      <c r="C41" s="143">
        <v>0</v>
      </c>
      <c r="D41" s="143">
        <v>0</v>
      </c>
      <c r="E41" s="143"/>
      <c r="F41" s="143">
        <v>0</v>
      </c>
      <c r="G41" s="143">
        <v>0</v>
      </c>
      <c r="H41" s="143">
        <v>0</v>
      </c>
      <c r="I41" s="143"/>
      <c r="J41" s="143">
        <v>0</v>
      </c>
      <c r="K41" s="143">
        <v>0</v>
      </c>
      <c r="L41" s="143">
        <v>0</v>
      </c>
      <c r="M41" s="143"/>
      <c r="N41" s="144" t="s">
        <v>105</v>
      </c>
      <c r="O41" s="143">
        <v>0</v>
      </c>
      <c r="P41" s="143">
        <v>0</v>
      </c>
      <c r="Q41" s="143">
        <v>0</v>
      </c>
      <c r="R41" s="143"/>
      <c r="S41" s="143">
        <v>0</v>
      </c>
      <c r="T41" s="143">
        <v>0</v>
      </c>
      <c r="U41" s="143">
        <v>0</v>
      </c>
      <c r="V41" s="143"/>
      <c r="W41" s="143">
        <v>0</v>
      </c>
      <c r="X41" s="143">
        <v>0</v>
      </c>
      <c r="Y41" s="143">
        <v>0</v>
      </c>
      <c r="Z41" s="144" t="s">
        <v>105</v>
      </c>
      <c r="AA41" s="143"/>
      <c r="AB41" s="143">
        <v>0</v>
      </c>
      <c r="AC41" s="143">
        <v>0</v>
      </c>
      <c r="AD41" s="143">
        <v>0</v>
      </c>
      <c r="AE41" s="143"/>
      <c r="AF41" s="143">
        <v>0</v>
      </c>
      <c r="AG41" s="143">
        <v>0</v>
      </c>
      <c r="AH41" s="143">
        <v>0</v>
      </c>
      <c r="AI41" s="143"/>
      <c r="AJ41" s="143">
        <v>0</v>
      </c>
      <c r="AK41" s="143">
        <v>0</v>
      </c>
      <c r="AL41" s="143">
        <v>0</v>
      </c>
      <c r="AM41" s="143"/>
      <c r="AN41" s="144" t="s">
        <v>105</v>
      </c>
      <c r="AO41" s="144"/>
      <c r="AP41" s="143">
        <v>0</v>
      </c>
      <c r="AQ41" s="143">
        <v>0</v>
      </c>
      <c r="AR41" s="143">
        <v>0</v>
      </c>
      <c r="AS41" s="143"/>
      <c r="AT41" s="143">
        <v>0</v>
      </c>
      <c r="AU41" s="143">
        <v>0</v>
      </c>
      <c r="AV41" s="143">
        <v>0</v>
      </c>
      <c r="AW41" s="143"/>
      <c r="AX41" s="143">
        <v>0</v>
      </c>
      <c r="AY41" s="143">
        <v>0</v>
      </c>
      <c r="AZ41" s="143">
        <v>0</v>
      </c>
      <c r="BA41" s="144" t="s">
        <v>105</v>
      </c>
      <c r="BB41" s="143"/>
      <c r="BC41" s="143">
        <v>0</v>
      </c>
      <c r="BD41" s="143">
        <v>0</v>
      </c>
      <c r="BE41" s="143">
        <v>0</v>
      </c>
      <c r="BF41" s="143"/>
      <c r="BG41" s="143">
        <v>0</v>
      </c>
      <c r="BH41" s="143">
        <v>0</v>
      </c>
      <c r="BI41" s="143">
        <v>0</v>
      </c>
      <c r="BJ41" s="143"/>
      <c r="BK41" s="143">
        <v>0</v>
      </c>
      <c r="BL41" s="143">
        <v>0</v>
      </c>
      <c r="BM41" s="143">
        <v>0</v>
      </c>
      <c r="BN41" s="144" t="s">
        <v>105</v>
      </c>
      <c r="BO41" s="144"/>
      <c r="BP41" s="143">
        <v>0</v>
      </c>
      <c r="BQ41" s="143">
        <v>0</v>
      </c>
      <c r="BR41" s="143">
        <v>0</v>
      </c>
      <c r="BS41" s="143"/>
      <c r="BT41" s="143">
        <v>0</v>
      </c>
      <c r="BU41" s="143">
        <v>0</v>
      </c>
      <c r="BV41" s="143">
        <v>0</v>
      </c>
      <c r="BW41" s="143"/>
      <c r="BX41" s="143">
        <v>0</v>
      </c>
      <c r="BY41" s="143">
        <v>0</v>
      </c>
      <c r="BZ41" s="143">
        <v>0</v>
      </c>
      <c r="CA41" s="144" t="s">
        <v>105</v>
      </c>
      <c r="CB41" s="144"/>
      <c r="CC41" s="143">
        <v>0</v>
      </c>
      <c r="CD41" s="143">
        <v>0</v>
      </c>
      <c r="CE41" s="143">
        <v>0</v>
      </c>
    </row>
    <row r="42" spans="1:83" s="140" customFormat="1" ht="11.25" customHeight="1">
      <c r="A42" s="144" t="s">
        <v>104</v>
      </c>
      <c r="B42" s="143">
        <v>714.097</v>
      </c>
      <c r="C42" s="143">
        <v>-44.894</v>
      </c>
      <c r="D42" s="143">
        <v>669.203</v>
      </c>
      <c r="E42" s="143"/>
      <c r="F42" s="143">
        <v>11.111</v>
      </c>
      <c r="G42" s="143">
        <v>-74.51</v>
      </c>
      <c r="H42" s="143">
        <v>-63.398</v>
      </c>
      <c r="I42" s="143"/>
      <c r="J42" s="143">
        <v>-10042.228</v>
      </c>
      <c r="K42" s="143">
        <v>5976.329</v>
      </c>
      <c r="L42" s="143">
        <v>-4065.899</v>
      </c>
      <c r="M42" s="143"/>
      <c r="N42" s="144" t="s">
        <v>104</v>
      </c>
      <c r="O42" s="143">
        <v>-1399.247</v>
      </c>
      <c r="P42" s="143">
        <v>4855.434</v>
      </c>
      <c r="Q42" s="143">
        <v>3456.187</v>
      </c>
      <c r="R42" s="143"/>
      <c r="S42" s="143">
        <v>262.178</v>
      </c>
      <c r="T42" s="143">
        <v>0</v>
      </c>
      <c r="U42" s="143">
        <v>262.178</v>
      </c>
      <c r="V42" s="143"/>
      <c r="W42" s="143">
        <v>1389.044</v>
      </c>
      <c r="X42" s="143">
        <v>0</v>
      </c>
      <c r="Y42" s="143">
        <v>1389.044</v>
      </c>
      <c r="Z42" s="144" t="s">
        <v>104</v>
      </c>
      <c r="AA42" s="143"/>
      <c r="AB42" s="143">
        <v>-1625.969</v>
      </c>
      <c r="AC42" s="143">
        <v>-627.073</v>
      </c>
      <c r="AD42" s="143">
        <v>-2253.043</v>
      </c>
      <c r="AE42" s="143"/>
      <c r="AF42" s="143">
        <v>4672.015</v>
      </c>
      <c r="AG42" s="143">
        <v>-5300.504</v>
      </c>
      <c r="AH42" s="143">
        <v>-628.489</v>
      </c>
      <c r="AI42" s="143"/>
      <c r="AJ42" s="143">
        <v>-76.123</v>
      </c>
      <c r="AK42" s="143">
        <v>82.401</v>
      </c>
      <c r="AL42" s="143">
        <v>6.277</v>
      </c>
      <c r="AM42" s="143"/>
      <c r="AN42" s="144" t="s">
        <v>104</v>
      </c>
      <c r="AO42" s="144"/>
      <c r="AP42" s="143">
        <v>185.633</v>
      </c>
      <c r="AQ42" s="143">
        <v>1493.39</v>
      </c>
      <c r="AR42" s="143">
        <v>1679.024</v>
      </c>
      <c r="AS42" s="143"/>
      <c r="AT42" s="143">
        <v>-381.183</v>
      </c>
      <c r="AU42" s="143">
        <v>2579.378</v>
      </c>
      <c r="AV42" s="143">
        <v>2198.194</v>
      </c>
      <c r="AW42" s="143"/>
      <c r="AX42" s="143">
        <v>46.163</v>
      </c>
      <c r="AY42" s="143">
        <v>-0.061</v>
      </c>
      <c r="AZ42" s="143">
        <v>46.102</v>
      </c>
      <c r="BA42" s="144" t="s">
        <v>104</v>
      </c>
      <c r="BB42" s="143"/>
      <c r="BC42" s="143">
        <v>22.272</v>
      </c>
      <c r="BD42" s="143">
        <v>0</v>
      </c>
      <c r="BE42" s="143">
        <v>22.272</v>
      </c>
      <c r="BF42" s="143"/>
      <c r="BG42" s="143">
        <v>214.779</v>
      </c>
      <c r="BH42" s="143">
        <v>1.404</v>
      </c>
      <c r="BI42" s="143">
        <v>216.183</v>
      </c>
      <c r="BJ42" s="143"/>
      <c r="BK42" s="143">
        <v>-565487.782</v>
      </c>
      <c r="BL42" s="143">
        <v>569599.487</v>
      </c>
      <c r="BM42" s="143">
        <v>4111.704</v>
      </c>
      <c r="BN42" s="144" t="s">
        <v>104</v>
      </c>
      <c r="BO42" s="144"/>
      <c r="BP42" s="143">
        <v>55.383</v>
      </c>
      <c r="BQ42" s="143">
        <v>0</v>
      </c>
      <c r="BR42" s="143">
        <v>55.383</v>
      </c>
      <c r="BS42" s="143"/>
      <c r="BT42" s="143">
        <v>3870.029</v>
      </c>
      <c r="BU42" s="143">
        <v>-3220.129</v>
      </c>
      <c r="BV42" s="143">
        <v>649.9</v>
      </c>
      <c r="BW42" s="143"/>
      <c r="BX42" s="143">
        <v>238.824</v>
      </c>
      <c r="BY42" s="143">
        <v>0</v>
      </c>
      <c r="BZ42" s="143">
        <v>238.824</v>
      </c>
      <c r="CA42" s="144" t="s">
        <v>104</v>
      </c>
      <c r="CB42" s="144"/>
      <c r="CC42" s="143">
        <v>-567331</v>
      </c>
      <c r="CD42" s="143">
        <v>575320.652</v>
      </c>
      <c r="CE42" s="143">
        <v>7989.651</v>
      </c>
    </row>
    <row r="43" spans="1:83" s="145" customFormat="1" ht="11.25" customHeight="1">
      <c r="A43" s="146" t="s">
        <v>103</v>
      </c>
      <c r="B43" s="149">
        <v>-2899.194</v>
      </c>
      <c r="C43" s="149">
        <v>-484.44</v>
      </c>
      <c r="D43" s="149">
        <v>-3383.634</v>
      </c>
      <c r="E43" s="149"/>
      <c r="F43" s="149">
        <v>-7448.608</v>
      </c>
      <c r="G43" s="149">
        <v>-1421.327</v>
      </c>
      <c r="H43" s="149">
        <v>-8869.935</v>
      </c>
      <c r="I43" s="149"/>
      <c r="J43" s="149">
        <v>-30719.544</v>
      </c>
      <c r="K43" s="149">
        <v>-5024.515</v>
      </c>
      <c r="L43" s="149">
        <v>-35744.06</v>
      </c>
      <c r="M43" s="149"/>
      <c r="N43" s="146" t="s">
        <v>103</v>
      </c>
      <c r="O43" s="149">
        <v>-19330.623</v>
      </c>
      <c r="P43" s="149">
        <v>-2216.179</v>
      </c>
      <c r="Q43" s="149">
        <v>-21546.803</v>
      </c>
      <c r="R43" s="149"/>
      <c r="S43" s="149">
        <v>-1152.869</v>
      </c>
      <c r="T43" s="149">
        <v>-106.187</v>
      </c>
      <c r="U43" s="149">
        <v>-1259.056</v>
      </c>
      <c r="V43" s="149"/>
      <c r="W43" s="149">
        <v>-7375.457</v>
      </c>
      <c r="X43" s="149">
        <v>-1250.139</v>
      </c>
      <c r="Y43" s="149">
        <v>-8625.597</v>
      </c>
      <c r="Z43" s="146" t="s">
        <v>103</v>
      </c>
      <c r="AA43" s="149"/>
      <c r="AB43" s="149">
        <v>-20289.541</v>
      </c>
      <c r="AC43" s="149">
        <v>-2029.435</v>
      </c>
      <c r="AD43" s="149">
        <v>-22318.976</v>
      </c>
      <c r="AE43" s="149"/>
      <c r="AF43" s="149">
        <v>-8364.901</v>
      </c>
      <c r="AG43" s="149">
        <v>-1131.913</v>
      </c>
      <c r="AH43" s="149">
        <v>-9496.815</v>
      </c>
      <c r="AI43" s="149"/>
      <c r="AJ43" s="149">
        <v>-642.135</v>
      </c>
      <c r="AK43" s="149">
        <v>-145.14</v>
      </c>
      <c r="AL43" s="149">
        <v>-787.276</v>
      </c>
      <c r="AM43" s="149"/>
      <c r="AN43" s="146" t="s">
        <v>103</v>
      </c>
      <c r="AO43" s="146"/>
      <c r="AP43" s="149">
        <v>-18098.822</v>
      </c>
      <c r="AQ43" s="149">
        <v>-2805.745</v>
      </c>
      <c r="AR43" s="149">
        <v>-20904.568</v>
      </c>
      <c r="AS43" s="149"/>
      <c r="AT43" s="149">
        <v>-17410.696</v>
      </c>
      <c r="AU43" s="149">
        <v>-1154.386</v>
      </c>
      <c r="AV43" s="149">
        <v>-18565.083</v>
      </c>
      <c r="AW43" s="149"/>
      <c r="AX43" s="149">
        <v>-682.103</v>
      </c>
      <c r="AY43" s="149">
        <v>-333.93</v>
      </c>
      <c r="AZ43" s="149">
        <v>-1016.034</v>
      </c>
      <c r="BA43" s="146" t="s">
        <v>103</v>
      </c>
      <c r="BB43" s="149"/>
      <c r="BC43" s="149">
        <v>-3474.877</v>
      </c>
      <c r="BD43" s="149">
        <v>-136.922</v>
      </c>
      <c r="BE43" s="149">
        <v>-3611.799</v>
      </c>
      <c r="BF43" s="149"/>
      <c r="BG43" s="149">
        <v>-462.187</v>
      </c>
      <c r="BH43" s="149">
        <v>-70.085</v>
      </c>
      <c r="BI43" s="149">
        <v>-532.273</v>
      </c>
      <c r="BJ43" s="149"/>
      <c r="BK43" s="149">
        <v>-65605.752</v>
      </c>
      <c r="BL43" s="149">
        <v>-18378.872</v>
      </c>
      <c r="BM43" s="149">
        <v>-83984.624</v>
      </c>
      <c r="BN43" s="146" t="s">
        <v>103</v>
      </c>
      <c r="BO43" s="146"/>
      <c r="BP43" s="149">
        <v>-1388.85</v>
      </c>
      <c r="BQ43" s="149">
        <v>-340.23</v>
      </c>
      <c r="BR43" s="149">
        <v>-1729.081</v>
      </c>
      <c r="BS43" s="149"/>
      <c r="BT43" s="149">
        <v>-8569.541</v>
      </c>
      <c r="BU43" s="149">
        <v>-954.124</v>
      </c>
      <c r="BV43" s="149">
        <v>-9523.666</v>
      </c>
      <c r="BW43" s="149"/>
      <c r="BX43" s="149">
        <v>-514.774</v>
      </c>
      <c r="BY43" s="149">
        <v>-171.527</v>
      </c>
      <c r="BZ43" s="149">
        <v>-686.301</v>
      </c>
      <c r="CA43" s="146" t="s">
        <v>103</v>
      </c>
      <c r="CB43" s="146"/>
      <c r="CC43" s="149">
        <v>-214430.483</v>
      </c>
      <c r="CD43" s="149">
        <v>-38155.104</v>
      </c>
      <c r="CE43" s="149">
        <v>-252585.588</v>
      </c>
    </row>
    <row r="44" spans="1:83" s="140" customFormat="1" ht="7.5" customHeight="1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2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2"/>
      <c r="AO44" s="142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2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2"/>
      <c r="BO44" s="142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2"/>
      <c r="CB44" s="142"/>
      <c r="CC44" s="141"/>
      <c r="CD44" s="141"/>
      <c r="CE44" s="141"/>
    </row>
    <row r="45" spans="1:83" s="126" customFormat="1" ht="11.25" customHeight="1">
      <c r="A45" s="148" t="s">
        <v>102</v>
      </c>
      <c r="B45" s="135">
        <v>1460.752</v>
      </c>
      <c r="C45" s="135">
        <v>2507.536</v>
      </c>
      <c r="D45" s="135">
        <v>3968.289</v>
      </c>
      <c r="E45" s="135"/>
      <c r="F45" s="135">
        <v>1762.826</v>
      </c>
      <c r="G45" s="135">
        <v>-749.467</v>
      </c>
      <c r="H45" s="135">
        <v>1013.359</v>
      </c>
      <c r="I45" s="135"/>
      <c r="J45" s="135">
        <v>138221.468</v>
      </c>
      <c r="K45" s="135">
        <v>37431.31</v>
      </c>
      <c r="L45" s="135">
        <v>175652.778</v>
      </c>
      <c r="M45" s="135"/>
      <c r="N45" s="148" t="s">
        <v>102</v>
      </c>
      <c r="O45" s="135">
        <v>-23791.393</v>
      </c>
      <c r="P45" s="135">
        <v>54617.543</v>
      </c>
      <c r="Q45" s="135">
        <v>30826.149</v>
      </c>
      <c r="R45" s="135"/>
      <c r="S45" s="135">
        <v>998.478</v>
      </c>
      <c r="T45" s="135">
        <v>2026.05</v>
      </c>
      <c r="U45" s="135">
        <v>3024.529</v>
      </c>
      <c r="V45" s="135"/>
      <c r="W45" s="135">
        <v>-1409.771</v>
      </c>
      <c r="X45" s="135">
        <v>9957.994</v>
      </c>
      <c r="Y45" s="135">
        <v>8548.223</v>
      </c>
      <c r="Z45" s="148" t="s">
        <v>102</v>
      </c>
      <c r="AA45" s="135"/>
      <c r="AB45" s="135">
        <v>490.264</v>
      </c>
      <c r="AC45" s="135">
        <v>5380.019</v>
      </c>
      <c r="AD45" s="135">
        <v>5870.284</v>
      </c>
      <c r="AE45" s="135"/>
      <c r="AF45" s="135">
        <v>15228.657</v>
      </c>
      <c r="AG45" s="135">
        <v>-11089.449</v>
      </c>
      <c r="AH45" s="135">
        <v>4139.208</v>
      </c>
      <c r="AI45" s="135"/>
      <c r="AJ45" s="135">
        <v>-707.671</v>
      </c>
      <c r="AK45" s="135">
        <v>-69.265</v>
      </c>
      <c r="AL45" s="135">
        <v>-776.936</v>
      </c>
      <c r="AM45" s="135"/>
      <c r="AN45" s="148" t="s">
        <v>102</v>
      </c>
      <c r="AO45" s="148"/>
      <c r="AP45" s="135">
        <v>-13336.926</v>
      </c>
      <c r="AQ45" s="135">
        <v>23764.4</v>
      </c>
      <c r="AR45" s="135">
        <v>10427.473</v>
      </c>
      <c r="AS45" s="135"/>
      <c r="AT45" s="135">
        <v>6134.402</v>
      </c>
      <c r="AU45" s="135">
        <v>5213.848</v>
      </c>
      <c r="AV45" s="135">
        <v>11348.25</v>
      </c>
      <c r="AW45" s="135"/>
      <c r="AX45" s="135">
        <v>11616.967</v>
      </c>
      <c r="AY45" s="135">
        <v>-1335.997</v>
      </c>
      <c r="AZ45" s="135">
        <v>10280.97</v>
      </c>
      <c r="BA45" s="148" t="s">
        <v>102</v>
      </c>
      <c r="BB45" s="135"/>
      <c r="BC45" s="135">
        <v>2986.315</v>
      </c>
      <c r="BD45" s="135">
        <v>43.971</v>
      </c>
      <c r="BE45" s="135">
        <v>3030.286</v>
      </c>
      <c r="BF45" s="135"/>
      <c r="BG45" s="135">
        <v>4352.408</v>
      </c>
      <c r="BH45" s="135">
        <v>-442.947</v>
      </c>
      <c r="BI45" s="135">
        <v>3909.46</v>
      </c>
      <c r="BJ45" s="135"/>
      <c r="BK45" s="135">
        <v>-574739.507</v>
      </c>
      <c r="BL45" s="135">
        <v>617305.28</v>
      </c>
      <c r="BM45" s="135">
        <v>42565.773</v>
      </c>
      <c r="BN45" s="148" t="s">
        <v>102</v>
      </c>
      <c r="BO45" s="148"/>
      <c r="BP45" s="135">
        <v>3227.386</v>
      </c>
      <c r="BQ45" s="135">
        <v>-1432.685</v>
      </c>
      <c r="BR45" s="135">
        <v>1794.701</v>
      </c>
      <c r="BS45" s="135"/>
      <c r="BT45" s="135">
        <v>798.49</v>
      </c>
      <c r="BU45" s="135">
        <v>4852.934</v>
      </c>
      <c r="BV45" s="135">
        <v>5651.424</v>
      </c>
      <c r="BW45" s="135"/>
      <c r="BX45" s="135">
        <v>11271.933</v>
      </c>
      <c r="BY45" s="135">
        <v>-1676.626</v>
      </c>
      <c r="BZ45" s="135">
        <v>9595.306</v>
      </c>
      <c r="CA45" s="148" t="s">
        <v>102</v>
      </c>
      <c r="CB45" s="148"/>
      <c r="CC45" s="135">
        <v>-415434.917</v>
      </c>
      <c r="CD45" s="135">
        <v>746304.45</v>
      </c>
      <c r="CE45" s="135">
        <v>330869.533</v>
      </c>
    </row>
    <row r="46" spans="1:83" s="147" customFormat="1" ht="4.5" customHeight="1">
      <c r="A46" s="13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9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9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9"/>
      <c r="AO46" s="139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9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9"/>
      <c r="BO46" s="139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9"/>
      <c r="CB46" s="139"/>
      <c r="CC46" s="138"/>
      <c r="CD46" s="138"/>
      <c r="CE46" s="138"/>
    </row>
    <row r="47" spans="1:83" s="140" customFormat="1" ht="7.5" customHeight="1">
      <c r="A47" s="142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2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2"/>
      <c r="AO47" s="142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2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2"/>
      <c r="BO47" s="142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2"/>
      <c r="CB47" s="142"/>
      <c r="CC47" s="141"/>
      <c r="CD47" s="141"/>
      <c r="CE47" s="141"/>
    </row>
    <row r="48" spans="1:83" s="145" customFormat="1" ht="11.25" customHeight="1">
      <c r="A48" s="146" t="s">
        <v>101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46" t="s">
        <v>101</v>
      </c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46" t="s">
        <v>101</v>
      </c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46" t="s">
        <v>101</v>
      </c>
      <c r="AO48" s="146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46" t="s">
        <v>101</v>
      </c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46" t="s">
        <v>101</v>
      </c>
      <c r="BO48" s="146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46" t="s">
        <v>101</v>
      </c>
      <c r="CB48" s="146"/>
      <c r="CC48" s="127"/>
      <c r="CD48" s="127"/>
      <c r="CE48" s="127"/>
    </row>
    <row r="49" spans="1:83" s="145" customFormat="1" ht="11.25" customHeight="1">
      <c r="A49" s="136" t="s">
        <v>100</v>
      </c>
      <c r="B49" s="135">
        <v>1460.752</v>
      </c>
      <c r="C49" s="135">
        <v>2507.536</v>
      </c>
      <c r="D49" s="135">
        <v>3968.289</v>
      </c>
      <c r="E49" s="135"/>
      <c r="F49" s="135">
        <v>1762.826</v>
      </c>
      <c r="G49" s="135">
        <v>-749.467</v>
      </c>
      <c r="H49" s="135">
        <v>1013.359</v>
      </c>
      <c r="I49" s="135"/>
      <c r="J49" s="135">
        <v>138221.468</v>
      </c>
      <c r="K49" s="135">
        <v>37431.31</v>
      </c>
      <c r="L49" s="135">
        <v>175652.778</v>
      </c>
      <c r="M49" s="135"/>
      <c r="N49" s="136" t="s">
        <v>100</v>
      </c>
      <c r="O49" s="135">
        <v>-23791.393</v>
      </c>
      <c r="P49" s="135">
        <v>54617.543</v>
      </c>
      <c r="Q49" s="135">
        <v>30826.149</v>
      </c>
      <c r="R49" s="135"/>
      <c r="S49" s="135">
        <v>998.478</v>
      </c>
      <c r="T49" s="135">
        <v>2026.05</v>
      </c>
      <c r="U49" s="135">
        <v>3024.529</v>
      </c>
      <c r="V49" s="135"/>
      <c r="W49" s="135">
        <v>-1409.771</v>
      </c>
      <c r="X49" s="135">
        <v>9957.994</v>
      </c>
      <c r="Y49" s="135">
        <v>8548.223</v>
      </c>
      <c r="Z49" s="136" t="s">
        <v>100</v>
      </c>
      <c r="AA49" s="135"/>
      <c r="AB49" s="135">
        <v>490.264</v>
      </c>
      <c r="AC49" s="135">
        <v>5380.019</v>
      </c>
      <c r="AD49" s="135">
        <v>5870.284</v>
      </c>
      <c r="AE49" s="135"/>
      <c r="AF49" s="135">
        <v>15228.657</v>
      </c>
      <c r="AG49" s="135">
        <v>-11089.449</v>
      </c>
      <c r="AH49" s="135">
        <v>4139.208</v>
      </c>
      <c r="AI49" s="135"/>
      <c r="AJ49" s="135">
        <v>-707.671</v>
      </c>
      <c r="AK49" s="135">
        <v>-69.265</v>
      </c>
      <c r="AL49" s="135">
        <v>-776.936</v>
      </c>
      <c r="AM49" s="135"/>
      <c r="AN49" s="136" t="s">
        <v>100</v>
      </c>
      <c r="AO49" s="136"/>
      <c r="AP49" s="135">
        <v>-13336.926</v>
      </c>
      <c r="AQ49" s="135">
        <v>23764.4</v>
      </c>
      <c r="AR49" s="135">
        <v>10427.473</v>
      </c>
      <c r="AS49" s="135"/>
      <c r="AT49" s="135">
        <v>6134.402</v>
      </c>
      <c r="AU49" s="135">
        <v>5213.848</v>
      </c>
      <c r="AV49" s="135">
        <v>11348.25</v>
      </c>
      <c r="AW49" s="135"/>
      <c r="AX49" s="135">
        <v>11616.967</v>
      </c>
      <c r="AY49" s="135">
        <v>-1335.997</v>
      </c>
      <c r="AZ49" s="135">
        <v>10280.97</v>
      </c>
      <c r="BA49" s="136" t="s">
        <v>100</v>
      </c>
      <c r="BB49" s="135"/>
      <c r="BC49" s="135">
        <v>2986.315</v>
      </c>
      <c r="BD49" s="135">
        <v>43.971</v>
      </c>
      <c r="BE49" s="135">
        <v>3030.286</v>
      </c>
      <c r="BF49" s="135"/>
      <c r="BG49" s="135">
        <v>4352.408</v>
      </c>
      <c r="BH49" s="135">
        <v>-442.947</v>
      </c>
      <c r="BI49" s="135">
        <v>3909.46</v>
      </c>
      <c r="BJ49" s="135"/>
      <c r="BK49" s="135">
        <v>-574739.507</v>
      </c>
      <c r="BL49" s="135">
        <v>617305.28</v>
      </c>
      <c r="BM49" s="135">
        <v>42565.773</v>
      </c>
      <c r="BN49" s="136" t="s">
        <v>100</v>
      </c>
      <c r="BO49" s="136"/>
      <c r="BP49" s="135">
        <v>3227.386</v>
      </c>
      <c r="BQ49" s="135">
        <v>-1432.685</v>
      </c>
      <c r="BR49" s="135">
        <v>1794.701</v>
      </c>
      <c r="BS49" s="135"/>
      <c r="BT49" s="135">
        <v>798.49</v>
      </c>
      <c r="BU49" s="135">
        <v>4852.934</v>
      </c>
      <c r="BV49" s="135">
        <v>5651.424</v>
      </c>
      <c r="BW49" s="135"/>
      <c r="BX49" s="135">
        <v>11271.933</v>
      </c>
      <c r="BY49" s="135">
        <v>-1676.626</v>
      </c>
      <c r="BZ49" s="135">
        <v>9595.306</v>
      </c>
      <c r="CA49" s="136" t="s">
        <v>100</v>
      </c>
      <c r="CB49" s="136"/>
      <c r="CC49" s="135">
        <v>-415434.917</v>
      </c>
      <c r="CD49" s="135">
        <v>746304.45</v>
      </c>
      <c r="CE49" s="135">
        <v>330869.533</v>
      </c>
    </row>
    <row r="50" spans="1:83" s="140" customFormat="1" ht="4.5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2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2"/>
      <c r="AO50" s="142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2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2"/>
      <c r="BO50" s="142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2"/>
      <c r="CB50" s="142"/>
      <c r="CC50" s="141"/>
      <c r="CD50" s="141"/>
      <c r="CE50" s="141"/>
    </row>
    <row r="51" spans="1:83" s="140" customFormat="1" ht="11.25" customHeight="1">
      <c r="A51" s="144" t="s">
        <v>99</v>
      </c>
      <c r="B51" s="143">
        <v>0</v>
      </c>
      <c r="C51" s="143">
        <v>0</v>
      </c>
      <c r="D51" s="143">
        <v>0</v>
      </c>
      <c r="E51" s="143"/>
      <c r="F51" s="143">
        <v>0</v>
      </c>
      <c r="G51" s="143">
        <v>0</v>
      </c>
      <c r="H51" s="143">
        <v>0</v>
      </c>
      <c r="I51" s="143"/>
      <c r="J51" s="143">
        <v>0</v>
      </c>
      <c r="K51" s="143">
        <v>0</v>
      </c>
      <c r="L51" s="143">
        <v>0</v>
      </c>
      <c r="M51" s="143"/>
      <c r="N51" s="144" t="s">
        <v>99</v>
      </c>
      <c r="O51" s="143">
        <v>0</v>
      </c>
      <c r="P51" s="143">
        <v>0</v>
      </c>
      <c r="Q51" s="143">
        <v>0</v>
      </c>
      <c r="R51" s="143"/>
      <c r="S51" s="143">
        <v>0</v>
      </c>
      <c r="T51" s="143">
        <v>0</v>
      </c>
      <c r="U51" s="143">
        <v>0</v>
      </c>
      <c r="V51" s="143"/>
      <c r="W51" s="143">
        <v>0</v>
      </c>
      <c r="X51" s="143">
        <v>0</v>
      </c>
      <c r="Y51" s="143">
        <v>0</v>
      </c>
      <c r="Z51" s="144" t="s">
        <v>99</v>
      </c>
      <c r="AA51" s="143"/>
      <c r="AB51" s="143">
        <v>0</v>
      </c>
      <c r="AC51" s="143">
        <v>0</v>
      </c>
      <c r="AD51" s="143">
        <v>0</v>
      </c>
      <c r="AE51" s="143"/>
      <c r="AF51" s="143">
        <v>0</v>
      </c>
      <c r="AG51" s="143">
        <v>0</v>
      </c>
      <c r="AH51" s="143">
        <v>0</v>
      </c>
      <c r="AI51" s="143"/>
      <c r="AJ51" s="143">
        <v>0</v>
      </c>
      <c r="AK51" s="143">
        <v>0</v>
      </c>
      <c r="AL51" s="143">
        <v>0</v>
      </c>
      <c r="AM51" s="143"/>
      <c r="AN51" s="144" t="s">
        <v>99</v>
      </c>
      <c r="AO51" s="144"/>
      <c r="AP51" s="143">
        <v>0</v>
      </c>
      <c r="AQ51" s="143">
        <v>0</v>
      </c>
      <c r="AR51" s="143">
        <v>0</v>
      </c>
      <c r="AS51" s="143"/>
      <c r="AT51" s="143">
        <v>0</v>
      </c>
      <c r="AU51" s="143">
        <v>0</v>
      </c>
      <c r="AV51" s="143">
        <v>0</v>
      </c>
      <c r="AW51" s="143"/>
      <c r="AX51" s="143">
        <v>0</v>
      </c>
      <c r="AY51" s="143">
        <v>0</v>
      </c>
      <c r="AZ51" s="143">
        <v>0</v>
      </c>
      <c r="BA51" s="144" t="s">
        <v>99</v>
      </c>
      <c r="BB51" s="143"/>
      <c r="BC51" s="143">
        <v>0</v>
      </c>
      <c r="BD51" s="143">
        <v>0</v>
      </c>
      <c r="BE51" s="143">
        <v>0</v>
      </c>
      <c r="BF51" s="143"/>
      <c r="BG51" s="143">
        <v>0</v>
      </c>
      <c r="BH51" s="143">
        <v>0</v>
      </c>
      <c r="BI51" s="143">
        <v>0</v>
      </c>
      <c r="BJ51" s="143"/>
      <c r="BK51" s="143">
        <v>0</v>
      </c>
      <c r="BL51" s="143">
        <v>0</v>
      </c>
      <c r="BM51" s="143">
        <v>0</v>
      </c>
      <c r="BN51" s="144" t="s">
        <v>99</v>
      </c>
      <c r="BO51" s="144"/>
      <c r="BP51" s="143">
        <v>0</v>
      </c>
      <c r="BQ51" s="143">
        <v>0</v>
      </c>
      <c r="BR51" s="143">
        <v>0</v>
      </c>
      <c r="BS51" s="143"/>
      <c r="BT51" s="143">
        <v>0</v>
      </c>
      <c r="BU51" s="143">
        <v>0</v>
      </c>
      <c r="BV51" s="143">
        <v>0</v>
      </c>
      <c r="BW51" s="143"/>
      <c r="BX51" s="143">
        <v>0</v>
      </c>
      <c r="BY51" s="143">
        <v>0</v>
      </c>
      <c r="BZ51" s="143">
        <v>0</v>
      </c>
      <c r="CA51" s="144" t="s">
        <v>99</v>
      </c>
      <c r="CB51" s="144"/>
      <c r="CC51" s="143">
        <v>0</v>
      </c>
      <c r="CD51" s="143">
        <v>0</v>
      </c>
      <c r="CE51" s="143">
        <v>0</v>
      </c>
    </row>
    <row r="52" spans="1:83" s="140" customFormat="1" ht="11.25" customHeight="1">
      <c r="A52" s="142" t="s">
        <v>98</v>
      </c>
      <c r="B52" s="141">
        <v>0</v>
      </c>
      <c r="C52" s="141">
        <v>0</v>
      </c>
      <c r="D52" s="141">
        <v>0</v>
      </c>
      <c r="E52" s="141"/>
      <c r="F52" s="141">
        <v>0</v>
      </c>
      <c r="G52" s="141">
        <v>0</v>
      </c>
      <c r="H52" s="141">
        <v>0</v>
      </c>
      <c r="I52" s="141"/>
      <c r="J52" s="141">
        <v>-39880.42</v>
      </c>
      <c r="K52" s="141">
        <v>0</v>
      </c>
      <c r="L52" s="141">
        <v>-39880.42</v>
      </c>
      <c r="M52" s="141"/>
      <c r="N52" s="142" t="s">
        <v>98</v>
      </c>
      <c r="O52" s="141">
        <v>0</v>
      </c>
      <c r="P52" s="141">
        <v>0</v>
      </c>
      <c r="Q52" s="141">
        <v>0</v>
      </c>
      <c r="R52" s="141"/>
      <c r="S52" s="141">
        <v>-846.868</v>
      </c>
      <c r="T52" s="141">
        <v>0</v>
      </c>
      <c r="U52" s="141">
        <v>-846.868</v>
      </c>
      <c r="V52" s="141"/>
      <c r="W52" s="141">
        <v>0</v>
      </c>
      <c r="X52" s="141">
        <v>0</v>
      </c>
      <c r="Y52" s="141">
        <v>0</v>
      </c>
      <c r="Z52" s="142" t="s">
        <v>98</v>
      </c>
      <c r="AA52" s="141"/>
      <c r="AB52" s="141">
        <v>-830.84</v>
      </c>
      <c r="AC52" s="141">
        <v>0</v>
      </c>
      <c r="AD52" s="141">
        <v>-830.84</v>
      </c>
      <c r="AE52" s="141"/>
      <c r="AF52" s="141">
        <v>0</v>
      </c>
      <c r="AG52" s="141">
        <v>0</v>
      </c>
      <c r="AH52" s="141">
        <v>0</v>
      </c>
      <c r="AI52" s="141"/>
      <c r="AJ52" s="141">
        <v>0</v>
      </c>
      <c r="AK52" s="141">
        <v>0</v>
      </c>
      <c r="AL52" s="141">
        <v>0</v>
      </c>
      <c r="AM52" s="141"/>
      <c r="AN52" s="142" t="s">
        <v>98</v>
      </c>
      <c r="AO52" s="142"/>
      <c r="AP52" s="141">
        <v>-1886.264</v>
      </c>
      <c r="AQ52" s="141">
        <v>0</v>
      </c>
      <c r="AR52" s="141">
        <v>-1886.264</v>
      </c>
      <c r="AS52" s="141"/>
      <c r="AT52" s="141">
        <v>-4026.807</v>
      </c>
      <c r="AU52" s="141">
        <v>0</v>
      </c>
      <c r="AV52" s="141">
        <v>-4026.807</v>
      </c>
      <c r="AW52" s="141"/>
      <c r="AX52" s="141">
        <v>0</v>
      </c>
      <c r="AY52" s="141">
        <v>0</v>
      </c>
      <c r="AZ52" s="141">
        <v>0</v>
      </c>
      <c r="BA52" s="142" t="s">
        <v>98</v>
      </c>
      <c r="BB52" s="141"/>
      <c r="BC52" s="141">
        <v>0</v>
      </c>
      <c r="BD52" s="141">
        <v>0</v>
      </c>
      <c r="BE52" s="141">
        <v>0</v>
      </c>
      <c r="BF52" s="141"/>
      <c r="BG52" s="141">
        <v>0</v>
      </c>
      <c r="BH52" s="141">
        <v>0</v>
      </c>
      <c r="BI52" s="141">
        <v>0</v>
      </c>
      <c r="BJ52" s="141"/>
      <c r="BK52" s="141">
        <v>0</v>
      </c>
      <c r="BL52" s="141">
        <v>0</v>
      </c>
      <c r="BM52" s="141">
        <v>0</v>
      </c>
      <c r="BN52" s="142" t="s">
        <v>98</v>
      </c>
      <c r="BO52" s="142"/>
      <c r="BP52" s="141">
        <v>-718.043</v>
      </c>
      <c r="BQ52" s="141">
        <v>0</v>
      </c>
      <c r="BR52" s="141">
        <v>-718.043</v>
      </c>
      <c r="BS52" s="141"/>
      <c r="BT52" s="141">
        <v>0</v>
      </c>
      <c r="BU52" s="141">
        <v>0</v>
      </c>
      <c r="BV52" s="141">
        <v>0</v>
      </c>
      <c r="BW52" s="141"/>
      <c r="BX52" s="141">
        <v>-2227.095</v>
      </c>
      <c r="BY52" s="141">
        <v>0</v>
      </c>
      <c r="BZ52" s="141">
        <v>-2227.095</v>
      </c>
      <c r="CA52" s="142" t="s">
        <v>98</v>
      </c>
      <c r="CB52" s="142"/>
      <c r="CC52" s="141">
        <v>-50416.339</v>
      </c>
      <c r="CD52" s="141">
        <v>0</v>
      </c>
      <c r="CE52" s="141">
        <v>-50416.339</v>
      </c>
    </row>
    <row r="53" spans="1:83" s="137" customFormat="1" ht="11.25" customHeight="1">
      <c r="A53" s="139" t="s">
        <v>97</v>
      </c>
      <c r="B53" s="138">
        <v>0</v>
      </c>
      <c r="C53" s="138">
        <v>0</v>
      </c>
      <c r="D53" s="138">
        <v>0</v>
      </c>
      <c r="E53" s="138"/>
      <c r="F53" s="138">
        <v>0</v>
      </c>
      <c r="G53" s="138">
        <v>0</v>
      </c>
      <c r="H53" s="138">
        <v>0</v>
      </c>
      <c r="I53" s="138"/>
      <c r="J53" s="138">
        <v>0</v>
      </c>
      <c r="K53" s="138">
        <v>0</v>
      </c>
      <c r="L53" s="138">
        <v>0</v>
      </c>
      <c r="M53" s="138"/>
      <c r="N53" s="139" t="s">
        <v>97</v>
      </c>
      <c r="O53" s="138">
        <v>0</v>
      </c>
      <c r="P53" s="138">
        <v>0</v>
      </c>
      <c r="Q53" s="138">
        <v>0</v>
      </c>
      <c r="R53" s="138"/>
      <c r="S53" s="138">
        <v>0</v>
      </c>
      <c r="T53" s="138">
        <v>0</v>
      </c>
      <c r="U53" s="138">
        <v>0</v>
      </c>
      <c r="V53" s="138"/>
      <c r="W53" s="138">
        <v>0</v>
      </c>
      <c r="X53" s="138">
        <v>0</v>
      </c>
      <c r="Y53" s="138">
        <v>0</v>
      </c>
      <c r="Z53" s="139" t="s">
        <v>97</v>
      </c>
      <c r="AA53" s="138"/>
      <c r="AB53" s="138">
        <v>0</v>
      </c>
      <c r="AC53" s="138">
        <v>0</v>
      </c>
      <c r="AD53" s="138">
        <v>0</v>
      </c>
      <c r="AE53" s="138"/>
      <c r="AF53" s="138">
        <v>0</v>
      </c>
      <c r="AG53" s="138">
        <v>0</v>
      </c>
      <c r="AH53" s="138">
        <v>0</v>
      </c>
      <c r="AI53" s="138"/>
      <c r="AJ53" s="138">
        <v>0</v>
      </c>
      <c r="AK53" s="138">
        <v>0</v>
      </c>
      <c r="AL53" s="138">
        <v>0</v>
      </c>
      <c r="AM53" s="138"/>
      <c r="AN53" s="139" t="s">
        <v>97</v>
      </c>
      <c r="AO53" s="139"/>
      <c r="AP53" s="138">
        <v>0</v>
      </c>
      <c r="AQ53" s="138">
        <v>0</v>
      </c>
      <c r="AR53" s="138">
        <v>0</v>
      </c>
      <c r="AS53" s="138"/>
      <c r="AT53" s="138">
        <v>0</v>
      </c>
      <c r="AU53" s="138">
        <v>0</v>
      </c>
      <c r="AV53" s="138">
        <v>0</v>
      </c>
      <c r="AW53" s="138"/>
      <c r="AX53" s="138">
        <v>0</v>
      </c>
      <c r="AY53" s="138">
        <v>0</v>
      </c>
      <c r="AZ53" s="138">
        <v>0</v>
      </c>
      <c r="BA53" s="139" t="s">
        <v>97</v>
      </c>
      <c r="BB53" s="138"/>
      <c r="BC53" s="138">
        <v>0</v>
      </c>
      <c r="BD53" s="138">
        <v>0</v>
      </c>
      <c r="BE53" s="138">
        <v>0</v>
      </c>
      <c r="BF53" s="138"/>
      <c r="BG53" s="138">
        <v>0</v>
      </c>
      <c r="BH53" s="138">
        <v>0</v>
      </c>
      <c r="BI53" s="138">
        <v>0</v>
      </c>
      <c r="BJ53" s="138"/>
      <c r="BK53" s="138">
        <v>0</v>
      </c>
      <c r="BL53" s="138">
        <v>0</v>
      </c>
      <c r="BM53" s="138">
        <v>0</v>
      </c>
      <c r="BN53" s="139" t="s">
        <v>97</v>
      </c>
      <c r="BO53" s="139"/>
      <c r="BP53" s="138">
        <v>0</v>
      </c>
      <c r="BQ53" s="138">
        <v>0</v>
      </c>
      <c r="BR53" s="138">
        <v>0</v>
      </c>
      <c r="BS53" s="138"/>
      <c r="BT53" s="138">
        <v>0</v>
      </c>
      <c r="BU53" s="138">
        <v>0</v>
      </c>
      <c r="BV53" s="138">
        <v>0</v>
      </c>
      <c r="BW53" s="138"/>
      <c r="BX53" s="138">
        <v>0</v>
      </c>
      <c r="BY53" s="138">
        <v>0</v>
      </c>
      <c r="BZ53" s="138">
        <v>0</v>
      </c>
      <c r="CA53" s="139" t="s">
        <v>97</v>
      </c>
      <c r="CB53" s="139"/>
      <c r="CC53" s="138">
        <v>0</v>
      </c>
      <c r="CD53" s="138">
        <v>0</v>
      </c>
      <c r="CE53" s="138">
        <v>0</v>
      </c>
    </row>
    <row r="54" spans="1:83" s="126" customFormat="1" ht="7.5" customHeight="1">
      <c r="A54" s="128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8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8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8"/>
      <c r="AO54" s="128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8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8"/>
      <c r="BO54" s="128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8"/>
      <c r="CB54" s="128"/>
      <c r="CC54" s="127"/>
      <c r="CD54" s="127"/>
      <c r="CE54" s="127"/>
    </row>
    <row r="55" spans="1:83" s="126" customFormat="1" ht="11.25" customHeight="1">
      <c r="A55" s="136" t="s">
        <v>96</v>
      </c>
      <c r="B55" s="135">
        <v>1460.752</v>
      </c>
      <c r="C55" s="135">
        <v>2507.536</v>
      </c>
      <c r="D55" s="135">
        <v>3968.289</v>
      </c>
      <c r="E55" s="135"/>
      <c r="F55" s="135">
        <v>1762.826</v>
      </c>
      <c r="G55" s="135">
        <v>-749.467</v>
      </c>
      <c r="H55" s="135">
        <v>1013.359</v>
      </c>
      <c r="I55" s="135"/>
      <c r="J55" s="135">
        <v>98341.047</v>
      </c>
      <c r="K55" s="135">
        <v>37431.31</v>
      </c>
      <c r="L55" s="135">
        <v>135772.357</v>
      </c>
      <c r="M55" s="135"/>
      <c r="N55" s="136" t="s">
        <v>96</v>
      </c>
      <c r="O55" s="135">
        <v>-23791.393</v>
      </c>
      <c r="P55" s="135">
        <v>54617.543</v>
      </c>
      <c r="Q55" s="135">
        <v>30826.149</v>
      </c>
      <c r="R55" s="135"/>
      <c r="S55" s="135">
        <v>151.61</v>
      </c>
      <c r="T55" s="135">
        <v>2026.05</v>
      </c>
      <c r="U55" s="135">
        <v>2177.661</v>
      </c>
      <c r="V55" s="135"/>
      <c r="W55" s="135">
        <v>-1409.771</v>
      </c>
      <c r="X55" s="135">
        <v>9957.994</v>
      </c>
      <c r="Y55" s="135">
        <v>8548.223</v>
      </c>
      <c r="Z55" s="136" t="s">
        <v>96</v>
      </c>
      <c r="AA55" s="135"/>
      <c r="AB55" s="135">
        <v>-340.575</v>
      </c>
      <c r="AC55" s="135">
        <v>5380.019</v>
      </c>
      <c r="AD55" s="135">
        <v>5039.444</v>
      </c>
      <c r="AE55" s="135"/>
      <c r="AF55" s="135">
        <v>15228.657</v>
      </c>
      <c r="AG55" s="135">
        <v>-11089.449</v>
      </c>
      <c r="AH55" s="135">
        <v>4139.208</v>
      </c>
      <c r="AI55" s="135"/>
      <c r="AJ55" s="135">
        <v>-707.671</v>
      </c>
      <c r="AK55" s="135">
        <v>-69.265</v>
      </c>
      <c r="AL55" s="135">
        <v>-776.936</v>
      </c>
      <c r="AM55" s="135"/>
      <c r="AN55" s="136" t="s">
        <v>96</v>
      </c>
      <c r="AO55" s="136"/>
      <c r="AP55" s="135">
        <v>-15223.19</v>
      </c>
      <c r="AQ55" s="135">
        <v>23764.4</v>
      </c>
      <c r="AR55" s="135">
        <v>8541.209</v>
      </c>
      <c r="AS55" s="135"/>
      <c r="AT55" s="135">
        <v>2107.594</v>
      </c>
      <c r="AU55" s="135">
        <v>5213.848</v>
      </c>
      <c r="AV55" s="135">
        <v>7321.442</v>
      </c>
      <c r="AW55" s="135"/>
      <c r="AX55" s="135">
        <v>11616.967</v>
      </c>
      <c r="AY55" s="135">
        <v>-1335.997</v>
      </c>
      <c r="AZ55" s="135">
        <v>10280.97</v>
      </c>
      <c r="BA55" s="136" t="s">
        <v>96</v>
      </c>
      <c r="BB55" s="135"/>
      <c r="BC55" s="135">
        <v>2986.315</v>
      </c>
      <c r="BD55" s="135">
        <v>43.971</v>
      </c>
      <c r="BE55" s="135">
        <v>3030.286</v>
      </c>
      <c r="BF55" s="135"/>
      <c r="BG55" s="135">
        <v>4352.408</v>
      </c>
      <c r="BH55" s="135">
        <v>-442.947</v>
      </c>
      <c r="BI55" s="135">
        <v>3909.46</v>
      </c>
      <c r="BJ55" s="135"/>
      <c r="BK55" s="135">
        <v>-574739.507</v>
      </c>
      <c r="BL55" s="135">
        <v>617305.28</v>
      </c>
      <c r="BM55" s="135">
        <v>42565.773</v>
      </c>
      <c r="BN55" s="136" t="s">
        <v>96</v>
      </c>
      <c r="BO55" s="136"/>
      <c r="BP55" s="135">
        <v>2509.343</v>
      </c>
      <c r="BQ55" s="135">
        <v>-1432.685</v>
      </c>
      <c r="BR55" s="135">
        <v>1076.658</v>
      </c>
      <c r="BS55" s="135"/>
      <c r="BT55" s="135">
        <v>798.49</v>
      </c>
      <c r="BU55" s="135">
        <v>4852.934</v>
      </c>
      <c r="BV55" s="135">
        <v>5651.424</v>
      </c>
      <c r="BW55" s="135"/>
      <c r="BX55" s="135">
        <v>9044.837</v>
      </c>
      <c r="BY55" s="135">
        <v>-1676.626</v>
      </c>
      <c r="BZ55" s="135">
        <v>7368.21</v>
      </c>
      <c r="CA55" s="136" t="s">
        <v>96</v>
      </c>
      <c r="CB55" s="136"/>
      <c r="CC55" s="135">
        <v>-465851.257</v>
      </c>
      <c r="CD55" s="135">
        <v>746304.45</v>
      </c>
      <c r="CE55" s="135">
        <v>280453.193</v>
      </c>
    </row>
    <row r="56" spans="1:83" s="126" customFormat="1" ht="11.25" customHeight="1">
      <c r="A56" s="128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8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8"/>
      <c r="AO56" s="128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8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8"/>
      <c r="BO56" s="128"/>
      <c r="BP56" s="127"/>
      <c r="BQ56" s="127"/>
      <c r="BR56" s="127"/>
      <c r="BS56" s="127"/>
      <c r="BT56" s="127"/>
      <c r="BU56" s="127"/>
      <c r="BV56" s="127"/>
      <c r="BW56" s="127"/>
      <c r="BX56" s="128"/>
      <c r="BY56" s="128"/>
      <c r="BZ56" s="128"/>
      <c r="CA56" s="128"/>
      <c r="CB56" s="128"/>
      <c r="CC56" s="127"/>
      <c r="CD56" s="127"/>
      <c r="CE56" s="127"/>
    </row>
    <row r="57" spans="1:83" s="126" customFormat="1" ht="11.25" customHeight="1">
      <c r="A57" s="128" t="s">
        <v>95</v>
      </c>
      <c r="B57" s="127"/>
      <c r="C57" s="127"/>
      <c r="D57" s="133">
        <v>0.58</v>
      </c>
      <c r="E57" s="134"/>
      <c r="F57" s="134"/>
      <c r="G57" s="134"/>
      <c r="H57" s="133">
        <v>0</v>
      </c>
      <c r="I57" s="134"/>
      <c r="J57" s="134"/>
      <c r="K57" s="134"/>
      <c r="L57" s="133">
        <v>1.88</v>
      </c>
      <c r="M57" s="134"/>
      <c r="N57" s="128" t="s">
        <v>95</v>
      </c>
      <c r="O57" s="134"/>
      <c r="P57" s="134"/>
      <c r="Q57" s="133">
        <v>0.73</v>
      </c>
      <c r="R57" s="134"/>
      <c r="S57" s="134"/>
      <c r="T57" s="134"/>
      <c r="U57" s="133">
        <v>0.12</v>
      </c>
      <c r="V57" s="134"/>
      <c r="W57" s="134"/>
      <c r="X57" s="134"/>
      <c r="Y57" s="133">
        <v>0.04</v>
      </c>
      <c r="Z57" s="128" t="s">
        <v>95</v>
      </c>
      <c r="AA57" s="134"/>
      <c r="AB57" s="134"/>
      <c r="AC57" s="134"/>
      <c r="AD57" s="133">
        <v>0.1</v>
      </c>
      <c r="AE57" s="133"/>
      <c r="AF57" s="134"/>
      <c r="AG57" s="134"/>
      <c r="AH57" s="133">
        <v>0.02</v>
      </c>
      <c r="AI57" s="133"/>
      <c r="AJ57" s="134"/>
      <c r="AK57" s="134"/>
      <c r="AL57" s="133">
        <v>-0.03</v>
      </c>
      <c r="AM57" s="134"/>
      <c r="AN57" s="128" t="s">
        <v>95</v>
      </c>
      <c r="AO57" s="128"/>
      <c r="AP57" s="134"/>
      <c r="AQ57" s="134"/>
      <c r="AR57" s="133">
        <v>0.05</v>
      </c>
      <c r="AS57" s="134"/>
      <c r="AT57" s="134"/>
      <c r="AU57" s="134"/>
      <c r="AV57" s="133">
        <v>0.09</v>
      </c>
      <c r="AW57" s="134"/>
      <c r="AX57" s="134"/>
      <c r="AY57" s="134"/>
      <c r="AZ57" s="133">
        <v>0.27</v>
      </c>
      <c r="BA57" s="128" t="s">
        <v>95</v>
      </c>
      <c r="BB57" s="134"/>
      <c r="BC57" s="134"/>
      <c r="BD57" s="134"/>
      <c r="BE57" s="133">
        <v>0.06</v>
      </c>
      <c r="BF57" s="133"/>
      <c r="BG57" s="134"/>
      <c r="BH57" s="134"/>
      <c r="BI57" s="133">
        <v>0.09</v>
      </c>
      <c r="BJ57" s="133"/>
      <c r="BK57" s="134"/>
      <c r="BL57" s="134"/>
      <c r="BM57" s="133">
        <v>0.04</v>
      </c>
      <c r="BN57" s="128" t="s">
        <v>95</v>
      </c>
      <c r="BO57" s="128"/>
      <c r="BP57" s="134"/>
      <c r="BQ57" s="134"/>
      <c r="BR57" s="133">
        <v>0.07</v>
      </c>
      <c r="BS57" s="134"/>
      <c r="BT57" s="134"/>
      <c r="BU57" s="134"/>
      <c r="BV57" s="133">
        <v>0.01</v>
      </c>
      <c r="BW57" s="133"/>
      <c r="BX57" s="128"/>
      <c r="BY57" s="128"/>
      <c r="BZ57" s="128"/>
      <c r="CA57" s="128" t="s">
        <v>95</v>
      </c>
      <c r="CB57" s="128"/>
      <c r="CC57" s="134"/>
      <c r="CD57" s="134"/>
      <c r="CE57" s="133"/>
    </row>
    <row r="58" spans="1:83" s="126" customFormat="1" ht="11.25" customHeight="1" thickBot="1">
      <c r="A58" s="131" t="s">
        <v>94</v>
      </c>
      <c r="B58" s="132"/>
      <c r="C58" s="132"/>
      <c r="D58" s="129">
        <v>0.58</v>
      </c>
      <c r="E58" s="130"/>
      <c r="F58" s="130"/>
      <c r="G58" s="130"/>
      <c r="H58" s="129">
        <v>0</v>
      </c>
      <c r="I58" s="130"/>
      <c r="J58" s="130"/>
      <c r="K58" s="130"/>
      <c r="L58" s="129">
        <v>1.88</v>
      </c>
      <c r="M58" s="130"/>
      <c r="N58" s="131" t="s">
        <v>94</v>
      </c>
      <c r="O58" s="130"/>
      <c r="P58" s="130"/>
      <c r="Q58" s="129">
        <v>0</v>
      </c>
      <c r="R58" s="130"/>
      <c r="S58" s="130"/>
      <c r="T58" s="130"/>
      <c r="U58" s="129">
        <v>0.12</v>
      </c>
      <c r="V58" s="130"/>
      <c r="W58" s="130"/>
      <c r="X58" s="130"/>
      <c r="Y58" s="129">
        <v>0.04</v>
      </c>
      <c r="Z58" s="131" t="s">
        <v>94</v>
      </c>
      <c r="AA58" s="130"/>
      <c r="AB58" s="130"/>
      <c r="AC58" s="130"/>
      <c r="AD58" s="129">
        <v>0.01</v>
      </c>
      <c r="AE58" s="129"/>
      <c r="AF58" s="130"/>
      <c r="AG58" s="130"/>
      <c r="AH58" s="129">
        <v>0.02</v>
      </c>
      <c r="AI58" s="129"/>
      <c r="AJ58" s="130"/>
      <c r="AK58" s="130"/>
      <c r="AL58" s="129">
        <v>-0.03</v>
      </c>
      <c r="AM58" s="130"/>
      <c r="AN58" s="131" t="s">
        <v>94</v>
      </c>
      <c r="AO58" s="131"/>
      <c r="AP58" s="130"/>
      <c r="AQ58" s="130"/>
      <c r="AR58" s="129">
        <v>0.05</v>
      </c>
      <c r="AS58" s="130"/>
      <c r="AT58" s="130"/>
      <c r="AU58" s="130"/>
      <c r="AV58" s="129">
        <v>0.09</v>
      </c>
      <c r="AW58" s="130"/>
      <c r="AX58" s="130"/>
      <c r="AY58" s="130"/>
      <c r="AZ58" s="129">
        <v>0.27</v>
      </c>
      <c r="BA58" s="131" t="s">
        <v>94</v>
      </c>
      <c r="BB58" s="130"/>
      <c r="BC58" s="130"/>
      <c r="BD58" s="130"/>
      <c r="BE58" s="129">
        <v>0.06</v>
      </c>
      <c r="BF58" s="129"/>
      <c r="BG58" s="130"/>
      <c r="BH58" s="130"/>
      <c r="BI58" s="129">
        <v>0.09</v>
      </c>
      <c r="BJ58" s="129"/>
      <c r="BK58" s="130"/>
      <c r="BL58" s="130"/>
      <c r="BM58" s="129">
        <v>0.04</v>
      </c>
      <c r="BN58" s="131" t="s">
        <v>94</v>
      </c>
      <c r="BO58" s="131"/>
      <c r="BP58" s="130"/>
      <c r="BQ58" s="130"/>
      <c r="BR58" s="129">
        <v>0.07</v>
      </c>
      <c r="BS58" s="130"/>
      <c r="BT58" s="130"/>
      <c r="BU58" s="130"/>
      <c r="BV58" s="129">
        <v>0.01</v>
      </c>
      <c r="BW58" s="129"/>
      <c r="BX58" s="131"/>
      <c r="BY58" s="131"/>
      <c r="BZ58" s="131"/>
      <c r="CA58" s="131" t="s">
        <v>94</v>
      </c>
      <c r="CB58" s="131"/>
      <c r="CC58" s="130"/>
      <c r="CD58" s="130"/>
      <c r="CE58" s="129"/>
    </row>
    <row r="59" spans="1:83" s="126" customFormat="1" ht="11.25" customHeight="1" thickTop="1">
      <c r="A59" s="128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8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8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8"/>
      <c r="AO59" s="128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8"/>
      <c r="BB59" s="127"/>
      <c r="BC59" s="127"/>
      <c r="BD59" s="127"/>
      <c r="BE59" s="127"/>
      <c r="BF59" s="127"/>
      <c r="BG59" s="128"/>
      <c r="BH59" s="128"/>
      <c r="BI59" s="128"/>
      <c r="BJ59" s="128"/>
      <c r="BK59" s="127"/>
      <c r="BL59" s="127"/>
      <c r="BM59" s="127"/>
      <c r="BN59" s="128"/>
      <c r="BO59" s="128"/>
      <c r="BP59" s="127"/>
      <c r="BQ59" s="127"/>
      <c r="BR59" s="127"/>
      <c r="BS59" s="127"/>
      <c r="BT59" s="127"/>
      <c r="BU59" s="127"/>
      <c r="BV59" s="127"/>
      <c r="BW59" s="127"/>
      <c r="BX59" s="128"/>
      <c r="BY59" s="128"/>
      <c r="BZ59" s="128"/>
      <c r="CA59" s="128"/>
      <c r="CB59" s="128"/>
      <c r="CC59" s="127"/>
      <c r="CD59" s="127"/>
      <c r="CE59" s="127"/>
    </row>
    <row r="60" spans="1:83" s="126" customFormat="1" ht="11.25" customHeight="1">
      <c r="A60" s="128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8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8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8"/>
      <c r="AO60" s="128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8"/>
      <c r="BB60" s="127"/>
      <c r="BC60" s="127"/>
      <c r="BD60" s="127"/>
      <c r="BE60" s="127"/>
      <c r="BF60" s="127"/>
      <c r="BG60" s="128"/>
      <c r="BH60" s="128"/>
      <c r="BI60" s="128"/>
      <c r="BJ60" s="128"/>
      <c r="BK60" s="127"/>
      <c r="BL60" s="127"/>
      <c r="BM60" s="127"/>
      <c r="BN60" s="128"/>
      <c r="BO60" s="128"/>
      <c r="BP60" s="127"/>
      <c r="BQ60" s="127"/>
      <c r="BR60" s="127"/>
      <c r="BS60" s="127"/>
      <c r="BT60" s="127"/>
      <c r="BU60" s="127"/>
      <c r="BV60" s="127"/>
      <c r="BW60" s="127"/>
      <c r="BX60" s="128"/>
      <c r="BY60" s="128"/>
      <c r="BZ60" s="128"/>
      <c r="CA60" s="128"/>
      <c r="CB60" s="128"/>
      <c r="CC60" s="127"/>
      <c r="CD60" s="127"/>
      <c r="CE60" s="127"/>
    </row>
    <row r="61" spans="1:83" s="112" customFormat="1" ht="21" customHeight="1">
      <c r="A61" s="119" t="s">
        <v>89</v>
      </c>
      <c r="B61" s="123"/>
      <c r="C61" s="125"/>
      <c r="D61" s="125"/>
      <c r="E61" s="125"/>
      <c r="F61" s="123"/>
      <c r="G61" s="125"/>
      <c r="H61" s="125"/>
      <c r="I61" s="125"/>
      <c r="J61" s="123"/>
      <c r="K61" s="125"/>
      <c r="L61" s="125"/>
      <c r="M61" s="125"/>
      <c r="N61" s="119" t="s">
        <v>89</v>
      </c>
      <c r="O61" s="125"/>
      <c r="P61" s="125"/>
      <c r="Q61" s="125"/>
      <c r="R61" s="125"/>
      <c r="S61" s="123"/>
      <c r="T61" s="125"/>
      <c r="U61" s="125"/>
      <c r="V61" s="125"/>
      <c r="W61" s="123"/>
      <c r="X61" s="125"/>
      <c r="Y61" s="125"/>
      <c r="Z61" s="119" t="s">
        <v>89</v>
      </c>
      <c r="AA61" s="125"/>
      <c r="AB61" s="123"/>
      <c r="AC61" s="125"/>
      <c r="AD61" s="125"/>
      <c r="AE61" s="125"/>
      <c r="AF61" s="125"/>
      <c r="AG61" s="125"/>
      <c r="AH61" s="125"/>
      <c r="AI61" s="125"/>
      <c r="AJ61" s="123"/>
      <c r="AK61" s="125"/>
      <c r="AL61" s="125"/>
      <c r="AM61" s="125"/>
      <c r="AN61" s="119" t="s">
        <v>89</v>
      </c>
      <c r="AO61" s="119"/>
      <c r="AP61" s="123"/>
      <c r="AQ61" s="125"/>
      <c r="AR61" s="125"/>
      <c r="AS61" s="125"/>
      <c r="AT61" s="123"/>
      <c r="AU61" s="125"/>
      <c r="AV61" s="125"/>
      <c r="AW61" s="125"/>
      <c r="AX61" s="123"/>
      <c r="AY61" s="125"/>
      <c r="AZ61" s="125"/>
      <c r="BA61" s="119" t="s">
        <v>89</v>
      </c>
      <c r="BB61" s="125"/>
      <c r="BC61" s="123"/>
      <c r="BD61" s="125"/>
      <c r="BE61" s="125"/>
      <c r="BF61" s="125"/>
      <c r="BG61" s="119"/>
      <c r="BH61" s="119"/>
      <c r="BI61" s="119"/>
      <c r="BJ61" s="119"/>
      <c r="BK61" s="125"/>
      <c r="BL61" s="125"/>
      <c r="BM61" s="125"/>
      <c r="BN61" s="119" t="s">
        <v>89</v>
      </c>
      <c r="BO61" s="119"/>
      <c r="BP61" s="125"/>
      <c r="BQ61" s="125"/>
      <c r="BR61" s="125"/>
      <c r="BS61" s="125"/>
      <c r="BT61" s="125"/>
      <c r="BU61" s="125"/>
      <c r="BV61" s="125"/>
      <c r="BW61" s="125"/>
      <c r="BX61" s="119"/>
      <c r="BY61" s="119"/>
      <c r="BZ61" s="119"/>
      <c r="CA61" s="119" t="s">
        <v>89</v>
      </c>
      <c r="CB61" s="119"/>
      <c r="CC61" s="125"/>
      <c r="CD61" s="125"/>
      <c r="CE61" s="125"/>
    </row>
    <row r="62" spans="1:123" ht="15.75">
      <c r="A62" s="119" t="s">
        <v>87</v>
      </c>
      <c r="B62" s="122"/>
      <c r="C62" s="121"/>
      <c r="D62" s="121"/>
      <c r="E62" s="121"/>
      <c r="F62" s="122"/>
      <c r="G62" s="121"/>
      <c r="H62" s="121"/>
      <c r="I62" s="121"/>
      <c r="J62" s="122"/>
      <c r="K62" s="121"/>
      <c r="L62" s="121"/>
      <c r="M62" s="121"/>
      <c r="N62" s="123"/>
      <c r="O62" s="121"/>
      <c r="P62" s="121"/>
      <c r="Q62" s="121"/>
      <c r="R62" s="121"/>
      <c r="S62" s="122"/>
      <c r="T62" s="121"/>
      <c r="U62" s="121"/>
      <c r="V62" s="121"/>
      <c r="W62" s="122"/>
      <c r="X62" s="121"/>
      <c r="Y62" s="121"/>
      <c r="Z62" s="124"/>
      <c r="AA62" s="121"/>
      <c r="AB62" s="122"/>
      <c r="AC62" s="121"/>
      <c r="AD62" s="121"/>
      <c r="AE62" s="121"/>
      <c r="AF62" s="121"/>
      <c r="AG62" s="121"/>
      <c r="AH62" s="121"/>
      <c r="AI62" s="121"/>
      <c r="AJ62" s="122"/>
      <c r="AK62" s="121"/>
      <c r="AL62" s="121"/>
      <c r="AM62" s="121"/>
      <c r="AN62" s="123"/>
      <c r="AO62" s="123"/>
      <c r="AP62" s="122"/>
      <c r="AQ62" s="121"/>
      <c r="AR62" s="121"/>
      <c r="AS62" s="121"/>
      <c r="AT62" s="122"/>
      <c r="AU62" s="121"/>
      <c r="AV62" s="121"/>
      <c r="AW62" s="121"/>
      <c r="AX62" s="122"/>
      <c r="AY62" s="121"/>
      <c r="AZ62" s="121"/>
      <c r="BA62" s="123"/>
      <c r="BB62" s="121"/>
      <c r="BC62" s="122"/>
      <c r="BD62" s="121"/>
      <c r="BE62" s="121"/>
      <c r="BF62" s="121"/>
      <c r="BG62" s="123"/>
      <c r="BH62" s="123"/>
      <c r="BI62" s="123"/>
      <c r="BJ62" s="123"/>
      <c r="BK62" s="121"/>
      <c r="BL62" s="121"/>
      <c r="BM62" s="121"/>
      <c r="BN62" s="123"/>
      <c r="BO62" s="123"/>
      <c r="BP62" s="121"/>
      <c r="BQ62" s="121"/>
      <c r="BR62" s="121"/>
      <c r="BS62" s="121"/>
      <c r="BT62" s="121"/>
      <c r="BU62" s="121"/>
      <c r="BV62" s="121"/>
      <c r="BW62" s="121"/>
      <c r="BX62" s="123"/>
      <c r="BY62" s="123"/>
      <c r="BZ62" s="123"/>
      <c r="CA62" s="123"/>
      <c r="CB62" s="123"/>
      <c r="CC62" s="121"/>
      <c r="CD62" s="121"/>
      <c r="CE62" s="121"/>
      <c r="CI62" s="111"/>
      <c r="CU62" s="111"/>
      <c r="DG62" s="111"/>
      <c r="DS62" s="111"/>
    </row>
    <row r="63" spans="1:123" ht="15.75">
      <c r="A63" s="119"/>
      <c r="B63" s="122"/>
      <c r="C63" s="121"/>
      <c r="D63" s="121"/>
      <c r="E63" s="121"/>
      <c r="F63" s="122"/>
      <c r="G63" s="121"/>
      <c r="H63" s="121"/>
      <c r="I63" s="121"/>
      <c r="J63" s="120"/>
      <c r="K63" s="118"/>
      <c r="L63" s="118"/>
      <c r="M63" s="121"/>
      <c r="N63" s="119"/>
      <c r="O63" s="118"/>
      <c r="P63" s="118"/>
      <c r="Q63" s="118"/>
      <c r="R63" s="121"/>
      <c r="S63" s="120"/>
      <c r="T63" s="118"/>
      <c r="U63" s="118"/>
      <c r="V63" s="121"/>
      <c r="W63" s="120"/>
      <c r="X63" s="118"/>
      <c r="Y63" s="118"/>
      <c r="Z63" s="119"/>
      <c r="AA63" s="121"/>
      <c r="AB63" s="120"/>
      <c r="AC63" s="118"/>
      <c r="AD63" s="118"/>
      <c r="AE63" s="118"/>
      <c r="AF63" s="118"/>
      <c r="AG63" s="118"/>
      <c r="AH63" s="118"/>
      <c r="AI63" s="118"/>
      <c r="AJ63" s="120"/>
      <c r="AK63" s="118"/>
      <c r="AL63" s="118"/>
      <c r="AM63" s="121"/>
      <c r="AN63" s="119"/>
      <c r="AO63" s="119"/>
      <c r="AP63" s="120"/>
      <c r="AQ63" s="118"/>
      <c r="AR63" s="118"/>
      <c r="AS63" s="118"/>
      <c r="AT63" s="120"/>
      <c r="AU63" s="118"/>
      <c r="AV63" s="118"/>
      <c r="AW63" s="118"/>
      <c r="AX63" s="120"/>
      <c r="AY63" s="118"/>
      <c r="AZ63" s="118"/>
      <c r="BA63" s="119"/>
      <c r="BB63" s="118"/>
      <c r="BC63" s="120"/>
      <c r="BD63" s="118"/>
      <c r="BE63" s="118"/>
      <c r="BF63" s="118"/>
      <c r="BG63" s="119"/>
      <c r="BH63" s="119"/>
      <c r="BI63" s="119"/>
      <c r="BJ63" s="119"/>
      <c r="BK63" s="118"/>
      <c r="BL63" s="118"/>
      <c r="BM63" s="118"/>
      <c r="BN63" s="119"/>
      <c r="BO63" s="119"/>
      <c r="BP63" s="118"/>
      <c r="BQ63" s="118"/>
      <c r="BR63" s="118"/>
      <c r="BS63" s="118"/>
      <c r="BT63" s="118"/>
      <c r="BU63" s="118"/>
      <c r="BV63" s="118"/>
      <c r="BW63" s="118"/>
      <c r="BX63" s="119"/>
      <c r="BY63" s="119"/>
      <c r="BZ63" s="119"/>
      <c r="CA63" s="119"/>
      <c r="CB63" s="119"/>
      <c r="CC63" s="118"/>
      <c r="CD63" s="118"/>
      <c r="CE63" s="118"/>
      <c r="CI63" s="111"/>
      <c r="CU63" s="111"/>
      <c r="DG63" s="111"/>
      <c r="DS63" s="111"/>
    </row>
    <row r="64" spans="1:123" ht="13.5">
      <c r="A64" s="117"/>
      <c r="C64" s="116"/>
      <c r="D64" s="116"/>
      <c r="E64" s="116"/>
      <c r="G64" s="116"/>
      <c r="H64" s="116"/>
      <c r="I64" s="116"/>
      <c r="K64" s="116"/>
      <c r="L64" s="116"/>
      <c r="M64" s="116"/>
      <c r="O64" s="116"/>
      <c r="P64" s="116"/>
      <c r="Q64" s="116"/>
      <c r="R64" s="116"/>
      <c r="T64" s="116"/>
      <c r="U64" s="116"/>
      <c r="V64" s="116"/>
      <c r="X64" s="116"/>
      <c r="Y64" s="116"/>
      <c r="AA64" s="116"/>
      <c r="AC64" s="116"/>
      <c r="AD64" s="116"/>
      <c r="AE64" s="116"/>
      <c r="AF64" s="116"/>
      <c r="AG64" s="116"/>
      <c r="AH64" s="116"/>
      <c r="AI64" s="116"/>
      <c r="AK64" s="116"/>
      <c r="AL64" s="116"/>
      <c r="AM64" s="116"/>
      <c r="AQ64" s="116"/>
      <c r="AR64" s="116"/>
      <c r="AS64" s="116"/>
      <c r="AU64" s="116"/>
      <c r="AV64" s="116"/>
      <c r="AW64" s="116"/>
      <c r="AY64" s="116"/>
      <c r="AZ64" s="116"/>
      <c r="BB64" s="116"/>
      <c r="BD64" s="116"/>
      <c r="BE64" s="116"/>
      <c r="BF64" s="116"/>
      <c r="BK64" s="116"/>
      <c r="BL64" s="116"/>
      <c r="BM64" s="116"/>
      <c r="BP64" s="116"/>
      <c r="BQ64" s="116"/>
      <c r="BR64" s="116"/>
      <c r="BS64" s="116"/>
      <c r="BT64" s="116"/>
      <c r="BU64" s="116"/>
      <c r="BV64" s="116"/>
      <c r="BW64" s="116"/>
      <c r="CC64" s="116"/>
      <c r="CD64" s="116"/>
      <c r="CE64" s="116"/>
      <c r="CI64" s="111"/>
      <c r="CU64" s="111"/>
      <c r="DG64" s="111"/>
      <c r="DS64" s="111"/>
    </row>
    <row r="65" spans="1:123" ht="13.5">
      <c r="A65" s="117"/>
      <c r="C65" s="116"/>
      <c r="D65" s="116"/>
      <c r="E65" s="116"/>
      <c r="G65" s="116"/>
      <c r="H65" s="116"/>
      <c r="I65" s="116"/>
      <c r="K65" s="116"/>
      <c r="L65" s="116"/>
      <c r="M65" s="116"/>
      <c r="O65" s="116"/>
      <c r="P65" s="116"/>
      <c r="Q65" s="116"/>
      <c r="R65" s="116"/>
      <c r="T65" s="116"/>
      <c r="U65" s="116"/>
      <c r="V65" s="116"/>
      <c r="X65" s="116"/>
      <c r="Y65" s="116"/>
      <c r="AA65" s="116"/>
      <c r="AC65" s="116"/>
      <c r="AD65" s="116"/>
      <c r="AE65" s="116"/>
      <c r="AF65" s="116"/>
      <c r="AG65" s="116"/>
      <c r="AH65" s="116"/>
      <c r="AI65" s="116"/>
      <c r="AK65" s="116"/>
      <c r="AL65" s="116"/>
      <c r="AM65" s="116"/>
      <c r="AQ65" s="116"/>
      <c r="AR65" s="116"/>
      <c r="AS65" s="116"/>
      <c r="AU65" s="116"/>
      <c r="AV65" s="116"/>
      <c r="AW65" s="116"/>
      <c r="AY65" s="116"/>
      <c r="AZ65" s="116"/>
      <c r="BB65" s="116"/>
      <c r="BD65" s="116"/>
      <c r="BE65" s="116"/>
      <c r="BF65" s="116"/>
      <c r="BK65" s="116"/>
      <c r="BL65" s="116"/>
      <c r="BM65" s="116"/>
      <c r="BP65" s="116"/>
      <c r="BQ65" s="116"/>
      <c r="BR65" s="116"/>
      <c r="BS65" s="116"/>
      <c r="BT65" s="116"/>
      <c r="BU65" s="116"/>
      <c r="BV65" s="116"/>
      <c r="BW65" s="116"/>
      <c r="CC65" s="116"/>
      <c r="CD65" s="116"/>
      <c r="CE65" s="116"/>
      <c r="CI65" s="111"/>
      <c r="CU65" s="111"/>
      <c r="DG65" s="111"/>
      <c r="DS65" s="111"/>
    </row>
    <row r="66" spans="3:123" ht="13.5">
      <c r="C66" s="116"/>
      <c r="D66" s="116"/>
      <c r="E66" s="116"/>
      <c r="G66" s="116"/>
      <c r="H66" s="116"/>
      <c r="I66" s="116"/>
      <c r="K66" s="116"/>
      <c r="L66" s="116"/>
      <c r="M66" s="116"/>
      <c r="O66" s="116"/>
      <c r="P66" s="116"/>
      <c r="Q66" s="116"/>
      <c r="R66" s="116"/>
      <c r="T66" s="116"/>
      <c r="U66" s="116"/>
      <c r="V66" s="116"/>
      <c r="X66" s="116"/>
      <c r="Y66" s="116"/>
      <c r="AA66" s="116"/>
      <c r="AC66" s="116"/>
      <c r="AD66" s="116"/>
      <c r="AE66" s="116"/>
      <c r="AF66" s="116"/>
      <c r="AG66" s="116"/>
      <c r="AH66" s="116"/>
      <c r="AI66" s="116"/>
      <c r="AK66" s="116"/>
      <c r="AL66" s="116"/>
      <c r="AM66" s="116"/>
      <c r="AQ66" s="116"/>
      <c r="AR66" s="116"/>
      <c r="AS66" s="116"/>
      <c r="AU66" s="116"/>
      <c r="AV66" s="116"/>
      <c r="AW66" s="116"/>
      <c r="AY66" s="116"/>
      <c r="AZ66" s="116"/>
      <c r="BB66" s="116"/>
      <c r="BD66" s="116"/>
      <c r="BE66" s="116"/>
      <c r="BF66" s="116"/>
      <c r="BK66" s="116"/>
      <c r="BL66" s="116"/>
      <c r="BM66" s="116"/>
      <c r="BP66" s="116"/>
      <c r="BQ66" s="116"/>
      <c r="BR66" s="116"/>
      <c r="BS66" s="116"/>
      <c r="BT66" s="116"/>
      <c r="BU66" s="116"/>
      <c r="BV66" s="116"/>
      <c r="BW66" s="116"/>
      <c r="CC66" s="116"/>
      <c r="CD66" s="116"/>
      <c r="CE66" s="116"/>
      <c r="CI66" s="111"/>
      <c r="CU66" s="111"/>
      <c r="DG66" s="111"/>
      <c r="DS66" s="111"/>
    </row>
    <row r="67" spans="3:123" ht="13.5">
      <c r="C67" s="116"/>
      <c r="D67" s="116"/>
      <c r="E67" s="116"/>
      <c r="G67" s="116"/>
      <c r="H67" s="116"/>
      <c r="I67" s="116"/>
      <c r="K67" s="116"/>
      <c r="L67" s="116"/>
      <c r="M67" s="116"/>
      <c r="O67" s="116"/>
      <c r="P67" s="116"/>
      <c r="Q67" s="116"/>
      <c r="R67" s="116"/>
      <c r="T67" s="116"/>
      <c r="U67" s="116"/>
      <c r="V67" s="116"/>
      <c r="X67" s="116"/>
      <c r="Y67" s="116"/>
      <c r="AA67" s="116"/>
      <c r="AC67" s="116"/>
      <c r="AD67" s="116"/>
      <c r="AE67" s="116"/>
      <c r="AF67" s="116"/>
      <c r="AG67" s="116"/>
      <c r="AH67" s="116"/>
      <c r="AI67" s="116"/>
      <c r="AK67" s="116"/>
      <c r="AL67" s="116"/>
      <c r="AM67" s="116"/>
      <c r="AQ67" s="116"/>
      <c r="AR67" s="116"/>
      <c r="AS67" s="116"/>
      <c r="AU67" s="116"/>
      <c r="AV67" s="116"/>
      <c r="AW67" s="116"/>
      <c r="AY67" s="116"/>
      <c r="AZ67" s="116"/>
      <c r="BB67" s="116"/>
      <c r="BD67" s="116"/>
      <c r="BE67" s="116"/>
      <c r="BF67" s="116"/>
      <c r="BK67" s="116"/>
      <c r="BL67" s="116"/>
      <c r="BM67" s="116"/>
      <c r="BP67" s="116"/>
      <c r="BQ67" s="116"/>
      <c r="BR67" s="116"/>
      <c r="BS67" s="116"/>
      <c r="BT67" s="116"/>
      <c r="BU67" s="116"/>
      <c r="BV67" s="116"/>
      <c r="BW67" s="116"/>
      <c r="CC67" s="116"/>
      <c r="CD67" s="116"/>
      <c r="CE67" s="116"/>
      <c r="CI67" s="111"/>
      <c r="CU67" s="111"/>
      <c r="DG67" s="111"/>
      <c r="DS67" s="111"/>
    </row>
    <row r="68" s="114" customFormat="1" ht="15.75">
      <c r="A68" s="115"/>
    </row>
    <row r="72" ht="13.5">
      <c r="AL72" s="113"/>
    </row>
  </sheetData>
  <sheetProtection/>
  <mergeCells count="7">
    <mergeCell ref="BN5:BN6"/>
    <mergeCell ref="CA5:CA6"/>
    <mergeCell ref="A5:A6"/>
    <mergeCell ref="N5:N6"/>
    <mergeCell ref="Z5:Z6"/>
    <mergeCell ref="AN5:AN6"/>
    <mergeCell ref="BA5:BA6"/>
  </mergeCells>
  <conditionalFormatting sqref="CC68:IV68 AX68:AZ68 BP68:BS68 J68:L68 N68:Q68 S68:U68 BC68:BJ68 AF68:AL68 A68:H68 AN68:AS68 W68:Z68">
    <cfRule type="cellIs" priority="16" dxfId="0" operator="equal" stopIfTrue="1">
      <formula>"OK"</formula>
    </cfRule>
  </conditionalFormatting>
  <conditionalFormatting sqref="BA68">
    <cfRule type="cellIs" priority="15" dxfId="0" operator="equal" stopIfTrue="1">
      <formula>"OK"</formula>
    </cfRule>
  </conditionalFormatting>
  <conditionalFormatting sqref="AB68:AE68">
    <cfRule type="cellIs" priority="14" dxfId="0" operator="equal" stopIfTrue="1">
      <formula>"OK"</formula>
    </cfRule>
  </conditionalFormatting>
  <conditionalFormatting sqref="BT68:BW68">
    <cfRule type="cellIs" priority="13" dxfId="0" operator="equal" stopIfTrue="1">
      <formula>"OK"</formula>
    </cfRule>
  </conditionalFormatting>
  <conditionalFormatting sqref="BX68:BZ68 BN68:BO68">
    <cfRule type="cellIs" priority="12" dxfId="0" operator="equal" stopIfTrue="1">
      <formula>"OK"</formula>
    </cfRule>
  </conditionalFormatting>
  <conditionalFormatting sqref="AT68:AV68">
    <cfRule type="cellIs" priority="11" dxfId="0" operator="equal" stopIfTrue="1">
      <formula>"OK"</formula>
    </cfRule>
  </conditionalFormatting>
  <conditionalFormatting sqref="CA68:CB68">
    <cfRule type="cellIs" priority="10" dxfId="0" operator="equal" stopIfTrue="1">
      <formula>"OK"</formula>
    </cfRule>
  </conditionalFormatting>
  <conditionalFormatting sqref="I68">
    <cfRule type="cellIs" priority="9" dxfId="0" operator="equal" stopIfTrue="1">
      <formula>"OK"</formula>
    </cfRule>
  </conditionalFormatting>
  <conditionalFormatting sqref="M68">
    <cfRule type="cellIs" priority="8" dxfId="0" operator="equal" stopIfTrue="1">
      <formula>"OK"</formula>
    </cfRule>
  </conditionalFormatting>
  <conditionalFormatting sqref="R68">
    <cfRule type="cellIs" priority="7" dxfId="0" operator="equal" stopIfTrue="1">
      <formula>"OK"</formula>
    </cfRule>
  </conditionalFormatting>
  <conditionalFormatting sqref="AM68">
    <cfRule type="cellIs" priority="6" dxfId="0" operator="equal" stopIfTrue="1">
      <formula>"OK"</formula>
    </cfRule>
  </conditionalFormatting>
  <conditionalFormatting sqref="V68">
    <cfRule type="cellIs" priority="5" dxfId="0" operator="equal" stopIfTrue="1">
      <formula>"OK"</formula>
    </cfRule>
  </conditionalFormatting>
  <conditionalFormatting sqref="AA68">
    <cfRule type="cellIs" priority="4" dxfId="0" operator="equal" stopIfTrue="1">
      <formula>"OK"</formula>
    </cfRule>
  </conditionalFormatting>
  <conditionalFormatting sqref="AW68">
    <cfRule type="cellIs" priority="3" dxfId="0" operator="equal" stopIfTrue="1">
      <formula>"OK"</formula>
    </cfRule>
  </conditionalFormatting>
  <conditionalFormatting sqref="BB68">
    <cfRule type="cellIs" priority="2" dxfId="0" operator="equal" stopIfTrue="1">
      <formula>"OK"</formula>
    </cfRule>
  </conditionalFormatting>
  <conditionalFormatting sqref="BK68:BM68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Estefani Avila Pascal</dc:creator>
  <cp:keywords/>
  <dc:description/>
  <cp:lastModifiedBy>Jorge Luis Frisancho Aldave</cp:lastModifiedBy>
  <dcterms:created xsi:type="dcterms:W3CDTF">2017-07-17T17:26:24Z</dcterms:created>
  <dcterms:modified xsi:type="dcterms:W3CDTF">2017-08-16T17:41:56Z</dcterms:modified>
  <cp:category/>
  <cp:version/>
  <cp:contentType/>
  <cp:contentStatus/>
</cp:coreProperties>
</file>