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0"/>
  </bookViews>
  <sheets>
    <sheet name="P009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M">'[1]Data'!$B$1</definedName>
    <definedName name="CONTINENTAL">#REF!</definedName>
    <definedName name="CR">'[1]Data'!$Q$1</definedName>
    <definedName name="Datos1">#REF!,#REF!,#REF!</definedName>
    <definedName name="Datos2">#REF!,#REF!</definedName>
    <definedName name="Datos3">#REF!,#REF!</definedName>
    <definedName name="EDPYME">'[1]Data'!$AD$1</definedName>
    <definedName name="Fecha">'[3]Datos'!$D$4</definedName>
    <definedName name="GAdmin">#REF!</definedName>
    <definedName name="IMFNB">#REF!</definedName>
    <definedName name="Indic.Propuestos">#REF!</definedName>
    <definedName name="INDICE">[5]!INDICE</definedName>
    <definedName name="IngresF">#REF!</definedName>
    <definedName name="Inicio">#REF!</definedName>
    <definedName name="MFinanc">#REF!</definedName>
    <definedName name="TipoCambioMes">#REF!</definedName>
    <definedName name="Utilid">#REF!</definedName>
  </definedNames>
  <calcPr calcId="145621"/>
</workbook>
</file>

<file path=xl/sharedStrings.xml><?xml version="1.0" encoding="utf-8"?>
<sst xmlns="http://schemas.openxmlformats.org/spreadsheetml/2006/main" count="27" uniqueCount="27">
  <si>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</si>
  <si>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</si>
  <si>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</si>
  <si>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</si>
  <si>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</si>
  <si>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</si>
  <si>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</si>
  <si>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</si>
  <si>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</si>
  <si>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</si>
  <si>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</si>
  <si>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</si>
  <si>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</si>
  <si>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</si>
  <si>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</si>
  <si>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</si>
  <si>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</si>
  <si>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</si>
  <si>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</si>
  <si>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</si>
  <si>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</si>
  <si>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</si>
  <si>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</si>
  <si>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B. Cencosud</t>
  </si>
  <si>
    <t>B. ICBC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</si>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</sst>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[$€-2]\ * #,##0.00_);_([$€-2]\ * \(#,##0.00\);_([$€-2]\ * &quot;-&quot;??_)"/>
    <numFmt numFmtId="168" formatCode="_-* #,##0\ _P_t_a_-;\-* #,##0\ _P_t_a_-;_-* &quot;-&quot;\ _P_t_a_-;_-@_-"/>
    <numFmt numFmtId="169" formatCode="&quot;S/.&quot;\ #,##0.00_);\(&quot;S/.&quot;\ #,##0.00\)"/>
    <numFmt numFmtId="170" formatCode="_(* #,##0.0_);_(* \(#,##0.0\);_(* &quot;-&quot;??_);_(@_)"/>
    <numFmt numFmtId="171" formatCode="_(&quot;S/.&quot;\ * #,##0.00_);_(&quot;S/.&quot;\ * \(#,##0.00\);_(&quot;S/.&quot;\ * &quot;-&quot;??_);_(@_)"/>
  </numFmts>
  <fonts count="15"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64" fontId="3" fillId="0" borderId="0" xfId="0" applyNumberFormat="1" applyFont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1" xfId="0" applyFont="1" applyBorder="1" applyProtection="1"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165" fontId="6" fillId="0" borderId="2" xfId="0" applyNumberFormat="1" applyFont="1" applyBorder="1" applyAlignment="1" applyProtection="1">
      <alignment horizontal="center" vertical="center" wrapText="1"/>
      <protection locked="0"/>
    </xf>
    <xf numFmtId="165" fontId="7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Protection="1">
      <protection/>
    </xf>
    <xf numFmtId="165" fontId="8" fillId="0" borderId="0" xfId="0" applyNumberFormat="1" applyFont="1" applyBorder="1" applyAlignment="1" applyProtection="1">
      <alignment horizontal="right" vertical="center" wrapText="1"/>
      <protection/>
    </xf>
    <xf numFmtId="165" fontId="9" fillId="0" borderId="0" xfId="0" applyNumberFormat="1" applyFont="1" applyBorder="1" applyAlignment="1" applyProtection="1">
      <alignment horizontal="center" vertical="center" wrapText="1"/>
      <protection/>
    </xf>
    <xf numFmtId="166" fontId="10" fillId="0" borderId="0" xfId="20" applyNumberFormat="1" applyFont="1" applyFill="1" applyBorder="1" applyAlignment="1" applyProtection="1">
      <alignment horizontal="left" vertical="center"/>
      <protection/>
    </xf>
    <xf numFmtId="166" fontId="10" fillId="0" borderId="0" xfId="20" applyNumberFormat="1" applyFont="1" applyFill="1" applyBorder="1" applyAlignment="1" applyProtection="1">
      <alignment horizontal="center" vertical="center"/>
      <protection/>
    </xf>
    <xf numFmtId="166" fontId="11" fillId="0" borderId="0" xfId="2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166" fontId="11" fillId="0" borderId="1" xfId="20" applyNumberFormat="1" applyFont="1" applyFill="1" applyBorder="1" applyAlignment="1" applyProtection="1">
      <alignment horizontal="left" vertical="center"/>
      <protection/>
    </xf>
    <xf numFmtId="166" fontId="11" fillId="0" borderId="1" xfId="2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Protection="1"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0" fillId="0" borderId="0" xfId="0" applyProtection="1">
      <protection locked="0"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[0]_ForCua_Estadistica" xfId="20"/>
    <cellStyle name="Euro" xfId="21"/>
    <cellStyle name="Euro 2" xfId="22"/>
    <cellStyle name="Euro 2 2" xfId="23"/>
    <cellStyle name="Millares 2" xfId="24"/>
    <cellStyle name="Millares 2 2" xfId="25"/>
    <cellStyle name="Millares 3" xfId="26"/>
    <cellStyle name="Millares 3 2" xfId="27"/>
    <cellStyle name="Millares 3_Créd x tipo y prov" xfId="28"/>
    <cellStyle name="Millares 4" xfId="29"/>
    <cellStyle name="Millares 5" xfId="30"/>
    <cellStyle name="Millares 6" xfId="31"/>
    <cellStyle name="Millares 7" xfId="32"/>
    <cellStyle name="Moneda 2" xfId="33"/>
    <cellStyle name="Moneda 2 2" xfId="34"/>
    <cellStyle name="Moneda 3" xfId="35"/>
    <cellStyle name="Moneda 3 2" xfId="36"/>
    <cellStyle name="Moneda 3_Créd x tipo y prov" xfId="37"/>
    <cellStyle name="Normal 2" xfId="38"/>
    <cellStyle name="Normal 3" xfId="39"/>
    <cellStyle name="Porcentual 2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GEE\Carpeta%20IMF\2003\12-2003\Distribuci&#243;n%20Colocacion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RoblesM\Desktop\Mariale\Informes%20Bolet&#237;n\Bancos\Informaci&#243;n%20de%20la%20BM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RoblesM\Desktop\Mariale\Informes%20Bolet&#237;n\Bancos\Informe%20-%20Boletin%20Estad&#237;stico%20Vigente%20Bancos%202013%20We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001"/>
      <sheetName val="P001P"/>
      <sheetName val="P004"/>
      <sheetName val="P004P"/>
      <sheetName val="P003"/>
      <sheetName val="P003P"/>
      <sheetName val="P009"/>
      <sheetName val="P009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1P"/>
      <sheetName val="P003"/>
      <sheetName val="P003P"/>
      <sheetName val="P004"/>
      <sheetName val="P004P"/>
      <sheetName val="P009"/>
      <sheetName val="P009P"/>
      <sheetName val="P010"/>
      <sheetName val="P010P"/>
      <sheetName val="P011"/>
      <sheetName val="P011P"/>
      <sheetName val="P012"/>
      <sheetName val="P012P"/>
      <sheetName val="P013"/>
      <sheetName val="P013P"/>
      <sheetName val="P017"/>
      <sheetName val="P017P"/>
      <sheetName val="P018P"/>
      <sheetName val="P021P"/>
      <sheetName val="P024P"/>
      <sheetName val="P025"/>
      <sheetName val="P025P"/>
      <sheetName val="27-MNP"/>
      <sheetName val="28-MEP"/>
      <sheetName val="P030x"/>
      <sheetName val="P030P"/>
      <sheetName val="P031x"/>
      <sheetName val="P031P"/>
      <sheetName val="P032x"/>
      <sheetName val="P032P"/>
      <sheetName val="P033x"/>
      <sheetName val="P033P"/>
      <sheetName val="P034x"/>
      <sheetName val="P034P"/>
      <sheetName val="P035x"/>
      <sheetName val="P035P"/>
      <sheetName val="P038x"/>
      <sheetName val="P038P"/>
      <sheetName val="P039x"/>
      <sheetName val="P039P"/>
      <sheetName val="P040x"/>
      <sheetName val="P040P"/>
      <sheetName val="P041x"/>
      <sheetName val="P041P"/>
      <sheetName val="FlujoCredP"/>
      <sheetName val="CDxTGtiaP"/>
      <sheetName val="Hoja1"/>
    </sheetNames>
    <sheetDataSet>
      <sheetData sheetId="0">
        <row r="4">
          <cell r="D4">
            <v>42063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40.8515625" style="31" customWidth="1"/>
    <col min="2" max="2" width="21.28125" style="31" customWidth="1"/>
    <col min="3" max="3" width="23.00390625" style="31" bestFit="1" customWidth="1"/>
    <col min="4" max="4" width="23.140625" style="31" bestFit="1" customWidth="1"/>
    <col min="5" max="5" width="21.28125" style="31" customWidth="1"/>
    <col min="6" max="6" width="23.57421875" style="31" bestFit="1" customWidth="1"/>
    <col min="7" max="16384" width="11.421875" style="31" customWidth="1"/>
  </cols>
  <sheetData>
    <row r="1" spans="1:6" s="2" customFormat="1" ht="20.1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20.1" customHeight="1">
      <c r="A3" s="6">
        <v>42185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20.1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9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441</v>
      </c>
      <c r="C8" s="22">
        <v>3283</v>
      </c>
      <c r="D8" s="22">
        <v>1673</v>
      </c>
      <c r="E8" s="22">
        <v>130</v>
      </c>
      <c r="F8" s="23">
        <v>5527</v>
      </c>
    </row>
    <row r="9" spans="1:6" s="24" customFormat="1" ht="18" customHeight="1">
      <c r="A9" s="21" t="s">
        <v>9</v>
      </c>
      <c r="B9" s="22">
        <v>5</v>
      </c>
      <c r="C9" s="22">
        <v>303</v>
      </c>
      <c r="D9" s="22">
        <v>348</v>
      </c>
      <c r="E9" s="22">
        <v>35</v>
      </c>
      <c r="F9" s="23">
        <v>691</v>
      </c>
    </row>
    <row r="10" spans="1:6" s="24" customFormat="1" ht="18" customHeight="1">
      <c r="A10" s="21" t="s">
        <v>10</v>
      </c>
      <c r="B10" s="22">
        <v>430</v>
      </c>
      <c r="C10" s="22">
        <v>4495</v>
      </c>
      <c r="D10" s="22">
        <v>12139</v>
      </c>
      <c r="E10" s="22">
        <v>4521</v>
      </c>
      <c r="F10" s="23">
        <v>21585</v>
      </c>
    </row>
    <row r="11" spans="1:6" s="24" customFormat="1" ht="18" customHeight="1">
      <c r="A11" s="21" t="s">
        <v>11</v>
      </c>
      <c r="B11" s="22">
        <v>23</v>
      </c>
      <c r="C11" s="22">
        <v>165</v>
      </c>
      <c r="D11" s="22">
        <v>2003</v>
      </c>
      <c r="E11" s="22">
        <v>52</v>
      </c>
      <c r="F11" s="23">
        <v>2243</v>
      </c>
    </row>
    <row r="12" spans="1:6" s="24" customFormat="1" ht="18" customHeight="1">
      <c r="A12" s="21" t="s">
        <v>12</v>
      </c>
      <c r="B12" s="22">
        <v>21</v>
      </c>
      <c r="C12" s="22">
        <v>133</v>
      </c>
      <c r="D12" s="22">
        <v>1197</v>
      </c>
      <c r="E12" s="22">
        <v>62</v>
      </c>
      <c r="F12" s="23">
        <v>1413</v>
      </c>
    </row>
    <row r="13" spans="1:6" s="24" customFormat="1" ht="18" customHeight="1">
      <c r="A13" s="21" t="s">
        <v>13</v>
      </c>
      <c r="B13" s="22">
        <v>220</v>
      </c>
      <c r="C13" s="22">
        <v>1730</v>
      </c>
      <c r="D13" s="22">
        <v>3534</v>
      </c>
      <c r="E13" s="22">
        <v>247</v>
      </c>
      <c r="F13" s="23">
        <v>5731</v>
      </c>
    </row>
    <row r="14" spans="1:6" s="24" customFormat="1" ht="18" customHeight="1">
      <c r="A14" s="21" t="s">
        <v>14</v>
      </c>
      <c r="B14" s="22">
        <v>167</v>
      </c>
      <c r="C14" s="22">
        <v>76</v>
      </c>
      <c r="D14" s="22">
        <v>66</v>
      </c>
      <c r="E14" s="22">
        <v>51</v>
      </c>
      <c r="F14" s="23">
        <v>360</v>
      </c>
    </row>
    <row r="15" spans="1:6" s="24" customFormat="1" ht="18" customHeight="1">
      <c r="A15" s="21" t="s">
        <v>15</v>
      </c>
      <c r="B15" s="22">
        <v>55</v>
      </c>
      <c r="C15" s="22">
        <v>2654</v>
      </c>
      <c r="D15" s="22">
        <v>4196</v>
      </c>
      <c r="E15" s="22">
        <v>83</v>
      </c>
      <c r="F15" s="23">
        <v>6988</v>
      </c>
    </row>
    <row r="16" spans="1:6" s="24" customFormat="1" ht="18" customHeight="1">
      <c r="A16" s="21" t="s">
        <v>16</v>
      </c>
      <c r="B16" s="22">
        <v>407</v>
      </c>
      <c r="C16" s="22">
        <v>589</v>
      </c>
      <c r="D16" s="22">
        <v>9017</v>
      </c>
      <c r="E16" s="22">
        <v>54</v>
      </c>
      <c r="F16" s="23">
        <v>10067</v>
      </c>
    </row>
    <row r="17" spans="1:6" s="24" customFormat="1" ht="18" customHeight="1">
      <c r="A17" s="21" t="s">
        <v>17</v>
      </c>
      <c r="B17" s="22">
        <v>21</v>
      </c>
      <c r="C17" s="22">
        <v>232</v>
      </c>
      <c r="D17" s="22">
        <v>416</v>
      </c>
      <c r="E17" s="22">
        <v>2</v>
      </c>
      <c r="F17" s="23">
        <v>671</v>
      </c>
    </row>
    <row r="18" spans="1:6" s="24" customFormat="1" ht="18" customHeight="1">
      <c r="A18" s="21" t="s">
        <v>18</v>
      </c>
      <c r="B18" s="22">
        <v>11</v>
      </c>
      <c r="C18" s="22">
        <v>139</v>
      </c>
      <c r="D18" s="22">
        <v>2264</v>
      </c>
      <c r="E18" s="22">
        <v>13</v>
      </c>
      <c r="F18" s="23">
        <v>2427</v>
      </c>
    </row>
    <row r="19" spans="1:6" s="24" customFormat="1" ht="18" customHeight="1">
      <c r="A19" s="21" t="s">
        <v>19</v>
      </c>
      <c r="B19" s="22">
        <v>13</v>
      </c>
      <c r="C19" s="22">
        <v>24</v>
      </c>
      <c r="D19" s="22">
        <v>46</v>
      </c>
      <c r="E19" s="22">
        <v>0</v>
      </c>
      <c r="F19" s="23">
        <v>83</v>
      </c>
    </row>
    <row r="20" spans="1:6" s="24" customFormat="1" ht="18" customHeight="1">
      <c r="A20" s="21" t="s">
        <v>20</v>
      </c>
      <c r="B20" s="22">
        <v>12</v>
      </c>
      <c r="C20" s="22">
        <v>57</v>
      </c>
      <c r="D20" s="22">
        <v>1517</v>
      </c>
      <c r="E20" s="22">
        <v>0</v>
      </c>
      <c r="F20" s="23">
        <v>1586</v>
      </c>
    </row>
    <row r="21" spans="1:6" s="24" customFormat="1" ht="18" customHeight="1">
      <c r="A21" s="21" t="s">
        <v>21</v>
      </c>
      <c r="B21" s="22">
        <v>310</v>
      </c>
      <c r="C21" s="22">
        <v>7</v>
      </c>
      <c r="D21" s="22">
        <v>2801</v>
      </c>
      <c r="E21" s="22">
        <v>0</v>
      </c>
      <c r="F21" s="23">
        <v>3118</v>
      </c>
    </row>
    <row r="22" spans="1:6" s="24" customFormat="1" ht="18" customHeight="1">
      <c r="A22" s="21" t="s">
        <v>22</v>
      </c>
      <c r="B22" s="22">
        <v>5</v>
      </c>
      <c r="C22" s="22">
        <v>2</v>
      </c>
      <c r="D22" s="22">
        <v>15</v>
      </c>
      <c r="E22" s="22">
        <v>10</v>
      </c>
      <c r="F22" s="23">
        <v>32</v>
      </c>
    </row>
    <row r="23" spans="1:6" s="24" customFormat="1" ht="18" customHeight="1">
      <c r="A23" s="21" t="s">
        <v>23</v>
      </c>
      <c r="B23" s="22">
        <v>10</v>
      </c>
      <c r="C23" s="22">
        <v>13</v>
      </c>
      <c r="D23" s="22">
        <v>847</v>
      </c>
      <c r="E23" s="22">
        <v>9</v>
      </c>
      <c r="F23" s="23">
        <v>879</v>
      </c>
    </row>
    <row r="24" spans="1:6" s="24" customFormat="1" ht="18" customHeight="1">
      <c r="A24" s="21" t="s">
        <v>24</v>
      </c>
      <c r="B24" s="22">
        <v>4</v>
      </c>
      <c r="C24" s="22">
        <v>12</v>
      </c>
      <c r="D24" s="22">
        <v>26</v>
      </c>
      <c r="E24" s="22">
        <v>4</v>
      </c>
      <c r="F24" s="23">
        <v>46</v>
      </c>
    </row>
    <row r="25" spans="1:6" s="27" customFormat="1" ht="24" customHeight="1" thickBot="1">
      <c r="A25" s="25" t="s">
        <v>25</v>
      </c>
      <c r="B25" s="26">
        <v>2155</v>
      </c>
      <c r="C25" s="26">
        <v>13914</v>
      </c>
      <c r="D25" s="26">
        <v>42105</v>
      </c>
      <c r="E25" s="26">
        <v>5273</v>
      </c>
      <c r="F25" s="26">
        <v>63447</v>
      </c>
    </row>
    <row r="26" spans="1:6" s="29" customFormat="1" ht="19.5" customHeight="1">
      <c r="A26" s="28" t="s">
        <v>26</v>
      </c>
      <c r="B26" s="28"/>
      <c r="C26" s="28"/>
      <c r="D26" s="28"/>
      <c r="E26" s="28"/>
      <c r="F26" s="28"/>
    </row>
    <row r="27" s="12" customFormat="1" ht="12.75">
      <c r="A27" s="30"/>
    </row>
  </sheetData>
  <mergeCells count="2">
    <mergeCell ref="A1:F1"/>
    <mergeCell ref="A26:F26"/>
  </mergeCells>
  <conditionalFormatting sqref="B8:F25">
    <cfRule type="cellIs" priority="1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Alejandra Robles Mora</dc:creator>
  <cp:keywords/>
  <dc:description/>
  <cp:lastModifiedBy>Maria Alejandra Robles Mora</cp:lastModifiedBy>
  <dcterms:created xsi:type="dcterms:W3CDTF">2015-07-22T15:26:01Z</dcterms:created>
  <dcterms:modified xsi:type="dcterms:W3CDTF">2015-07-22T15:26:02Z</dcterms:modified>
  <cp:category/>
  <cp:version/>
  <cp:contentType/>
  <cp:contentStatus/>
</cp:coreProperties>
</file>