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bg_cm" sheetId="1" r:id="rId1"/>
    <sheet name="gyp_cm" sheetId="2" r:id="rId2"/>
  </sheets>
  <externalReferences>
    <externalReference r:id="rId5"/>
  </externalReferences>
  <definedNames>
    <definedName name="_xlnm.Print_Area" localSheetId="0">'bg_cm'!$A$1:$BD$133</definedName>
    <definedName name="_xlnm.Print_Area" localSheetId="1">'gyp_cm'!$A$1:$BD$79</definedName>
    <definedName name="cm">'bg_cm'!$A$2:$BD$133</definedName>
    <definedName name="cm_egp">'gyp_cm'!$A$2:$BD$78</definedName>
    <definedName name="INDICE">[1]!INDICE</definedName>
  </definedNames>
  <calcPr fullCalcOnLoad="1"/>
</workbook>
</file>

<file path=xl/sharedStrings.xml><?xml version="1.0" encoding="utf-8"?>
<sst xmlns="http://schemas.openxmlformats.org/spreadsheetml/2006/main" count="951" uniqueCount="160">
  <si>
    <t>Balance General por Caja Municipal</t>
  </si>
  <si>
    <t>(En Miles de Nuevos Soles)</t>
  </si>
  <si>
    <t>Activo</t>
  </si>
  <si>
    <t>CMAC Arequipa</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</si>
  <si>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</si>
  <si>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</si>
  <si>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</si>
  <si>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</si>
  <si>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</si>
  <si>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</si>
  <si>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</si>
  <si>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</si>
  <si>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</si>
  <si>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</si>
  <si>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</si>
  <si>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</si>
  <si>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</si>
  <si>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</si>
  <si>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</si>
  <si>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</si>
  <si>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</si>
  <si>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</si>
  <si>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</si>
  <si>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</si>
  <si>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</si>
  <si>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</si>
  <si>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</si>
  <si>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</si>
  <si>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</si>
  <si>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</si>
  <si>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</si>
  <si>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</si>
  <si>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</si>
  <si>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</si>
  <si>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</si>
  <si>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</si>
  <si>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</si>
  <si>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</si>
  <si>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</si>
  <si>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</si>
  <si>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</si>
  <si>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</si>
  <si>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</si>
  <si>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</si>
  <si>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</si>
  <si>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</si>
  <si>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</si>
  <si>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</si>
  <si>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</si>
  <si>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</si>
  <si>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</si>
  <si>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</si>
  <si>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</si>
  <si>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</si>
  <si>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</si>
  <si>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</si>
  <si>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</si>
  <si>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</si>
  <si>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</si>
  <si>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</si>
  <si>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</si>
  <si>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</si>
  <si>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</si>
  <si>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</si>
  <si>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</si>
  <si>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</si>
  <si>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</si>
  <si>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</si>
  <si>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</si>
  <si>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</si>
  <si>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</si>
  <si>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</si>
  <si>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</si>
  <si>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</si>
  <si>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</si>
  <si>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</si>
  <si>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</si>
  <si>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</si>
  <si>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</si>
  <si>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</si>
  <si>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</si>
  <si>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</si>
  <si>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</si>
  <si>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</si>
  <si>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</si>
  <si>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</si>
  <si>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</si>
  <si>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</si>
  <si>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</si>
  <si>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</si>
  <si>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</si>
  <si>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</si>
  <si>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</si>
  <si>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</si>
  <si>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</si>
  <si>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</si>
  <si>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</si>
  <si>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</si>
  <si>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</si>
  <si>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</si>
  <si>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</si>
  <si>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</si>
  <si>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</si>
  <si>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</si>
  <si>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</si>
  <si>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</si>
  <si>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</si>
  <si>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</si>
  <si>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</si>
  <si>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</si>
  <si>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</si>
  <si>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</si>
  <si>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3.177</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</si>
  <si>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</si>
  <si>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</si>
  <si>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</si>
  <si>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</si>
  <si>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</si>
  <si>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</si>
  <si>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</si>
  <si>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</si>
  <si>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</si>
  <si>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</si>
  <si>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</si>
  <si>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</si>
  <si>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</si>
  <si>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</si>
  <si>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</si>
  <si>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</si>
  <si>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</si>
  <si>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</si>
  <si>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</si>
  <si>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</si>
  <si>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</si>
  <si>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</si>
  <si>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</si>
  <si>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</si>
  <si>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</si>
  <si>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</si>
  <si>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</si>
  <si>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</si>
  <si>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</si>
  <si>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</si>
  <si>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</si>
  <si>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</si>
  <si>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</si>
  <si>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</si>
  <si>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</si>
  <si>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</si>
  <si>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</si>
  <si>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</si>
  <si>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</si>
  <si>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</si>
  <si>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</si>
  <si>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</si>
  <si>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Nuevos Soles)</t>
  </si>
  <si>
    <t>Estado de Ganancias y Pérdidas por Caja Municipal</t>
  </si>
  <si>
    <t>CMAC Arequipa**</t>
  </si>
  <si>
    <t>** Mediante Resolución SBS N° 3501-2015 de fecha 19.06.2015, esta Superintendencia declaró a la CMAC Arequipa como adjudicataria de un bloque patrimonial conformado por los activos y pasivos de la CRAC Señor de Luren, hoy en proceso de Liquidación. En la medida que se encuentra en proceso la migración de dicho bloque patrimonial al sistema informático de la CMAC Arequipa, este viene siendo reportado temporalmente en los rubros 19 “Otros activos” y 29 “Otros pasivos”.</t>
  </si>
  <si>
    <t>Actualizado al 16.10.2015</t>
  </si>
</sst>
</file>

<file path=xl/styles.xml><?xml version="1.0" encoding="utf-8"?>
<styleSheet xmlns="http://schemas.openxmlformats.org/spreadsheetml/2006/main">
  <numFmts count="3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_________ ;_(* \(\ \ \)_________ ;* &quot;-&quot;?????;_(@_ⴆ"/>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 numFmtId="178" formatCode="_(* #\ ###\ ##0.00___________);_(* \(#\ ###\ ##0.00\)__________;* &quot;-&quot;??????;_(@_)"/>
    <numFmt numFmtId="179" formatCode="_(* #\ ###\ ##0.00_);_(* \(#\ ###\ ##0.00\)__;* &quot;-&quot;?;_(@_)"/>
    <numFmt numFmtId="180" formatCode="_(* #\ ###\ ##0___________);_(* \(#\ ###\ ##0.00\)__________;* &quot;-&quot;??????;_(@_)"/>
    <numFmt numFmtId="181" formatCode="_-* #,##0.00___________-;\-* #,##0.00___________-;_ &quot;-&quot;_??????;_-@_-"/>
    <numFmt numFmtId="182" formatCode="\A\l\ dd\ &quot;de&quot;\ mmmm\ &quot;de&quot;\ yyyy"/>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3">
    <font>
      <sz val="10"/>
      <name val="Arial"/>
      <family val="0"/>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FF"/>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7">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4" fontId="0" fillId="0" borderId="0" applyFont="0" applyFill="0" applyBorder="0" applyAlignment="0" applyProtection="0"/>
    <xf numFmtId="0" fontId="53" fillId="30" borderId="0" applyNumberFormat="0" applyBorder="0" applyAlignment="0" applyProtection="0"/>
    <xf numFmtId="43" fontId="45" fillId="0" borderId="0" applyFont="0" applyFill="0" applyBorder="0" applyAlignment="0" applyProtection="0"/>
    <xf numFmtId="41" fontId="45" fillId="0" borderId="0" applyFont="0" applyFill="0" applyBorder="0" applyAlignment="0" applyProtection="0"/>
    <xf numFmtId="175" fontId="0"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4"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32" borderId="4" applyNumberFormat="0" applyFont="0" applyAlignment="0" applyProtection="0"/>
    <xf numFmtId="9" fontId="45"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20">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7" fontId="3" fillId="0" borderId="0" xfId="0" applyNumberFormat="1" applyFont="1" applyFill="1" applyAlignment="1">
      <alignment vertical="center"/>
    </xf>
    <xf numFmtId="165" fontId="3" fillId="0" borderId="0" xfId="0" applyNumberFormat="1" applyFont="1" applyFill="1" applyAlignment="1">
      <alignment vertical="center"/>
    </xf>
    <xf numFmtId="0" fontId="3"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0" fontId="8" fillId="0" borderId="14" xfId="0" applyFont="1" applyFill="1" applyBorder="1" applyAlignment="1">
      <alignment horizontal="centerContinuous" vertical="center"/>
    </xf>
    <xf numFmtId="0" fontId="2" fillId="0" borderId="0" xfId="0" applyFont="1" applyFill="1" applyAlignment="1">
      <alignment horizont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7" fillId="0" borderId="0" xfId="0" applyFont="1" applyAlignment="1">
      <alignment horizontal="justify" vertical="justify" wrapText="1"/>
    </xf>
    <xf numFmtId="0" fontId="17" fillId="0" borderId="0" xfId="0" applyFont="1" applyFill="1" applyAlignment="1">
      <alignment horizontal="justify" vertical="justify" wrapText="1"/>
    </xf>
    <xf numFmtId="0" fontId="11" fillId="0" borderId="0" xfId="0"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7" fillId="0" borderId="0" xfId="0" applyFont="1" applyFill="1" applyAlignment="1">
      <alignment horizontal="center"/>
    </xf>
    <xf numFmtId="0" fontId="0" fillId="0" borderId="0" xfId="0" applyFill="1" applyAlignment="1">
      <alignment horizontal="center"/>
    </xf>
    <xf numFmtId="0" fontId="62" fillId="0" borderId="0" xfId="0" applyFont="1" applyFill="1" applyAlignment="1">
      <alignment horizontal="left"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10"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64</xdr:row>
      <xdr:rowOff>285750</xdr:rowOff>
    </xdr:from>
    <xdr:to>
      <xdr:col>4</xdr:col>
      <xdr:colOff>0</xdr:colOff>
      <xdr:row>65</xdr:row>
      <xdr:rowOff>66675</xdr:rowOff>
    </xdr:to>
    <xdr:sp>
      <xdr:nvSpPr>
        <xdr:cNvPr id="1" name="Rectangle 1"/>
        <xdr:cNvSpPr>
          <a:spLocks/>
        </xdr:cNvSpPr>
      </xdr:nvSpPr>
      <xdr:spPr>
        <a:xfrm>
          <a:off x="7219950"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285750</xdr:rowOff>
    </xdr:from>
    <xdr:to>
      <xdr:col>4</xdr:col>
      <xdr:colOff>0</xdr:colOff>
      <xdr:row>65</xdr:row>
      <xdr:rowOff>66675</xdr:rowOff>
    </xdr:to>
    <xdr:sp>
      <xdr:nvSpPr>
        <xdr:cNvPr id="2" name="Rectangle 2"/>
        <xdr:cNvSpPr>
          <a:spLocks/>
        </xdr:cNvSpPr>
      </xdr:nvSpPr>
      <xdr:spPr>
        <a:xfrm>
          <a:off x="7219950"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64</xdr:row>
      <xdr:rowOff>285750</xdr:rowOff>
    </xdr:from>
    <xdr:to>
      <xdr:col>16</xdr:col>
      <xdr:colOff>0</xdr:colOff>
      <xdr:row>65</xdr:row>
      <xdr:rowOff>66675</xdr:rowOff>
    </xdr:to>
    <xdr:sp>
      <xdr:nvSpPr>
        <xdr:cNvPr id="3" name="Rectangle 3"/>
        <xdr:cNvSpPr>
          <a:spLocks/>
        </xdr:cNvSpPr>
      </xdr:nvSpPr>
      <xdr:spPr>
        <a:xfrm>
          <a:off x="20250150"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64</xdr:row>
      <xdr:rowOff>285750</xdr:rowOff>
    </xdr:from>
    <xdr:to>
      <xdr:col>20</xdr:col>
      <xdr:colOff>0</xdr:colOff>
      <xdr:row>65</xdr:row>
      <xdr:rowOff>66675</xdr:rowOff>
    </xdr:to>
    <xdr:sp>
      <xdr:nvSpPr>
        <xdr:cNvPr id="4" name="Rectangle 4"/>
        <xdr:cNvSpPr>
          <a:spLocks/>
        </xdr:cNvSpPr>
      </xdr:nvSpPr>
      <xdr:spPr>
        <a:xfrm>
          <a:off x="23050500"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64</xdr:row>
      <xdr:rowOff>285750</xdr:rowOff>
    </xdr:from>
    <xdr:to>
      <xdr:col>28</xdr:col>
      <xdr:colOff>0</xdr:colOff>
      <xdr:row>65</xdr:row>
      <xdr:rowOff>66675</xdr:rowOff>
    </xdr:to>
    <xdr:sp>
      <xdr:nvSpPr>
        <xdr:cNvPr id="5" name="Rectangle 5"/>
        <xdr:cNvSpPr>
          <a:spLocks/>
        </xdr:cNvSpPr>
      </xdr:nvSpPr>
      <xdr:spPr>
        <a:xfrm>
          <a:off x="32337375"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64</xdr:row>
      <xdr:rowOff>276225</xdr:rowOff>
    </xdr:from>
    <xdr:to>
      <xdr:col>37</xdr:col>
      <xdr:colOff>0</xdr:colOff>
      <xdr:row>65</xdr:row>
      <xdr:rowOff>57150</xdr:rowOff>
    </xdr:to>
    <xdr:sp>
      <xdr:nvSpPr>
        <xdr:cNvPr id="6" name="Rectangle 7"/>
        <xdr:cNvSpPr>
          <a:spLocks/>
        </xdr:cNvSpPr>
      </xdr:nvSpPr>
      <xdr:spPr>
        <a:xfrm>
          <a:off x="41681400" y="9525000"/>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64</xdr:row>
      <xdr:rowOff>285750</xdr:rowOff>
    </xdr:from>
    <xdr:to>
      <xdr:col>40</xdr:col>
      <xdr:colOff>0</xdr:colOff>
      <xdr:row>65</xdr:row>
      <xdr:rowOff>66675</xdr:rowOff>
    </xdr:to>
    <xdr:sp>
      <xdr:nvSpPr>
        <xdr:cNvPr id="7" name="Rectangle 8"/>
        <xdr:cNvSpPr>
          <a:spLocks/>
        </xdr:cNvSpPr>
      </xdr:nvSpPr>
      <xdr:spPr>
        <a:xfrm>
          <a:off x="44281725" y="9534525"/>
          <a:ext cx="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6"/>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5" sqref="A15"/>
    </sheetView>
  </sheetViews>
  <sheetFormatPr defaultColWidth="7.28125" defaultRowHeight="13.5" customHeight="1"/>
  <cols>
    <col min="1" max="1" width="62.28125" style="66" customWidth="1"/>
    <col min="2" max="2" width="16.28125" style="2" customWidth="1"/>
    <col min="3" max="3" width="15.00390625" style="2" customWidth="1"/>
    <col min="4" max="4" width="14.7109375" style="2" customWidth="1"/>
    <col min="5" max="5" width="3.00390625" style="2" customWidth="1"/>
    <col min="6" max="6" width="16.7109375" style="2" customWidth="1"/>
    <col min="7" max="7" width="15.7109375" style="2" customWidth="1"/>
    <col min="8" max="8" width="17.00390625" style="2" customWidth="1"/>
    <col min="9" max="9" width="3.140625" style="2" customWidth="1"/>
    <col min="10" max="10" width="14.7109375" style="2" customWidth="1"/>
    <col min="11" max="11" width="14.00390625" style="2" customWidth="1"/>
    <col min="12" max="12" width="14.5742187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16384" width="7.28125" style="2" customWidth="1"/>
  </cols>
  <sheetData>
    <row r="1" spans="1:53" ht="6.75" customHeight="1">
      <c r="A1" s="98"/>
      <c r="B1" s="98"/>
      <c r="C1" s="98"/>
      <c r="D1" s="98"/>
      <c r="E1" s="98"/>
      <c r="F1" s="98"/>
      <c r="G1" s="98"/>
      <c r="H1" s="98"/>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42185</v>
      </c>
      <c r="B3" s="8"/>
      <c r="C3" s="8"/>
      <c r="D3" s="8"/>
      <c r="E3" s="8"/>
      <c r="F3" s="8"/>
      <c r="G3" s="8"/>
      <c r="H3" s="8"/>
      <c r="I3" s="8"/>
      <c r="J3" s="8"/>
      <c r="K3" s="8"/>
      <c r="L3" s="8"/>
      <c r="M3" s="7">
        <v>42185</v>
      </c>
      <c r="N3" s="9"/>
      <c r="O3" s="8"/>
      <c r="P3" s="8"/>
      <c r="Q3" s="8"/>
      <c r="R3" s="10"/>
      <c r="S3" s="10"/>
      <c r="T3" s="10"/>
      <c r="U3" s="8"/>
      <c r="V3" s="8"/>
      <c r="W3" s="8"/>
      <c r="X3" s="8"/>
      <c r="Y3" s="7">
        <v>42185</v>
      </c>
      <c r="Z3" s="8"/>
      <c r="AA3" s="8"/>
      <c r="AB3" s="8"/>
      <c r="AC3" s="8"/>
      <c r="AD3" s="10"/>
      <c r="AE3" s="10"/>
      <c r="AF3" s="10"/>
      <c r="AG3" s="10"/>
      <c r="AH3" s="8"/>
      <c r="AI3" s="8"/>
      <c r="AJ3" s="8"/>
      <c r="AK3" s="7">
        <v>42185</v>
      </c>
      <c r="AL3" s="8"/>
      <c r="AM3" s="8"/>
      <c r="AN3" s="8"/>
      <c r="AO3" s="8"/>
      <c r="AP3" s="10"/>
      <c r="AQ3" s="10"/>
      <c r="AR3" s="10"/>
      <c r="AS3" s="10"/>
      <c r="AT3" s="8"/>
      <c r="AU3" s="8"/>
      <c r="AV3" s="8"/>
      <c r="AW3" s="7">
        <v>42185</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19" t="s">
        <v>159</v>
      </c>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99" t="s">
        <v>2</v>
      </c>
      <c r="B6" s="101" t="s">
        <v>157</v>
      </c>
      <c r="C6" s="101"/>
      <c r="D6" s="101"/>
      <c r="E6" s="18"/>
      <c r="F6" s="101" t="s">
        <v>4</v>
      </c>
      <c r="G6" s="101"/>
      <c r="H6" s="101"/>
      <c r="I6" s="18"/>
      <c r="J6" s="101" t="s">
        <v>5</v>
      </c>
      <c r="K6" s="101"/>
      <c r="L6" s="101"/>
      <c r="M6" s="99" t="s">
        <v>2</v>
      </c>
      <c r="N6" s="101" t="s">
        <v>6</v>
      </c>
      <c r="O6" s="101"/>
      <c r="P6" s="101"/>
      <c r="Q6" s="18"/>
      <c r="R6" s="102" t="s">
        <v>7</v>
      </c>
      <c r="S6" s="102"/>
      <c r="T6" s="102"/>
      <c r="U6" s="18"/>
      <c r="V6" s="101" t="s">
        <v>8</v>
      </c>
      <c r="W6" s="101"/>
      <c r="X6" s="101"/>
      <c r="Y6" s="99" t="s">
        <v>2</v>
      </c>
      <c r="Z6" s="101" t="s">
        <v>9</v>
      </c>
      <c r="AA6" s="101"/>
      <c r="AB6" s="101"/>
      <c r="AC6" s="18"/>
      <c r="AD6" s="101" t="s">
        <v>10</v>
      </c>
      <c r="AE6" s="101"/>
      <c r="AF6" s="101"/>
      <c r="AG6" s="19"/>
      <c r="AH6" s="105" t="s">
        <v>11</v>
      </c>
      <c r="AI6" s="105"/>
      <c r="AJ6" s="105"/>
      <c r="AK6" s="99" t="s">
        <v>2</v>
      </c>
      <c r="AL6" s="105" t="s">
        <v>12</v>
      </c>
      <c r="AM6" s="105"/>
      <c r="AN6" s="105"/>
      <c r="AO6" s="18"/>
      <c r="AP6" s="101" t="s">
        <v>13</v>
      </c>
      <c r="AQ6" s="101"/>
      <c r="AR6" s="101"/>
      <c r="AS6" s="19"/>
      <c r="AT6" s="102" t="s">
        <v>14</v>
      </c>
      <c r="AU6" s="102"/>
      <c r="AV6" s="102"/>
      <c r="AW6" s="99" t="s">
        <v>2</v>
      </c>
      <c r="AX6" s="101" t="s">
        <v>15</v>
      </c>
      <c r="AY6" s="101"/>
      <c r="AZ6" s="101"/>
      <c r="BA6" s="18"/>
      <c r="BB6" s="102" t="s">
        <v>16</v>
      </c>
      <c r="BC6" s="102"/>
      <c r="BD6" s="102"/>
    </row>
    <row r="7" spans="1:56" s="20" customFormat="1" ht="12.75" customHeight="1">
      <c r="A7" s="100"/>
      <c r="B7" s="21" t="s">
        <v>17</v>
      </c>
      <c r="C7" s="21" t="s">
        <v>18</v>
      </c>
      <c r="D7" s="21" t="s">
        <v>19</v>
      </c>
      <c r="E7" s="21"/>
      <c r="F7" s="21" t="s">
        <v>17</v>
      </c>
      <c r="G7" s="21" t="s">
        <v>18</v>
      </c>
      <c r="H7" s="21" t="s">
        <v>19</v>
      </c>
      <c r="I7" s="21"/>
      <c r="J7" s="21" t="s">
        <v>17</v>
      </c>
      <c r="K7" s="21" t="s">
        <v>18</v>
      </c>
      <c r="L7" s="21" t="s">
        <v>19</v>
      </c>
      <c r="M7" s="100"/>
      <c r="N7" s="21" t="s">
        <v>17</v>
      </c>
      <c r="O7" s="21" t="s">
        <v>18</v>
      </c>
      <c r="P7" s="21" t="s">
        <v>19</v>
      </c>
      <c r="Q7" s="21"/>
      <c r="R7" s="21" t="s">
        <v>17</v>
      </c>
      <c r="S7" s="21" t="s">
        <v>18</v>
      </c>
      <c r="T7" s="21" t="s">
        <v>19</v>
      </c>
      <c r="U7" s="21"/>
      <c r="V7" s="21" t="s">
        <v>17</v>
      </c>
      <c r="W7" s="21" t="s">
        <v>18</v>
      </c>
      <c r="X7" s="21" t="s">
        <v>19</v>
      </c>
      <c r="Y7" s="100"/>
      <c r="Z7" s="21" t="s">
        <v>17</v>
      </c>
      <c r="AA7" s="21" t="s">
        <v>18</v>
      </c>
      <c r="AB7" s="21" t="s">
        <v>19</v>
      </c>
      <c r="AC7" s="21"/>
      <c r="AD7" s="21" t="s">
        <v>17</v>
      </c>
      <c r="AE7" s="21" t="s">
        <v>18</v>
      </c>
      <c r="AF7" s="21" t="s">
        <v>19</v>
      </c>
      <c r="AG7" s="22"/>
      <c r="AH7" s="21" t="s">
        <v>17</v>
      </c>
      <c r="AI7" s="21" t="s">
        <v>18</v>
      </c>
      <c r="AJ7" s="21" t="s">
        <v>19</v>
      </c>
      <c r="AK7" s="100"/>
      <c r="AL7" s="21" t="s">
        <v>17</v>
      </c>
      <c r="AM7" s="21" t="s">
        <v>18</v>
      </c>
      <c r="AN7" s="21" t="s">
        <v>19</v>
      </c>
      <c r="AO7" s="21"/>
      <c r="AP7" s="21" t="s">
        <v>17</v>
      </c>
      <c r="AQ7" s="21" t="s">
        <v>18</v>
      </c>
      <c r="AR7" s="21" t="s">
        <v>19</v>
      </c>
      <c r="AS7" s="22"/>
      <c r="AT7" s="21" t="s">
        <v>17</v>
      </c>
      <c r="AU7" s="21" t="s">
        <v>18</v>
      </c>
      <c r="AV7" s="21" t="s">
        <v>19</v>
      </c>
      <c r="AW7" s="100"/>
      <c r="AX7" s="21" t="s">
        <v>17</v>
      </c>
      <c r="AY7" s="21" t="s">
        <v>18</v>
      </c>
      <c r="AZ7" s="21" t="s">
        <v>19</v>
      </c>
      <c r="BA7" s="21"/>
      <c r="BB7" s="21" t="s">
        <v>17</v>
      </c>
      <c r="BC7" s="21" t="s">
        <v>18</v>
      </c>
      <c r="BD7" s="21" t="s">
        <v>19</v>
      </c>
    </row>
    <row r="8" s="20" customFormat="1" ht="3.75" customHeight="1"/>
    <row r="9" spans="1:56" s="26" customFormat="1" ht="10.5" customHeight="1">
      <c r="A9" s="23" t="s">
        <v>20</v>
      </c>
      <c r="B9" s="24">
        <v>455097.34697</v>
      </c>
      <c r="C9" s="24">
        <v>335589.88712</v>
      </c>
      <c r="D9" s="24">
        <v>790687.23409</v>
      </c>
      <c r="E9" s="24"/>
      <c r="F9" s="24">
        <v>215344.00931999998</v>
      </c>
      <c r="G9" s="24">
        <v>135316.46953</v>
      </c>
      <c r="H9" s="24">
        <v>350660.47885</v>
      </c>
      <c r="I9" s="24"/>
      <c r="J9" s="24">
        <v>45149.40118</v>
      </c>
      <c r="K9" s="24">
        <v>6108.98738</v>
      </c>
      <c r="L9" s="24">
        <v>51258.38856</v>
      </c>
      <c r="M9" s="23" t="s">
        <v>20</v>
      </c>
      <c r="N9" s="24">
        <v>150068.22586</v>
      </c>
      <c r="O9" s="24">
        <v>35310.16273</v>
      </c>
      <c r="P9" s="24">
        <v>185378.38859000002</v>
      </c>
      <c r="Q9" s="24"/>
      <c r="R9" s="24">
        <v>87465.05942</v>
      </c>
      <c r="S9" s="24">
        <v>69880.15972</v>
      </c>
      <c r="T9" s="24">
        <v>157345.21913999997</v>
      </c>
      <c r="U9" s="24"/>
      <c r="V9" s="24">
        <v>53104.02517</v>
      </c>
      <c r="W9" s="24">
        <v>32722.62584</v>
      </c>
      <c r="X9" s="24">
        <v>85826.65101</v>
      </c>
      <c r="Y9" s="23" t="s">
        <v>20</v>
      </c>
      <c r="Z9" s="24">
        <v>33608.332200000004</v>
      </c>
      <c r="AA9" s="24">
        <v>6247.72951</v>
      </c>
      <c r="AB9" s="24">
        <v>39856.06171</v>
      </c>
      <c r="AC9" s="24"/>
      <c r="AD9" s="24">
        <v>412028.34700999997</v>
      </c>
      <c r="AE9" s="24">
        <v>308505.88293</v>
      </c>
      <c r="AF9" s="24">
        <v>720534.2299400001</v>
      </c>
      <c r="AG9" s="24"/>
      <c r="AH9" s="24">
        <v>146458.60934</v>
      </c>
      <c r="AI9" s="24">
        <v>132888.00827</v>
      </c>
      <c r="AJ9" s="24">
        <v>279346.61761</v>
      </c>
      <c r="AK9" s="23" t="s">
        <v>20</v>
      </c>
      <c r="AL9" s="24">
        <v>154945.6702</v>
      </c>
      <c r="AM9" s="24">
        <v>86312.61565</v>
      </c>
      <c r="AN9" s="24">
        <v>241258.28585</v>
      </c>
      <c r="AO9" s="24"/>
      <c r="AP9" s="24">
        <v>263287.91607</v>
      </c>
      <c r="AQ9" s="24">
        <v>81332.36356</v>
      </c>
      <c r="AR9" s="24">
        <v>344620.27963</v>
      </c>
      <c r="AS9" s="24"/>
      <c r="AT9" s="25">
        <v>2016556.9427399999</v>
      </c>
      <c r="AU9" s="25">
        <v>1230214.89224</v>
      </c>
      <c r="AV9" s="25">
        <v>3246771.8349800003</v>
      </c>
      <c r="AW9" s="23" t="s">
        <v>20</v>
      </c>
      <c r="AX9" s="25">
        <v>94493.90573</v>
      </c>
      <c r="AY9" s="25">
        <v>37377.98469</v>
      </c>
      <c r="AZ9" s="25">
        <v>131871.89042</v>
      </c>
      <c r="BA9" s="24"/>
      <c r="BB9" s="25">
        <v>2111050.8484699996</v>
      </c>
      <c r="BC9" s="25">
        <v>1267592.87693</v>
      </c>
      <c r="BD9" s="25">
        <v>3378643.7254000003</v>
      </c>
    </row>
    <row r="10" spans="1:56" s="26" customFormat="1" ht="10.5" customHeight="1">
      <c r="A10" s="26" t="s">
        <v>21</v>
      </c>
      <c r="B10" s="27">
        <v>102901.88999</v>
      </c>
      <c r="C10" s="27">
        <v>21698.76637</v>
      </c>
      <c r="D10" s="27">
        <v>124600.65636</v>
      </c>
      <c r="E10" s="27"/>
      <c r="F10" s="27">
        <v>39313.1791</v>
      </c>
      <c r="G10" s="27">
        <v>11217.06248</v>
      </c>
      <c r="H10" s="27">
        <v>50530.24158</v>
      </c>
      <c r="I10" s="27"/>
      <c r="J10" s="27">
        <v>2061.70185</v>
      </c>
      <c r="K10" s="27">
        <v>308.52482000000003</v>
      </c>
      <c r="L10" s="27">
        <v>2370.22667</v>
      </c>
      <c r="M10" s="26" t="s">
        <v>21</v>
      </c>
      <c r="N10" s="27">
        <v>25993.856350000002</v>
      </c>
      <c r="O10" s="27">
        <v>6320.97828</v>
      </c>
      <c r="P10" s="27">
        <v>32314.83463</v>
      </c>
      <c r="Q10" s="27"/>
      <c r="R10" s="27">
        <v>12159.18855</v>
      </c>
      <c r="S10" s="27">
        <v>2696.54229</v>
      </c>
      <c r="T10" s="27">
        <v>14855.73084</v>
      </c>
      <c r="U10" s="27"/>
      <c r="V10" s="27">
        <v>4640.6285800000005</v>
      </c>
      <c r="W10" s="27">
        <v>1136.00134</v>
      </c>
      <c r="X10" s="27">
        <v>5776.62992</v>
      </c>
      <c r="Y10" s="26" t="s">
        <v>21</v>
      </c>
      <c r="Z10" s="27">
        <v>5238.329049999999</v>
      </c>
      <c r="AA10" s="27">
        <v>687.64579</v>
      </c>
      <c r="AB10" s="27">
        <v>5925.97484</v>
      </c>
      <c r="AC10" s="27"/>
      <c r="AD10" s="27">
        <v>94088.24746</v>
      </c>
      <c r="AE10" s="27">
        <v>16766.71599</v>
      </c>
      <c r="AF10" s="27">
        <v>110854.96344999998</v>
      </c>
      <c r="AG10" s="27"/>
      <c r="AH10" s="27">
        <v>49662.50608</v>
      </c>
      <c r="AI10" s="27">
        <v>9505.631710000001</v>
      </c>
      <c r="AJ10" s="27">
        <v>59168.13779</v>
      </c>
      <c r="AK10" s="26" t="s">
        <v>21</v>
      </c>
      <c r="AL10" s="27">
        <v>8539.615</v>
      </c>
      <c r="AM10" s="27">
        <v>2546.6704900000004</v>
      </c>
      <c r="AN10" s="27">
        <v>11086.28549</v>
      </c>
      <c r="AO10" s="27"/>
      <c r="AP10" s="27">
        <v>38377.26394</v>
      </c>
      <c r="AQ10" s="27">
        <v>6577.87061</v>
      </c>
      <c r="AR10" s="27">
        <v>44955.134549999995</v>
      </c>
      <c r="AS10" s="27"/>
      <c r="AT10" s="28">
        <v>382976.40595</v>
      </c>
      <c r="AU10" s="28">
        <v>79462.41017</v>
      </c>
      <c r="AV10" s="28">
        <v>462438.81612000003</v>
      </c>
      <c r="AW10" s="26" t="s">
        <v>21</v>
      </c>
      <c r="AX10" s="28">
        <v>10075.277279999998</v>
      </c>
      <c r="AY10" s="28">
        <v>4647.77425</v>
      </c>
      <c r="AZ10" s="28">
        <v>14723.051529999999</v>
      </c>
      <c r="BA10" s="27"/>
      <c r="BB10" s="28">
        <v>393051.68322999997</v>
      </c>
      <c r="BC10" s="28">
        <v>84110.18442</v>
      </c>
      <c r="BD10" s="28">
        <v>477161.86765</v>
      </c>
    </row>
    <row r="11" spans="1:56" s="26" customFormat="1" ht="10.5" customHeight="1">
      <c r="A11" s="26" t="s">
        <v>22</v>
      </c>
      <c r="B11" s="27">
        <v>348511.33106</v>
      </c>
      <c r="C11" s="27">
        <v>266601.52399</v>
      </c>
      <c r="D11" s="27">
        <v>615112.8550499999</v>
      </c>
      <c r="E11" s="27"/>
      <c r="F11" s="27">
        <v>174908.57754</v>
      </c>
      <c r="G11" s="27">
        <v>77965.63964</v>
      </c>
      <c r="H11" s="27">
        <v>252874.21718</v>
      </c>
      <c r="I11" s="27"/>
      <c r="J11" s="27">
        <v>42835.98197</v>
      </c>
      <c r="K11" s="27">
        <v>5676.9439</v>
      </c>
      <c r="L11" s="27">
        <v>48512.92587</v>
      </c>
      <c r="M11" s="26" t="s">
        <v>22</v>
      </c>
      <c r="N11" s="27">
        <v>123782.22034</v>
      </c>
      <c r="O11" s="27">
        <v>28803.87153</v>
      </c>
      <c r="P11" s="27">
        <v>152586.09187</v>
      </c>
      <c r="Q11" s="27"/>
      <c r="R11" s="27">
        <v>74487.39390000001</v>
      </c>
      <c r="S11" s="27">
        <v>65429.90696</v>
      </c>
      <c r="T11" s="27">
        <v>139917.30086000002</v>
      </c>
      <c r="U11" s="27"/>
      <c r="V11" s="27">
        <v>48393.24659</v>
      </c>
      <c r="W11" s="27">
        <v>31586.6245</v>
      </c>
      <c r="X11" s="27">
        <v>79979.87109</v>
      </c>
      <c r="Y11" s="26" t="s">
        <v>22</v>
      </c>
      <c r="Z11" s="27">
        <v>28313.76961</v>
      </c>
      <c r="AA11" s="27">
        <v>5278.58033</v>
      </c>
      <c r="AB11" s="27">
        <v>33592.34994</v>
      </c>
      <c r="AC11" s="27"/>
      <c r="AD11" s="27">
        <v>317746.70555</v>
      </c>
      <c r="AE11" s="27">
        <v>281890.46694</v>
      </c>
      <c r="AF11" s="27">
        <v>599637.17249</v>
      </c>
      <c r="AG11" s="27"/>
      <c r="AH11" s="27">
        <v>96381.01815999999</v>
      </c>
      <c r="AI11" s="27">
        <v>45676.26923</v>
      </c>
      <c r="AJ11" s="27">
        <v>142057.28738999998</v>
      </c>
      <c r="AK11" s="26" t="s">
        <v>22</v>
      </c>
      <c r="AL11" s="27">
        <v>146365.95140000002</v>
      </c>
      <c r="AM11" s="27">
        <v>83661.69508</v>
      </c>
      <c r="AN11" s="27">
        <v>230027.64648000002</v>
      </c>
      <c r="AO11" s="27"/>
      <c r="AP11" s="27">
        <v>223633.13331</v>
      </c>
      <c r="AQ11" s="27">
        <v>50209.24349</v>
      </c>
      <c r="AR11" s="27">
        <v>273842.3768</v>
      </c>
      <c r="AS11" s="27"/>
      <c r="AT11" s="28">
        <v>1625359.3294300004</v>
      </c>
      <c r="AU11" s="28">
        <v>942780.7655900001</v>
      </c>
      <c r="AV11" s="28">
        <v>2568140.09502</v>
      </c>
      <c r="AW11" s="26" t="s">
        <v>22</v>
      </c>
      <c r="AX11" s="28">
        <v>82710.69322</v>
      </c>
      <c r="AY11" s="28">
        <v>32098.78092</v>
      </c>
      <c r="AZ11" s="28">
        <v>114809.47414</v>
      </c>
      <c r="BA11" s="27"/>
      <c r="BB11" s="28">
        <v>1708070.0226500004</v>
      </c>
      <c r="BC11" s="28">
        <v>974879.54651</v>
      </c>
      <c r="BD11" s="28">
        <v>2682949.56916</v>
      </c>
    </row>
    <row r="12" spans="1:56" s="26" customFormat="1" ht="10.5" customHeight="1">
      <c r="A12" s="26" t="s">
        <v>23</v>
      </c>
      <c r="B12" s="27">
        <v>2733.20304</v>
      </c>
      <c r="C12" s="27">
        <v>333.99144</v>
      </c>
      <c r="D12" s="27">
        <v>3067.19448</v>
      </c>
      <c r="E12" s="27"/>
      <c r="F12" s="27">
        <v>60.23162</v>
      </c>
      <c r="G12" s="27">
        <v>1648.47429</v>
      </c>
      <c r="H12" s="27">
        <v>1708.7059100000001</v>
      </c>
      <c r="I12" s="27"/>
      <c r="J12" s="27">
        <v>0</v>
      </c>
      <c r="K12" s="27">
        <v>0</v>
      </c>
      <c r="L12" s="27">
        <v>0</v>
      </c>
      <c r="M12" s="26" t="s">
        <v>23</v>
      </c>
      <c r="N12" s="27">
        <v>202.46617</v>
      </c>
      <c r="O12" s="27">
        <v>0</v>
      </c>
      <c r="P12" s="27">
        <v>202.46617</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167.52429999999998</v>
      </c>
      <c r="AI12" s="27">
        <v>148.54511</v>
      </c>
      <c r="AJ12" s="27">
        <v>316.06940999999995</v>
      </c>
      <c r="AK12" s="26" t="s">
        <v>23</v>
      </c>
      <c r="AL12" s="27">
        <v>0</v>
      </c>
      <c r="AM12" s="27">
        <v>0</v>
      </c>
      <c r="AN12" s="27">
        <v>0</v>
      </c>
      <c r="AO12" s="27"/>
      <c r="AP12" s="27">
        <v>757.36117</v>
      </c>
      <c r="AQ12" s="27">
        <v>373.58572999999996</v>
      </c>
      <c r="AR12" s="27">
        <v>1130.9469</v>
      </c>
      <c r="AS12" s="27"/>
      <c r="AT12" s="28">
        <v>3920.7862999999998</v>
      </c>
      <c r="AU12" s="28">
        <v>2504.5965699999997</v>
      </c>
      <c r="AV12" s="28">
        <v>6425.382870000001</v>
      </c>
      <c r="AW12" s="26" t="s">
        <v>23</v>
      </c>
      <c r="AX12" s="28">
        <v>359.10838</v>
      </c>
      <c r="AY12" s="28">
        <v>85.98427000000001</v>
      </c>
      <c r="AZ12" s="28">
        <v>445.09265000000005</v>
      </c>
      <c r="BA12" s="27"/>
      <c r="BB12" s="28">
        <v>4279.894679999999</v>
      </c>
      <c r="BC12" s="28">
        <v>2590.5808399999996</v>
      </c>
      <c r="BD12" s="28">
        <v>6870.475520000002</v>
      </c>
    </row>
    <row r="13" spans="1:56" s="26" customFormat="1" ht="10.5" customHeight="1">
      <c r="A13" s="26" t="s">
        <v>24</v>
      </c>
      <c r="B13" s="27">
        <v>950.92288</v>
      </c>
      <c r="C13" s="27">
        <v>46955.60532</v>
      </c>
      <c r="D13" s="27">
        <v>47906.5282</v>
      </c>
      <c r="E13" s="27"/>
      <c r="F13" s="27">
        <v>1062.02106</v>
      </c>
      <c r="G13" s="27">
        <v>44485.293119999995</v>
      </c>
      <c r="H13" s="27">
        <v>45547.31418</v>
      </c>
      <c r="I13" s="27"/>
      <c r="J13" s="27">
        <v>251.71735999999999</v>
      </c>
      <c r="K13" s="27">
        <v>123.51866</v>
      </c>
      <c r="L13" s="27">
        <v>375.23602</v>
      </c>
      <c r="M13" s="26" t="s">
        <v>24</v>
      </c>
      <c r="N13" s="27">
        <v>89.683</v>
      </c>
      <c r="O13" s="27">
        <v>185.31292000000002</v>
      </c>
      <c r="P13" s="27">
        <v>274.99592000000007</v>
      </c>
      <c r="Q13" s="27"/>
      <c r="R13" s="27">
        <v>818.4769699999999</v>
      </c>
      <c r="S13" s="27">
        <v>1753.71047</v>
      </c>
      <c r="T13" s="27">
        <v>2572.18744</v>
      </c>
      <c r="U13" s="27"/>
      <c r="V13" s="27">
        <v>70.15</v>
      </c>
      <c r="W13" s="27">
        <v>0</v>
      </c>
      <c r="X13" s="27">
        <v>70.15</v>
      </c>
      <c r="Y13" s="26" t="s">
        <v>24</v>
      </c>
      <c r="Z13" s="27">
        <v>56.23354</v>
      </c>
      <c r="AA13" s="27">
        <v>281.50339</v>
      </c>
      <c r="AB13" s="27">
        <v>337.73693</v>
      </c>
      <c r="AC13" s="27"/>
      <c r="AD13" s="27">
        <v>193.394</v>
      </c>
      <c r="AE13" s="27">
        <v>9848.7</v>
      </c>
      <c r="AF13" s="27">
        <v>10042.094</v>
      </c>
      <c r="AG13" s="27"/>
      <c r="AH13" s="27">
        <v>247.5608</v>
      </c>
      <c r="AI13" s="27">
        <v>77557.56221999999</v>
      </c>
      <c r="AJ13" s="27">
        <v>77805.12302</v>
      </c>
      <c r="AK13" s="26" t="s">
        <v>24</v>
      </c>
      <c r="AL13" s="27">
        <v>40.1038</v>
      </c>
      <c r="AM13" s="27">
        <v>104.25008</v>
      </c>
      <c r="AN13" s="27">
        <v>144.35388</v>
      </c>
      <c r="AO13" s="27"/>
      <c r="AP13" s="27">
        <v>520.15765</v>
      </c>
      <c r="AQ13" s="27">
        <v>24171.66373</v>
      </c>
      <c r="AR13" s="27">
        <v>24691.821379999998</v>
      </c>
      <c r="AS13" s="27"/>
      <c r="AT13" s="28">
        <v>4300.42106</v>
      </c>
      <c r="AU13" s="28">
        <v>205467.11991</v>
      </c>
      <c r="AV13" s="28">
        <v>209767.54096999997</v>
      </c>
      <c r="AW13" s="26" t="s">
        <v>24</v>
      </c>
      <c r="AX13" s="28">
        <v>1348.8268500000001</v>
      </c>
      <c r="AY13" s="28">
        <v>545.44525</v>
      </c>
      <c r="AZ13" s="28">
        <v>1894.2721000000001</v>
      </c>
      <c r="BA13" s="27"/>
      <c r="BB13" s="28">
        <v>5649.24791</v>
      </c>
      <c r="BC13" s="28">
        <v>206012.56516</v>
      </c>
      <c r="BD13" s="28">
        <v>211661.81306999997</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64317.128130000005</v>
      </c>
      <c r="C17" s="24">
        <v>1064.67351</v>
      </c>
      <c r="D17" s="24">
        <v>65381.80164</v>
      </c>
      <c r="E17" s="24"/>
      <c r="F17" s="24">
        <v>25492.31489</v>
      </c>
      <c r="G17" s="24">
        <v>19.82448</v>
      </c>
      <c r="H17" s="24">
        <v>25512.13937</v>
      </c>
      <c r="I17" s="24"/>
      <c r="J17" s="24">
        <v>8550.54473</v>
      </c>
      <c r="K17" s="24">
        <v>0</v>
      </c>
      <c r="L17" s="24">
        <v>8550.54473</v>
      </c>
      <c r="M17" s="23" t="s">
        <v>26</v>
      </c>
      <c r="N17" s="24">
        <v>15731.51791</v>
      </c>
      <c r="O17" s="24">
        <v>888.2456500000001</v>
      </c>
      <c r="P17" s="24">
        <v>16619.76356</v>
      </c>
      <c r="Q17" s="24"/>
      <c r="R17" s="24">
        <v>65787.46478</v>
      </c>
      <c r="S17" s="24">
        <v>1159.605</v>
      </c>
      <c r="T17" s="24">
        <v>66947.06978</v>
      </c>
      <c r="U17" s="24"/>
      <c r="V17" s="24">
        <v>9774.16226</v>
      </c>
      <c r="W17" s="24">
        <v>7452.41217</v>
      </c>
      <c r="X17" s="24">
        <v>17226.57443</v>
      </c>
      <c r="Y17" s="23" t="s">
        <v>26</v>
      </c>
      <c r="Z17" s="24">
        <v>5217.3848</v>
      </c>
      <c r="AA17" s="24">
        <v>0</v>
      </c>
      <c r="AB17" s="24">
        <v>5217.3848</v>
      </c>
      <c r="AC17" s="24"/>
      <c r="AD17" s="24">
        <v>17614.06614</v>
      </c>
      <c r="AE17" s="24">
        <v>2068.83578</v>
      </c>
      <c r="AF17" s="24">
        <v>19682.90192</v>
      </c>
      <c r="AG17" s="24"/>
      <c r="AH17" s="24">
        <v>101446.18132999999</v>
      </c>
      <c r="AI17" s="24">
        <v>7793.98297</v>
      </c>
      <c r="AJ17" s="24">
        <v>109240.1643</v>
      </c>
      <c r="AK17" s="23" t="s">
        <v>26</v>
      </c>
      <c r="AL17" s="24">
        <v>10095.7472</v>
      </c>
      <c r="AM17" s="24">
        <v>3832.98693</v>
      </c>
      <c r="AN17" s="24">
        <v>13928.734129999999</v>
      </c>
      <c r="AO17" s="24"/>
      <c r="AP17" s="24">
        <v>134764.09255</v>
      </c>
      <c r="AQ17" s="24">
        <v>41114.67364</v>
      </c>
      <c r="AR17" s="24">
        <v>175878.76619</v>
      </c>
      <c r="AS17" s="24"/>
      <c r="AT17" s="25">
        <v>458790.60471999994</v>
      </c>
      <c r="AU17" s="25">
        <v>65395.24013</v>
      </c>
      <c r="AV17" s="25">
        <v>524185.84485000005</v>
      </c>
      <c r="AW17" s="23" t="s">
        <v>26</v>
      </c>
      <c r="AX17" s="25">
        <v>31338.0513</v>
      </c>
      <c r="AY17" s="25">
        <v>248.99304</v>
      </c>
      <c r="AZ17" s="25">
        <v>31587.04434</v>
      </c>
      <c r="BA17" s="24"/>
      <c r="BB17" s="25">
        <v>490128.65602</v>
      </c>
      <c r="BC17" s="25">
        <v>65644.23316999999</v>
      </c>
      <c r="BD17" s="25">
        <v>555772.88919</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59644.73225</v>
      </c>
      <c r="C19" s="27">
        <v>0</v>
      </c>
      <c r="D19" s="27">
        <v>59644.73225</v>
      </c>
      <c r="E19" s="27"/>
      <c r="F19" s="27">
        <v>24068.80925</v>
      </c>
      <c r="G19" s="27">
        <v>0</v>
      </c>
      <c r="H19" s="27">
        <v>24068.80925</v>
      </c>
      <c r="I19" s="27"/>
      <c r="J19" s="27">
        <v>4951.2640599999995</v>
      </c>
      <c r="K19" s="27">
        <v>0</v>
      </c>
      <c r="L19" s="27">
        <v>4951.2640599999995</v>
      </c>
      <c r="M19" s="33" t="s">
        <v>28</v>
      </c>
      <c r="N19" s="27">
        <v>12665.47703</v>
      </c>
      <c r="O19" s="27">
        <v>0</v>
      </c>
      <c r="P19" s="27">
        <v>12665.47703</v>
      </c>
      <c r="Q19" s="27"/>
      <c r="R19" s="27">
        <v>63297.3388</v>
      </c>
      <c r="S19" s="27">
        <v>0</v>
      </c>
      <c r="T19" s="27">
        <v>63297.3388</v>
      </c>
      <c r="U19" s="27"/>
      <c r="V19" s="27">
        <v>4780.87997</v>
      </c>
      <c r="W19" s="27">
        <v>7336.880429999999</v>
      </c>
      <c r="X19" s="27">
        <v>12117.7604</v>
      </c>
      <c r="Y19" s="33" t="s">
        <v>28</v>
      </c>
      <c r="Z19" s="27">
        <v>0</v>
      </c>
      <c r="AA19" s="27">
        <v>0</v>
      </c>
      <c r="AB19" s="27">
        <v>0</v>
      </c>
      <c r="AC19" s="27"/>
      <c r="AD19" s="27">
        <v>5619.562059999999</v>
      </c>
      <c r="AE19" s="27">
        <v>0</v>
      </c>
      <c r="AF19" s="27">
        <v>5619.562059999999</v>
      </c>
      <c r="AG19" s="27"/>
      <c r="AH19" s="27">
        <v>63253.84442</v>
      </c>
      <c r="AI19" s="27">
        <v>4159.494970000001</v>
      </c>
      <c r="AJ19" s="27">
        <v>67413.33939</v>
      </c>
      <c r="AK19" s="33" t="s">
        <v>28</v>
      </c>
      <c r="AL19" s="27">
        <v>8019.9448600000005</v>
      </c>
      <c r="AM19" s="27">
        <v>3177</v>
      </c>
      <c r="AN19" s="27">
        <v>11196.94486</v>
      </c>
      <c r="AO19" s="27"/>
      <c r="AP19" s="27">
        <v>132014.0229</v>
      </c>
      <c r="AQ19" s="27">
        <v>41114.67364</v>
      </c>
      <c r="AR19" s="27">
        <v>173128.69654000003</v>
      </c>
      <c r="AS19" s="27"/>
      <c r="AT19" s="28">
        <v>378315.8756</v>
      </c>
      <c r="AU19" s="28">
        <v>55788.04904</v>
      </c>
      <c r="AV19" s="28">
        <v>434103.92464000004</v>
      </c>
      <c r="AW19" s="33" t="s">
        <v>28</v>
      </c>
      <c r="AX19" s="28">
        <v>31338.0513</v>
      </c>
      <c r="AY19" s="28">
        <v>248.99304</v>
      </c>
      <c r="AZ19" s="28">
        <v>31587.04434</v>
      </c>
      <c r="BA19" s="27"/>
      <c r="BB19" s="28">
        <v>409653.9269</v>
      </c>
      <c r="BC19" s="28">
        <v>56037.04208</v>
      </c>
      <c r="BD19" s="28">
        <v>465690.96898</v>
      </c>
    </row>
    <row r="20" spans="1:56" s="26" customFormat="1" ht="10.5" customHeight="1">
      <c r="A20" s="33" t="s">
        <v>29</v>
      </c>
      <c r="B20" s="27">
        <v>3683.98486</v>
      </c>
      <c r="C20" s="27">
        <v>1064.67351</v>
      </c>
      <c r="D20" s="27">
        <v>4748.65837</v>
      </c>
      <c r="E20" s="27"/>
      <c r="F20" s="27">
        <v>0</v>
      </c>
      <c r="G20" s="27">
        <v>19.82448</v>
      </c>
      <c r="H20" s="27">
        <v>19.82448</v>
      </c>
      <c r="I20" s="27"/>
      <c r="J20" s="27">
        <v>1963.74</v>
      </c>
      <c r="K20" s="27">
        <v>0</v>
      </c>
      <c r="L20" s="27">
        <v>1963.74</v>
      </c>
      <c r="M20" s="33" t="s">
        <v>29</v>
      </c>
      <c r="N20" s="27">
        <v>0</v>
      </c>
      <c r="O20" s="27">
        <v>888.2456500000001</v>
      </c>
      <c r="P20" s="27">
        <v>888.2456500000001</v>
      </c>
      <c r="Q20" s="27"/>
      <c r="R20" s="27">
        <v>0</v>
      </c>
      <c r="S20" s="27">
        <v>1159.605</v>
      </c>
      <c r="T20" s="27">
        <v>1159.605</v>
      </c>
      <c r="U20" s="27"/>
      <c r="V20" s="27">
        <v>0</v>
      </c>
      <c r="W20" s="27">
        <v>115.53174</v>
      </c>
      <c r="X20" s="27">
        <v>115.53174</v>
      </c>
      <c r="Y20" s="33" t="s">
        <v>29</v>
      </c>
      <c r="Z20" s="27">
        <v>1975.76429</v>
      </c>
      <c r="AA20" s="27">
        <v>0</v>
      </c>
      <c r="AB20" s="27">
        <v>1975.76429</v>
      </c>
      <c r="AC20" s="27"/>
      <c r="AD20" s="27">
        <v>6611.12288</v>
      </c>
      <c r="AE20" s="27">
        <v>2068.83578</v>
      </c>
      <c r="AF20" s="27">
        <v>8679.95866</v>
      </c>
      <c r="AG20" s="27"/>
      <c r="AH20" s="27">
        <v>0</v>
      </c>
      <c r="AI20" s="27">
        <v>3634.488</v>
      </c>
      <c r="AJ20" s="27">
        <v>3634.488</v>
      </c>
      <c r="AK20" s="33" t="s">
        <v>29</v>
      </c>
      <c r="AL20" s="27">
        <v>0</v>
      </c>
      <c r="AM20" s="27">
        <v>659.70609</v>
      </c>
      <c r="AN20" s="27">
        <v>659.70609</v>
      </c>
      <c r="AO20" s="27"/>
      <c r="AP20" s="27">
        <v>0</v>
      </c>
      <c r="AQ20" s="27">
        <v>0</v>
      </c>
      <c r="AR20" s="27">
        <v>0</v>
      </c>
      <c r="AS20" s="27"/>
      <c r="AT20" s="28">
        <v>14234.61203</v>
      </c>
      <c r="AU20" s="28">
        <v>9610.91025</v>
      </c>
      <c r="AV20" s="28">
        <v>23845.52228</v>
      </c>
      <c r="AW20" s="33" t="s">
        <v>29</v>
      </c>
      <c r="AX20" s="28">
        <v>0</v>
      </c>
      <c r="AY20" s="28">
        <v>0</v>
      </c>
      <c r="AZ20" s="28">
        <v>0</v>
      </c>
      <c r="BA20" s="27"/>
      <c r="BB20" s="28">
        <v>14234.61203</v>
      </c>
      <c r="BC20" s="28">
        <v>9610.91025</v>
      </c>
      <c r="BD20" s="28">
        <v>23845.52228</v>
      </c>
    </row>
    <row r="21" spans="1:56" s="26" customFormat="1" ht="10.5" customHeight="1">
      <c r="A21" s="32" t="s">
        <v>30</v>
      </c>
      <c r="B21" s="27">
        <v>1110.1144199999999</v>
      </c>
      <c r="C21" s="27">
        <v>0</v>
      </c>
      <c r="D21" s="27">
        <v>1110.1144199999999</v>
      </c>
      <c r="E21" s="27"/>
      <c r="F21" s="27">
        <v>1423.5056399999999</v>
      </c>
      <c r="G21" s="27">
        <v>0</v>
      </c>
      <c r="H21" s="27">
        <v>1423.5056399999999</v>
      </c>
      <c r="I21" s="27"/>
      <c r="J21" s="27">
        <v>1635.5406699999999</v>
      </c>
      <c r="K21" s="27">
        <v>0</v>
      </c>
      <c r="L21" s="27">
        <v>1635.5406699999999</v>
      </c>
      <c r="M21" s="32" t="s">
        <v>30</v>
      </c>
      <c r="N21" s="27">
        <v>3066.04088</v>
      </c>
      <c r="O21" s="27">
        <v>0</v>
      </c>
      <c r="P21" s="27">
        <v>3066.04088</v>
      </c>
      <c r="Q21" s="27"/>
      <c r="R21" s="27">
        <v>2490.12598</v>
      </c>
      <c r="S21" s="27">
        <v>0</v>
      </c>
      <c r="T21" s="27">
        <v>2490.12598</v>
      </c>
      <c r="U21" s="27"/>
      <c r="V21" s="27">
        <v>4993.28229</v>
      </c>
      <c r="W21" s="27">
        <v>0</v>
      </c>
      <c r="X21" s="27">
        <v>4993.28229</v>
      </c>
      <c r="Y21" s="32" t="s">
        <v>30</v>
      </c>
      <c r="Z21" s="27">
        <v>3241.6205099999997</v>
      </c>
      <c r="AA21" s="27">
        <v>0</v>
      </c>
      <c r="AB21" s="27">
        <v>3241.6205099999997</v>
      </c>
      <c r="AC21" s="27"/>
      <c r="AD21" s="27">
        <v>5383.3812</v>
      </c>
      <c r="AE21" s="27">
        <v>0</v>
      </c>
      <c r="AF21" s="27">
        <v>5383.3812</v>
      </c>
      <c r="AG21" s="27"/>
      <c r="AH21" s="27">
        <v>38192.33691</v>
      </c>
      <c r="AI21" s="27">
        <v>0</v>
      </c>
      <c r="AJ21" s="27">
        <v>38192.33691</v>
      </c>
      <c r="AK21" s="32" t="s">
        <v>30</v>
      </c>
      <c r="AL21" s="27">
        <v>2075.80234</v>
      </c>
      <c r="AM21" s="27">
        <v>0</v>
      </c>
      <c r="AN21" s="27">
        <v>2075.80234</v>
      </c>
      <c r="AO21" s="27"/>
      <c r="AP21" s="27">
        <v>2750.06965</v>
      </c>
      <c r="AQ21" s="27">
        <v>0</v>
      </c>
      <c r="AR21" s="27">
        <v>2750.06965</v>
      </c>
      <c r="AS21" s="27"/>
      <c r="AT21" s="28">
        <v>66361.82049</v>
      </c>
      <c r="AU21" s="28">
        <v>0</v>
      </c>
      <c r="AV21" s="28">
        <v>66361.82049</v>
      </c>
      <c r="AW21" s="32" t="s">
        <v>30</v>
      </c>
      <c r="AX21" s="28">
        <v>0</v>
      </c>
      <c r="AY21" s="28">
        <v>0</v>
      </c>
      <c r="AZ21" s="28">
        <v>0</v>
      </c>
      <c r="BA21" s="27"/>
      <c r="BB21" s="28">
        <v>66361.82049</v>
      </c>
      <c r="BC21" s="28">
        <v>0</v>
      </c>
      <c r="BD21" s="28">
        <v>66361.82049</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-3.71916</v>
      </c>
      <c r="AN22" s="27">
        <v>-3.71916</v>
      </c>
      <c r="AO22" s="27"/>
      <c r="AP22" s="27">
        <v>0</v>
      </c>
      <c r="AQ22" s="27">
        <v>0</v>
      </c>
      <c r="AR22" s="27">
        <v>0</v>
      </c>
      <c r="AS22" s="27"/>
      <c r="AT22" s="28">
        <v>-121.70339999999999</v>
      </c>
      <c r="AU22" s="28">
        <v>-3.71916</v>
      </c>
      <c r="AV22" s="28">
        <v>-125.42256</v>
      </c>
      <c r="AW22" s="32" t="s">
        <v>31</v>
      </c>
      <c r="AX22" s="28">
        <v>0</v>
      </c>
      <c r="AY22" s="28">
        <v>0</v>
      </c>
      <c r="AZ22" s="28">
        <v>0</v>
      </c>
      <c r="BA22" s="27"/>
      <c r="BB22" s="28">
        <v>-121.70339999999999</v>
      </c>
      <c r="BC22" s="28">
        <v>-3.71916</v>
      </c>
      <c r="BD22" s="28">
        <v>-125.42256</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6" s="26" customFormat="1" ht="10.5" customHeight="1">
      <c r="A24" s="23" t="s">
        <v>32</v>
      </c>
      <c r="B24" s="24">
        <v>2380036.3228</v>
      </c>
      <c r="C24" s="24">
        <v>225699.04241999998</v>
      </c>
      <c r="D24" s="24">
        <v>2605735.36522</v>
      </c>
      <c r="E24" s="24"/>
      <c r="F24" s="24">
        <v>1407097.92066</v>
      </c>
      <c r="G24" s="24">
        <v>79972.02776000001</v>
      </c>
      <c r="H24" s="24">
        <v>1487069.94842</v>
      </c>
      <c r="I24" s="24"/>
      <c r="J24" s="24">
        <v>130419.37211</v>
      </c>
      <c r="K24" s="24">
        <v>3050.44756</v>
      </c>
      <c r="L24" s="24">
        <v>133469.81967</v>
      </c>
      <c r="M24" s="23" t="s">
        <v>32</v>
      </c>
      <c r="N24" s="24">
        <v>1572182.941</v>
      </c>
      <c r="O24" s="24">
        <v>44542.643240000005</v>
      </c>
      <c r="P24" s="24">
        <v>1616725.58424</v>
      </c>
      <c r="Q24" s="24"/>
      <c r="R24" s="24">
        <v>575752.3952</v>
      </c>
      <c r="S24" s="24">
        <v>10713.363800000001</v>
      </c>
      <c r="T24" s="24">
        <v>586465.759</v>
      </c>
      <c r="U24" s="24"/>
      <c r="V24" s="24">
        <v>279819.55301</v>
      </c>
      <c r="W24" s="24">
        <v>9558.05348</v>
      </c>
      <c r="X24" s="24">
        <v>289377.60649000003</v>
      </c>
      <c r="Y24" s="23" t="s">
        <v>32</v>
      </c>
      <c r="Z24" s="24">
        <v>155759.51963</v>
      </c>
      <c r="AA24" s="24">
        <v>778.91114</v>
      </c>
      <c r="AB24" s="24">
        <v>156538.43076999998</v>
      </c>
      <c r="AC24" s="24"/>
      <c r="AD24" s="24">
        <v>1749542.93565</v>
      </c>
      <c r="AE24" s="24">
        <v>163573.38841999997</v>
      </c>
      <c r="AF24" s="24">
        <v>1913116.32407</v>
      </c>
      <c r="AG24" s="24"/>
      <c r="AH24" s="24">
        <v>1631009.84507</v>
      </c>
      <c r="AI24" s="24">
        <v>49538.08337</v>
      </c>
      <c r="AJ24" s="24">
        <v>1680547.92844</v>
      </c>
      <c r="AK24" s="23" t="s">
        <v>32</v>
      </c>
      <c r="AL24" s="24">
        <v>479872.70874000003</v>
      </c>
      <c r="AM24" s="24">
        <v>65858.89089</v>
      </c>
      <c r="AN24" s="24">
        <v>545731.59963</v>
      </c>
      <c r="AO24" s="24"/>
      <c r="AP24" s="24">
        <v>1207566.84453</v>
      </c>
      <c r="AQ24" s="24">
        <v>25738.75887</v>
      </c>
      <c r="AR24" s="24">
        <v>1233305.6034</v>
      </c>
      <c r="AS24" s="24"/>
      <c r="AT24" s="25">
        <v>11569060.3584</v>
      </c>
      <c r="AU24" s="25">
        <v>679023.61095</v>
      </c>
      <c r="AV24" s="25">
        <v>12248083.969349999</v>
      </c>
      <c r="AW24" s="23" t="s">
        <v>32</v>
      </c>
      <c r="AX24" s="25">
        <v>375045.67206</v>
      </c>
      <c r="AY24" s="25">
        <v>52733.73286</v>
      </c>
      <c r="AZ24" s="25">
        <v>427779.40492</v>
      </c>
      <c r="BA24" s="24"/>
      <c r="BB24" s="25">
        <v>11944106.030459998</v>
      </c>
      <c r="BC24" s="25">
        <v>731757.3438100001</v>
      </c>
      <c r="BD24" s="25">
        <v>12675863.374269998</v>
      </c>
    </row>
    <row r="25" spans="1:56" s="29" customFormat="1" ht="10.5" customHeight="1">
      <c r="A25" s="29" t="s">
        <v>33</v>
      </c>
      <c r="B25" s="30">
        <v>2432385.50405</v>
      </c>
      <c r="C25" s="30">
        <v>230424.76864</v>
      </c>
      <c r="D25" s="30">
        <v>2662810.27269</v>
      </c>
      <c r="E25" s="30"/>
      <c r="F25" s="30">
        <v>1405288.44619</v>
      </c>
      <c r="G25" s="30">
        <v>74711.03792</v>
      </c>
      <c r="H25" s="30">
        <v>1479999.48411</v>
      </c>
      <c r="I25" s="30"/>
      <c r="J25" s="30">
        <v>129855.85587999999</v>
      </c>
      <c r="K25" s="30">
        <v>2258.09505</v>
      </c>
      <c r="L25" s="30">
        <v>132113.95093</v>
      </c>
      <c r="M25" s="29" t="s">
        <v>33</v>
      </c>
      <c r="N25" s="30">
        <v>1593143.7364400001</v>
      </c>
      <c r="O25" s="30">
        <v>43467.157869999995</v>
      </c>
      <c r="P25" s="30">
        <v>1636610.89431</v>
      </c>
      <c r="Q25" s="30"/>
      <c r="R25" s="30">
        <v>587103.32244</v>
      </c>
      <c r="S25" s="30">
        <v>10791.5895</v>
      </c>
      <c r="T25" s="30">
        <v>597894.91194</v>
      </c>
      <c r="U25" s="30"/>
      <c r="V25" s="30">
        <v>276943.84445</v>
      </c>
      <c r="W25" s="30">
        <v>9566.97493</v>
      </c>
      <c r="X25" s="30">
        <v>286510.81938</v>
      </c>
      <c r="Y25" s="29" t="s">
        <v>34</v>
      </c>
      <c r="Z25" s="30">
        <v>149908.16739</v>
      </c>
      <c r="AA25" s="30">
        <v>302.34103999999996</v>
      </c>
      <c r="AB25" s="30">
        <v>150210.50843</v>
      </c>
      <c r="AC25" s="30"/>
      <c r="AD25" s="30">
        <v>1741709.75632</v>
      </c>
      <c r="AE25" s="30">
        <v>141293.56269999998</v>
      </c>
      <c r="AF25" s="30">
        <v>1883003.31902</v>
      </c>
      <c r="AG25" s="30"/>
      <c r="AH25" s="30">
        <v>1630276.98782</v>
      </c>
      <c r="AI25" s="30">
        <v>50363.84669</v>
      </c>
      <c r="AJ25" s="30">
        <v>1680640.83451</v>
      </c>
      <c r="AK25" s="29" t="s">
        <v>34</v>
      </c>
      <c r="AL25" s="30">
        <v>473720.06316</v>
      </c>
      <c r="AM25" s="30">
        <v>64047.483420000004</v>
      </c>
      <c r="AN25" s="30">
        <v>537767.5465800001</v>
      </c>
      <c r="AO25" s="30"/>
      <c r="AP25" s="30">
        <v>1222864.83569</v>
      </c>
      <c r="AQ25" s="30">
        <v>26004.70727</v>
      </c>
      <c r="AR25" s="30">
        <v>1248869.54296</v>
      </c>
      <c r="AS25" s="30"/>
      <c r="AT25" s="31">
        <v>11643200.51983</v>
      </c>
      <c r="AU25" s="31">
        <v>653231.5650299999</v>
      </c>
      <c r="AV25" s="31">
        <v>12296432.08486</v>
      </c>
      <c r="AW25" s="29" t="s">
        <v>34</v>
      </c>
      <c r="AX25" s="31">
        <v>357002.73867</v>
      </c>
      <c r="AY25" s="31">
        <v>48886.45699</v>
      </c>
      <c r="AZ25" s="31">
        <v>405889.19566</v>
      </c>
      <c r="BA25" s="30"/>
      <c r="BB25" s="31">
        <v>12000203.2585</v>
      </c>
      <c r="BC25" s="31">
        <v>702118.02202</v>
      </c>
      <c r="BD25" s="31">
        <v>12702321.28052</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0</v>
      </c>
      <c r="AZ26" s="28">
        <v>0</v>
      </c>
      <c r="BA26" s="27"/>
      <c r="BB26" s="28">
        <v>0</v>
      </c>
      <c r="BC26" s="28">
        <v>0</v>
      </c>
      <c r="BD26" s="28">
        <v>0</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2333888.43106</v>
      </c>
      <c r="C28" s="27">
        <v>122456.9095</v>
      </c>
      <c r="D28" s="27">
        <v>2456345.34056</v>
      </c>
      <c r="E28" s="27"/>
      <c r="F28" s="27">
        <v>1319798.74368</v>
      </c>
      <c r="G28" s="27">
        <v>62548.70447</v>
      </c>
      <c r="H28" s="27">
        <v>1382347.44815</v>
      </c>
      <c r="I28" s="27"/>
      <c r="J28" s="27">
        <v>127359.35977</v>
      </c>
      <c r="K28" s="27">
        <v>2239.51975</v>
      </c>
      <c r="L28" s="27">
        <v>129598.87952</v>
      </c>
      <c r="M28" s="26" t="s">
        <v>37</v>
      </c>
      <c r="N28" s="27">
        <v>1406057.07697</v>
      </c>
      <c r="O28" s="27">
        <v>34004.53369</v>
      </c>
      <c r="P28" s="27">
        <v>1440061.61066</v>
      </c>
      <c r="Q28" s="27"/>
      <c r="R28" s="27">
        <v>547008.73018</v>
      </c>
      <c r="S28" s="27">
        <v>9965.69709</v>
      </c>
      <c r="T28" s="27">
        <v>556974.42727</v>
      </c>
      <c r="U28" s="27"/>
      <c r="V28" s="27">
        <v>246667.57868</v>
      </c>
      <c r="W28" s="27">
        <v>7912.79072</v>
      </c>
      <c r="X28" s="27">
        <v>254580.3694</v>
      </c>
      <c r="Y28" s="26" t="s">
        <v>37</v>
      </c>
      <c r="Z28" s="27">
        <v>145055.33398</v>
      </c>
      <c r="AA28" s="27">
        <v>302.34103999999996</v>
      </c>
      <c r="AB28" s="27">
        <v>145357.67502</v>
      </c>
      <c r="AC28" s="27"/>
      <c r="AD28" s="27">
        <v>1717399.09004</v>
      </c>
      <c r="AE28" s="27">
        <v>141144.05276</v>
      </c>
      <c r="AF28" s="27">
        <v>1858543.1428</v>
      </c>
      <c r="AG28" s="27"/>
      <c r="AH28" s="27">
        <v>1463603.78921</v>
      </c>
      <c r="AI28" s="27">
        <v>40102.617340000004</v>
      </c>
      <c r="AJ28" s="27">
        <v>1503706.40655</v>
      </c>
      <c r="AK28" s="26" t="s">
        <v>37</v>
      </c>
      <c r="AL28" s="27">
        <v>465910.42681</v>
      </c>
      <c r="AM28" s="27">
        <v>62762.161060000006</v>
      </c>
      <c r="AN28" s="27">
        <v>528672.58787</v>
      </c>
      <c r="AO28" s="27"/>
      <c r="AP28" s="27">
        <v>1062576.1342</v>
      </c>
      <c r="AQ28" s="27">
        <v>7569.67136</v>
      </c>
      <c r="AR28" s="27">
        <v>1070145.80556</v>
      </c>
      <c r="AS28" s="27"/>
      <c r="AT28" s="28">
        <v>10835324.69458</v>
      </c>
      <c r="AU28" s="28">
        <v>491008.99878</v>
      </c>
      <c r="AV28" s="28">
        <v>11326333.69336</v>
      </c>
      <c r="AW28" s="26" t="s">
        <v>37</v>
      </c>
      <c r="AX28" s="28">
        <v>191453.51846000002</v>
      </c>
      <c r="AY28" s="28">
        <v>4854.3477</v>
      </c>
      <c r="AZ28" s="28">
        <v>196307.86616</v>
      </c>
      <c r="BA28" s="27"/>
      <c r="BB28" s="28">
        <v>11026778.21304</v>
      </c>
      <c r="BC28" s="28">
        <v>495863.34648</v>
      </c>
      <c r="BD28" s="28">
        <v>11522641.55952</v>
      </c>
    </row>
    <row r="29" spans="1:56" s="26" customFormat="1" ht="10.5" customHeight="1">
      <c r="A29" s="26" t="s">
        <v>38</v>
      </c>
      <c r="B29" s="27">
        <v>0</v>
      </c>
      <c r="C29" s="27">
        <v>0</v>
      </c>
      <c r="D29" s="27">
        <v>0</v>
      </c>
      <c r="E29" s="27"/>
      <c r="F29" s="27">
        <v>0</v>
      </c>
      <c r="G29" s="27">
        <v>909.89116</v>
      </c>
      <c r="H29" s="27">
        <v>909.89116</v>
      </c>
      <c r="I29" s="27"/>
      <c r="J29" s="27">
        <v>0</v>
      </c>
      <c r="K29" s="27">
        <v>18.5753</v>
      </c>
      <c r="L29" s="27">
        <v>18.5753</v>
      </c>
      <c r="M29" s="26" t="s">
        <v>38</v>
      </c>
      <c r="N29" s="27">
        <v>2148.00394</v>
      </c>
      <c r="O29" s="27">
        <v>2195.2182900000003</v>
      </c>
      <c r="P29" s="27">
        <v>4343.22223</v>
      </c>
      <c r="Q29" s="27"/>
      <c r="R29" s="27">
        <v>373.83501</v>
      </c>
      <c r="S29" s="27">
        <v>0</v>
      </c>
      <c r="T29" s="27">
        <v>373.83501</v>
      </c>
      <c r="U29" s="27"/>
      <c r="V29" s="27">
        <v>41.55632</v>
      </c>
      <c r="W29" s="27">
        <v>485.76382</v>
      </c>
      <c r="X29" s="27">
        <v>527.32014</v>
      </c>
      <c r="Y29" s="26" t="s">
        <v>38</v>
      </c>
      <c r="Z29" s="27">
        <v>0</v>
      </c>
      <c r="AA29" s="27">
        <v>0</v>
      </c>
      <c r="AB29" s="27">
        <v>0</v>
      </c>
      <c r="AC29" s="27"/>
      <c r="AD29" s="27">
        <v>0</v>
      </c>
      <c r="AE29" s="27">
        <v>0</v>
      </c>
      <c r="AF29" s="27">
        <v>0</v>
      </c>
      <c r="AG29" s="27"/>
      <c r="AH29" s="27">
        <v>0</v>
      </c>
      <c r="AI29" s="27">
        <v>0</v>
      </c>
      <c r="AJ29" s="27">
        <v>0</v>
      </c>
      <c r="AK29" s="26" t="s">
        <v>38</v>
      </c>
      <c r="AL29" s="27">
        <v>97.69497</v>
      </c>
      <c r="AM29" s="27">
        <v>294.57306</v>
      </c>
      <c r="AN29" s="27">
        <v>392.26803</v>
      </c>
      <c r="AO29" s="27"/>
      <c r="AP29" s="27">
        <v>6018.73879</v>
      </c>
      <c r="AQ29" s="27">
        <v>1360.364</v>
      </c>
      <c r="AR29" s="27">
        <v>7379.10279</v>
      </c>
      <c r="AS29" s="27"/>
      <c r="AT29" s="28">
        <v>8679.82903</v>
      </c>
      <c r="AU29" s="28">
        <v>5264.38563</v>
      </c>
      <c r="AV29" s="28">
        <v>13944.21466</v>
      </c>
      <c r="AW29" s="26" t="s">
        <v>38</v>
      </c>
      <c r="AX29" s="28">
        <v>78682.14917</v>
      </c>
      <c r="AY29" s="28">
        <v>16085.28602</v>
      </c>
      <c r="AZ29" s="28">
        <v>94767.43519</v>
      </c>
      <c r="BA29" s="27"/>
      <c r="BB29" s="28">
        <v>87361.9782</v>
      </c>
      <c r="BC29" s="28">
        <v>21349.67165</v>
      </c>
      <c r="BD29" s="28">
        <v>108711.64984999999</v>
      </c>
    </row>
    <row r="30" spans="1:56" s="26" customFormat="1" ht="10.5" customHeight="1">
      <c r="A30" s="26" t="s">
        <v>39</v>
      </c>
      <c r="B30" s="27">
        <v>92219.87842000001</v>
      </c>
      <c r="C30" s="27">
        <v>107967.85914</v>
      </c>
      <c r="D30" s="27">
        <v>200187.73756</v>
      </c>
      <c r="E30" s="27"/>
      <c r="F30" s="27">
        <v>83551.43593</v>
      </c>
      <c r="G30" s="27">
        <v>11252.442289999999</v>
      </c>
      <c r="H30" s="27">
        <v>94803.87822</v>
      </c>
      <c r="I30" s="27"/>
      <c r="J30" s="27">
        <v>0</v>
      </c>
      <c r="K30" s="27">
        <v>0</v>
      </c>
      <c r="L30" s="27">
        <v>0</v>
      </c>
      <c r="M30" s="26" t="s">
        <v>39</v>
      </c>
      <c r="N30" s="27">
        <v>183703.25143</v>
      </c>
      <c r="O30" s="27">
        <v>7267.40589</v>
      </c>
      <c r="P30" s="27">
        <v>190970.65732</v>
      </c>
      <c r="Q30" s="27"/>
      <c r="R30" s="27">
        <v>38239.307329999996</v>
      </c>
      <c r="S30" s="27">
        <v>825.89241</v>
      </c>
      <c r="T30" s="27">
        <v>39065.19974</v>
      </c>
      <c r="U30" s="27"/>
      <c r="V30" s="27">
        <v>22510.82429</v>
      </c>
      <c r="W30" s="27">
        <v>1168.42039</v>
      </c>
      <c r="X30" s="27">
        <v>23679.24468</v>
      </c>
      <c r="Y30" s="26" t="s">
        <v>39</v>
      </c>
      <c r="Z30" s="27">
        <v>0</v>
      </c>
      <c r="AA30" s="27">
        <v>0</v>
      </c>
      <c r="AB30" s="27">
        <v>0</v>
      </c>
      <c r="AC30" s="27"/>
      <c r="AD30" s="27">
        <v>7193.207780000001</v>
      </c>
      <c r="AE30" s="27">
        <v>149.50994</v>
      </c>
      <c r="AF30" s="27">
        <v>7342.717720000001</v>
      </c>
      <c r="AG30" s="27"/>
      <c r="AH30" s="27">
        <v>144834.66286</v>
      </c>
      <c r="AI30" s="27">
        <v>10165.93689</v>
      </c>
      <c r="AJ30" s="27">
        <v>155000.59975</v>
      </c>
      <c r="AK30" s="26" t="s">
        <v>39</v>
      </c>
      <c r="AL30" s="27">
        <v>5077.7336399999995</v>
      </c>
      <c r="AM30" s="27">
        <v>990.7493000000001</v>
      </c>
      <c r="AN30" s="27">
        <v>6068.48294</v>
      </c>
      <c r="AO30" s="27"/>
      <c r="AP30" s="27">
        <v>142894.07984</v>
      </c>
      <c r="AQ30" s="27">
        <v>17074.67191</v>
      </c>
      <c r="AR30" s="27">
        <v>159968.75175</v>
      </c>
      <c r="AS30" s="27"/>
      <c r="AT30" s="28">
        <v>720224.3815199999</v>
      </c>
      <c r="AU30" s="28">
        <v>156862.88816</v>
      </c>
      <c r="AV30" s="28">
        <v>877087.26968</v>
      </c>
      <c r="AW30" s="26" t="s">
        <v>39</v>
      </c>
      <c r="AX30" s="28">
        <v>37651.769759999996</v>
      </c>
      <c r="AY30" s="28">
        <v>27946.82327</v>
      </c>
      <c r="AZ30" s="28">
        <v>65598.59303</v>
      </c>
      <c r="BA30" s="27"/>
      <c r="BB30" s="28">
        <v>757876.15128</v>
      </c>
      <c r="BC30" s="28">
        <v>184809.71143</v>
      </c>
      <c r="BD30" s="28">
        <v>942685.86271</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6277.194570000001</v>
      </c>
      <c r="C32" s="27">
        <v>0</v>
      </c>
      <c r="D32" s="27">
        <v>6277.194570000001</v>
      </c>
      <c r="E32" s="27"/>
      <c r="F32" s="27">
        <v>1938.26658</v>
      </c>
      <c r="G32" s="27">
        <v>0</v>
      </c>
      <c r="H32" s="27">
        <v>1938.26658</v>
      </c>
      <c r="I32" s="27"/>
      <c r="J32" s="27">
        <v>2496.49611</v>
      </c>
      <c r="K32" s="27">
        <v>0</v>
      </c>
      <c r="L32" s="27">
        <v>2496.49611</v>
      </c>
      <c r="M32" s="26" t="s">
        <v>41</v>
      </c>
      <c r="N32" s="27">
        <v>1235.4041000000002</v>
      </c>
      <c r="O32" s="27">
        <v>0</v>
      </c>
      <c r="P32" s="27">
        <v>1235.4041000000002</v>
      </c>
      <c r="Q32" s="27"/>
      <c r="R32" s="27">
        <v>1481.44992</v>
      </c>
      <c r="S32" s="27">
        <v>0</v>
      </c>
      <c r="T32" s="27">
        <v>1481.44992</v>
      </c>
      <c r="U32" s="27"/>
      <c r="V32" s="27">
        <v>7723.88516</v>
      </c>
      <c r="W32" s="27">
        <v>0</v>
      </c>
      <c r="X32" s="27">
        <v>7723.88516</v>
      </c>
      <c r="Y32" s="26" t="s">
        <v>41</v>
      </c>
      <c r="Z32" s="27">
        <v>4852.83341</v>
      </c>
      <c r="AA32" s="27">
        <v>0</v>
      </c>
      <c r="AB32" s="27">
        <v>4852.83341</v>
      </c>
      <c r="AC32" s="27"/>
      <c r="AD32" s="27">
        <v>17117.4585</v>
      </c>
      <c r="AE32" s="27">
        <v>0</v>
      </c>
      <c r="AF32" s="27">
        <v>17117.4585</v>
      </c>
      <c r="AG32" s="27"/>
      <c r="AH32" s="27">
        <v>21838.53575</v>
      </c>
      <c r="AI32" s="27">
        <v>95.29246</v>
      </c>
      <c r="AJ32" s="27">
        <v>21933.82821</v>
      </c>
      <c r="AK32" s="26" t="s">
        <v>41</v>
      </c>
      <c r="AL32" s="27">
        <v>2634.2077400000003</v>
      </c>
      <c r="AM32" s="27">
        <v>0</v>
      </c>
      <c r="AN32" s="27">
        <v>2634.2077400000003</v>
      </c>
      <c r="AO32" s="27"/>
      <c r="AP32" s="27">
        <v>11375.88286</v>
      </c>
      <c r="AQ32" s="27">
        <v>0</v>
      </c>
      <c r="AR32" s="27">
        <v>11375.88286</v>
      </c>
      <c r="AS32" s="27"/>
      <c r="AT32" s="28">
        <v>78971.61469999999</v>
      </c>
      <c r="AU32" s="28">
        <v>95.29246</v>
      </c>
      <c r="AV32" s="28">
        <v>79066.90716</v>
      </c>
      <c r="AW32" s="26" t="s">
        <v>41</v>
      </c>
      <c r="AX32" s="28">
        <v>49215.30128</v>
      </c>
      <c r="AY32" s="28">
        <v>0</v>
      </c>
      <c r="AZ32" s="28">
        <v>49215.30128</v>
      </c>
      <c r="BA32" s="27"/>
      <c r="BB32" s="28">
        <v>128186.91597999999</v>
      </c>
      <c r="BC32" s="28">
        <v>95.29246</v>
      </c>
      <c r="BD32" s="28">
        <v>128282.20844</v>
      </c>
    </row>
    <row r="33" spans="1:56" s="29" customFormat="1" ht="10.5" customHeight="1">
      <c r="A33" s="29" t="s">
        <v>42</v>
      </c>
      <c r="B33" s="30">
        <v>57380.73091</v>
      </c>
      <c r="C33" s="30">
        <v>6849.98188</v>
      </c>
      <c r="D33" s="30">
        <v>64230.71279</v>
      </c>
      <c r="E33" s="30"/>
      <c r="F33" s="30">
        <v>23329.36602</v>
      </c>
      <c r="G33" s="30">
        <v>4859.595</v>
      </c>
      <c r="H33" s="30">
        <v>28188.96102</v>
      </c>
      <c r="I33" s="30"/>
      <c r="J33" s="30">
        <v>3704.10791</v>
      </c>
      <c r="K33" s="30">
        <v>701.26237</v>
      </c>
      <c r="L33" s="30">
        <v>4405.37028</v>
      </c>
      <c r="M33" s="29" t="s">
        <v>42</v>
      </c>
      <c r="N33" s="30">
        <v>11891.322119999999</v>
      </c>
      <c r="O33" s="30">
        <v>2251.73268</v>
      </c>
      <c r="P33" s="30">
        <v>14143.054799999998</v>
      </c>
      <c r="Q33" s="30"/>
      <c r="R33" s="30">
        <v>2928.05558</v>
      </c>
      <c r="S33" s="30">
        <v>39.013690000000004</v>
      </c>
      <c r="T33" s="30">
        <v>2967.06927</v>
      </c>
      <c r="U33" s="30"/>
      <c r="V33" s="30">
        <v>10720.92474</v>
      </c>
      <c r="W33" s="30">
        <v>108.83039</v>
      </c>
      <c r="X33" s="30">
        <v>10829.755130000001</v>
      </c>
      <c r="Y33" s="29" t="s">
        <v>43</v>
      </c>
      <c r="Z33" s="30">
        <v>7860.09782</v>
      </c>
      <c r="AA33" s="30">
        <v>581.31444</v>
      </c>
      <c r="AB33" s="30">
        <v>8441.41226</v>
      </c>
      <c r="AC33" s="30"/>
      <c r="AD33" s="30">
        <v>29517.22032</v>
      </c>
      <c r="AE33" s="30">
        <v>7967.59512</v>
      </c>
      <c r="AF33" s="30">
        <v>37484.81544</v>
      </c>
      <c r="AG33" s="30"/>
      <c r="AH33" s="30">
        <v>45292.1538</v>
      </c>
      <c r="AI33" s="30">
        <v>815.01928</v>
      </c>
      <c r="AJ33" s="30">
        <v>46107.17308</v>
      </c>
      <c r="AK33" s="29" t="s">
        <v>43</v>
      </c>
      <c r="AL33" s="30">
        <v>7953.90639</v>
      </c>
      <c r="AM33" s="30">
        <v>939.07136</v>
      </c>
      <c r="AN33" s="30">
        <v>8892.97775</v>
      </c>
      <c r="AO33" s="30"/>
      <c r="AP33" s="30">
        <v>25189.34131</v>
      </c>
      <c r="AQ33" s="30">
        <v>648.92605</v>
      </c>
      <c r="AR33" s="30">
        <v>25838.267359999998</v>
      </c>
      <c r="AS33" s="30"/>
      <c r="AT33" s="31">
        <v>225767.22691999996</v>
      </c>
      <c r="AU33" s="31">
        <v>25762.342259999998</v>
      </c>
      <c r="AV33" s="31">
        <v>251529.56918000002</v>
      </c>
      <c r="AW33" s="29" t="s">
        <v>43</v>
      </c>
      <c r="AX33" s="31">
        <v>7097.267309999999</v>
      </c>
      <c r="AY33" s="31">
        <v>587.67819</v>
      </c>
      <c r="AZ33" s="31">
        <v>7684.9455</v>
      </c>
      <c r="BA33" s="30"/>
      <c r="BB33" s="31">
        <v>232864.49422999995</v>
      </c>
      <c r="BC33" s="31">
        <v>26350.02045</v>
      </c>
      <c r="BD33" s="31">
        <v>259214.51468</v>
      </c>
    </row>
    <row r="34" spans="1:56" s="29" customFormat="1" ht="10.5" customHeight="1">
      <c r="A34" s="29" t="s">
        <v>44</v>
      </c>
      <c r="B34" s="30">
        <v>184822.62519</v>
      </c>
      <c r="C34" s="30">
        <v>12697.6104</v>
      </c>
      <c r="D34" s="30">
        <v>197520.23559</v>
      </c>
      <c r="E34" s="30"/>
      <c r="F34" s="30">
        <v>68876.06878</v>
      </c>
      <c r="G34" s="30">
        <v>7780.05834</v>
      </c>
      <c r="H34" s="30">
        <v>76656.12712</v>
      </c>
      <c r="I34" s="30"/>
      <c r="J34" s="30">
        <v>23433.72166</v>
      </c>
      <c r="K34" s="30">
        <v>1709.08078</v>
      </c>
      <c r="L34" s="30">
        <v>25142.802440000003</v>
      </c>
      <c r="M34" s="29" t="s">
        <v>44</v>
      </c>
      <c r="N34" s="30">
        <v>63299.77041</v>
      </c>
      <c r="O34" s="30">
        <v>1678.2276000000002</v>
      </c>
      <c r="P34" s="30">
        <v>64977.998009999996</v>
      </c>
      <c r="Q34" s="30"/>
      <c r="R34" s="30">
        <v>59564.34733</v>
      </c>
      <c r="S34" s="30">
        <v>778.17505</v>
      </c>
      <c r="T34" s="30">
        <v>60342.522379999995</v>
      </c>
      <c r="U34" s="30"/>
      <c r="V34" s="30">
        <v>15948.66942</v>
      </c>
      <c r="W34" s="30">
        <v>1443.2602</v>
      </c>
      <c r="X34" s="30">
        <v>17391.929620000003</v>
      </c>
      <c r="Y34" s="29" t="s">
        <v>45</v>
      </c>
      <c r="Z34" s="30">
        <v>27220.42566</v>
      </c>
      <c r="AA34" s="30">
        <v>53.35985</v>
      </c>
      <c r="AB34" s="30">
        <v>27273.78551</v>
      </c>
      <c r="AC34" s="30"/>
      <c r="AD34" s="30">
        <v>113692.29057</v>
      </c>
      <c r="AE34" s="30">
        <v>32776.70663</v>
      </c>
      <c r="AF34" s="30">
        <v>146468.99719999998</v>
      </c>
      <c r="AG34" s="30"/>
      <c r="AH34" s="30">
        <v>65053.81658</v>
      </c>
      <c r="AI34" s="30">
        <v>3535.16546</v>
      </c>
      <c r="AJ34" s="30">
        <v>68588.98203999999</v>
      </c>
      <c r="AK34" s="29" t="s">
        <v>45</v>
      </c>
      <c r="AL34" s="30">
        <v>70087.52196</v>
      </c>
      <c r="AM34" s="30">
        <v>7607.2782</v>
      </c>
      <c r="AN34" s="30">
        <v>77694.80016</v>
      </c>
      <c r="AO34" s="30"/>
      <c r="AP34" s="30">
        <v>92771.92408</v>
      </c>
      <c r="AQ34" s="30">
        <v>3174.62568</v>
      </c>
      <c r="AR34" s="30">
        <v>95946.54976000001</v>
      </c>
      <c r="AS34" s="30"/>
      <c r="AT34" s="31">
        <v>784771.1816400001</v>
      </c>
      <c r="AU34" s="31">
        <v>73233.54819000002</v>
      </c>
      <c r="AV34" s="31">
        <v>858004.72983</v>
      </c>
      <c r="AW34" s="29" t="s">
        <v>45</v>
      </c>
      <c r="AX34" s="31">
        <v>50221.19432</v>
      </c>
      <c r="AY34" s="31">
        <v>8397.425019999999</v>
      </c>
      <c r="AZ34" s="31">
        <v>58618.619340000005</v>
      </c>
      <c r="BA34" s="30"/>
      <c r="BB34" s="31">
        <v>834992.3759600002</v>
      </c>
      <c r="BC34" s="31">
        <v>81630.97321000001</v>
      </c>
      <c r="BD34" s="31">
        <v>916623.34917</v>
      </c>
    </row>
    <row r="35" spans="1:56" s="26" customFormat="1" ht="10.5" customHeight="1">
      <c r="A35" s="26" t="s">
        <v>46</v>
      </c>
      <c r="B35" s="27">
        <v>102398.47021</v>
      </c>
      <c r="C35" s="27">
        <v>3560.31573</v>
      </c>
      <c r="D35" s="27">
        <v>105958.78594</v>
      </c>
      <c r="E35" s="27"/>
      <c r="F35" s="27">
        <v>34690.88721</v>
      </c>
      <c r="G35" s="27">
        <v>1929.44155</v>
      </c>
      <c r="H35" s="27">
        <v>36620.32876</v>
      </c>
      <c r="I35" s="27"/>
      <c r="J35" s="27">
        <v>6885.58839</v>
      </c>
      <c r="K35" s="27">
        <v>6.19568</v>
      </c>
      <c r="L35" s="27">
        <v>6891.78407</v>
      </c>
      <c r="M35" s="26" t="s">
        <v>46</v>
      </c>
      <c r="N35" s="27">
        <v>19209.35272</v>
      </c>
      <c r="O35" s="27">
        <v>462.14112</v>
      </c>
      <c r="P35" s="27">
        <v>19671.49384</v>
      </c>
      <c r="Q35" s="27"/>
      <c r="R35" s="27">
        <v>29446.051649999998</v>
      </c>
      <c r="S35" s="27">
        <v>371.99068</v>
      </c>
      <c r="T35" s="27">
        <v>29818.042329999997</v>
      </c>
      <c r="U35" s="27"/>
      <c r="V35" s="27">
        <v>9533.07865</v>
      </c>
      <c r="W35" s="27">
        <v>280.44037</v>
      </c>
      <c r="X35" s="27">
        <v>9813.51902</v>
      </c>
      <c r="Y35" s="26" t="s">
        <v>46</v>
      </c>
      <c r="Z35" s="27">
        <v>22733.64565</v>
      </c>
      <c r="AA35" s="27">
        <v>4.1309</v>
      </c>
      <c r="AB35" s="27">
        <v>22737.77655</v>
      </c>
      <c r="AC35" s="27"/>
      <c r="AD35" s="27">
        <v>39994.06153</v>
      </c>
      <c r="AE35" s="27">
        <v>9225.86226</v>
      </c>
      <c r="AF35" s="27">
        <v>49219.92379</v>
      </c>
      <c r="AG35" s="27"/>
      <c r="AH35" s="27">
        <v>35365.60025</v>
      </c>
      <c r="AI35" s="27">
        <v>371.53738</v>
      </c>
      <c r="AJ35" s="27">
        <v>35737.137630000005</v>
      </c>
      <c r="AK35" s="26" t="s">
        <v>46</v>
      </c>
      <c r="AL35" s="27">
        <v>36328.66115</v>
      </c>
      <c r="AM35" s="27">
        <v>3116.5871</v>
      </c>
      <c r="AN35" s="27">
        <v>39445.24825</v>
      </c>
      <c r="AO35" s="27"/>
      <c r="AP35" s="27">
        <v>40324.23193</v>
      </c>
      <c r="AQ35" s="27">
        <v>797.6783399999999</v>
      </c>
      <c r="AR35" s="27">
        <v>41121.91027</v>
      </c>
      <c r="AS35" s="27"/>
      <c r="AT35" s="28">
        <v>376909.62934</v>
      </c>
      <c r="AU35" s="28">
        <v>20126.32111</v>
      </c>
      <c r="AV35" s="28">
        <v>397035.95045</v>
      </c>
      <c r="AW35" s="26" t="s">
        <v>46</v>
      </c>
      <c r="AX35" s="28">
        <v>40256.86865</v>
      </c>
      <c r="AY35" s="28">
        <v>3666.97046</v>
      </c>
      <c r="AZ35" s="28">
        <v>43923.83911</v>
      </c>
      <c r="BA35" s="27"/>
      <c r="BB35" s="28">
        <v>417166.49798999995</v>
      </c>
      <c r="BC35" s="28">
        <v>23793.29157</v>
      </c>
      <c r="BD35" s="28">
        <v>440959.78956</v>
      </c>
    </row>
    <row r="36" spans="1:56" s="26" customFormat="1" ht="10.5" customHeight="1">
      <c r="A36" s="26" t="s">
        <v>47</v>
      </c>
      <c r="B36" s="27">
        <v>82424.15498</v>
      </c>
      <c r="C36" s="27">
        <v>9137.29467</v>
      </c>
      <c r="D36" s="27">
        <v>91561.44965000001</v>
      </c>
      <c r="E36" s="27"/>
      <c r="F36" s="27">
        <v>34185.18157</v>
      </c>
      <c r="G36" s="27">
        <v>5850.61679</v>
      </c>
      <c r="H36" s="27">
        <v>40035.79836</v>
      </c>
      <c r="I36" s="27"/>
      <c r="J36" s="27">
        <v>16548.13327</v>
      </c>
      <c r="K36" s="27">
        <v>1702.8851000000002</v>
      </c>
      <c r="L36" s="27">
        <v>18251.01837</v>
      </c>
      <c r="M36" s="26" t="s">
        <v>47</v>
      </c>
      <c r="N36" s="27">
        <v>44090.417689999995</v>
      </c>
      <c r="O36" s="27">
        <v>1216.08648</v>
      </c>
      <c r="P36" s="27">
        <v>45306.50416999999</v>
      </c>
      <c r="Q36" s="27"/>
      <c r="R36" s="27">
        <v>30118.29568</v>
      </c>
      <c r="S36" s="27">
        <v>406.18437</v>
      </c>
      <c r="T36" s="27">
        <v>30524.480050000002</v>
      </c>
      <c r="U36" s="27"/>
      <c r="V36" s="27">
        <v>6415.59077</v>
      </c>
      <c r="W36" s="27">
        <v>1162.8198300000001</v>
      </c>
      <c r="X36" s="27">
        <v>7578.410599999999</v>
      </c>
      <c r="Y36" s="26" t="s">
        <v>47</v>
      </c>
      <c r="Z36" s="27">
        <v>4486.7800099999995</v>
      </c>
      <c r="AA36" s="27">
        <v>49.22895</v>
      </c>
      <c r="AB36" s="27">
        <v>4536.00896</v>
      </c>
      <c r="AC36" s="27"/>
      <c r="AD36" s="27">
        <v>73698.22904</v>
      </c>
      <c r="AE36" s="27">
        <v>23550.844370000003</v>
      </c>
      <c r="AF36" s="27">
        <v>97249.07341000001</v>
      </c>
      <c r="AG36" s="27"/>
      <c r="AH36" s="27">
        <v>29688.21633</v>
      </c>
      <c r="AI36" s="27">
        <v>3163.62808</v>
      </c>
      <c r="AJ36" s="27">
        <v>32851.84441</v>
      </c>
      <c r="AK36" s="26" t="s">
        <v>47</v>
      </c>
      <c r="AL36" s="27">
        <v>33758.860810000006</v>
      </c>
      <c r="AM36" s="27">
        <v>4490.6911</v>
      </c>
      <c r="AN36" s="27">
        <v>38249.55191</v>
      </c>
      <c r="AO36" s="27"/>
      <c r="AP36" s="27">
        <v>52447.692149999995</v>
      </c>
      <c r="AQ36" s="27">
        <v>2376.9473399999997</v>
      </c>
      <c r="AR36" s="27">
        <v>54824.639489999994</v>
      </c>
      <c r="AS36" s="27"/>
      <c r="AT36" s="28">
        <v>407861.5523</v>
      </c>
      <c r="AU36" s="28">
        <v>53107.22708</v>
      </c>
      <c r="AV36" s="28">
        <v>460968.7793800001</v>
      </c>
      <c r="AW36" s="26" t="s">
        <v>47</v>
      </c>
      <c r="AX36" s="28">
        <v>9964.32567</v>
      </c>
      <c r="AY36" s="28">
        <v>4730.454559999999</v>
      </c>
      <c r="AZ36" s="28">
        <v>14694.78023</v>
      </c>
      <c r="BA36" s="27"/>
      <c r="BB36" s="28">
        <v>417825.87797</v>
      </c>
      <c r="BC36" s="28">
        <v>57837.68164</v>
      </c>
      <c r="BD36" s="28">
        <v>475663.55961000005</v>
      </c>
    </row>
    <row r="37" spans="1:56" s="29" customFormat="1" ht="10.5" customHeight="1">
      <c r="A37" s="29" t="s">
        <v>48</v>
      </c>
      <c r="B37" s="30">
        <v>-291733.9326</v>
      </c>
      <c r="C37" s="30">
        <v>-24226.97003</v>
      </c>
      <c r="D37" s="30">
        <v>-315960.90262999997</v>
      </c>
      <c r="E37" s="30"/>
      <c r="F37" s="30">
        <v>-89460.97748</v>
      </c>
      <c r="G37" s="30">
        <v>-7233.49893</v>
      </c>
      <c r="H37" s="30">
        <v>-96694.47641</v>
      </c>
      <c r="I37" s="30"/>
      <c r="J37" s="30">
        <v>-24397.21099</v>
      </c>
      <c r="K37" s="30">
        <v>-1615.3333400000001</v>
      </c>
      <c r="L37" s="30">
        <v>-26012.544329999997</v>
      </c>
      <c r="M37" s="29" t="s">
        <v>48</v>
      </c>
      <c r="N37" s="30">
        <v>-95457.94202</v>
      </c>
      <c r="O37" s="30">
        <v>-2797.61667</v>
      </c>
      <c r="P37" s="30">
        <v>-98255.55868999999</v>
      </c>
      <c r="Q37" s="30"/>
      <c r="R37" s="30">
        <v>-72809.78275</v>
      </c>
      <c r="S37" s="30">
        <v>-851.14106</v>
      </c>
      <c r="T37" s="30">
        <v>-73660.92381000001</v>
      </c>
      <c r="U37" s="30"/>
      <c r="V37" s="30">
        <v>-22960.94822</v>
      </c>
      <c r="W37" s="30">
        <v>-1524.60618</v>
      </c>
      <c r="X37" s="30">
        <v>-24485.554399999997</v>
      </c>
      <c r="Y37" s="29" t="s">
        <v>48</v>
      </c>
      <c r="Z37" s="30">
        <v>-28995.60991</v>
      </c>
      <c r="AA37" s="30">
        <v>-105.16292</v>
      </c>
      <c r="AB37" s="30">
        <v>-29100.77283</v>
      </c>
      <c r="AC37" s="30"/>
      <c r="AD37" s="30">
        <v>-131893.39669</v>
      </c>
      <c r="AE37" s="30">
        <v>-17139.42348</v>
      </c>
      <c r="AF37" s="30">
        <v>-149032.82017</v>
      </c>
      <c r="AG37" s="30"/>
      <c r="AH37" s="30">
        <v>-109531.67188</v>
      </c>
      <c r="AI37" s="30">
        <v>-5175.94806</v>
      </c>
      <c r="AJ37" s="30">
        <v>-114707.61994</v>
      </c>
      <c r="AK37" s="29" t="s">
        <v>48</v>
      </c>
      <c r="AL37" s="30">
        <v>-71078.39420000001</v>
      </c>
      <c r="AM37" s="30">
        <v>-6665.41442</v>
      </c>
      <c r="AN37" s="30">
        <v>-77743.80862000001</v>
      </c>
      <c r="AO37" s="30"/>
      <c r="AP37" s="30">
        <v>-132546.04705</v>
      </c>
      <c r="AQ37" s="30">
        <v>-4082.39255</v>
      </c>
      <c r="AR37" s="30">
        <v>-136628.43959999998</v>
      </c>
      <c r="AS37" s="30"/>
      <c r="AT37" s="31">
        <v>-1070865.9137900001</v>
      </c>
      <c r="AU37" s="31">
        <v>-71417.50764</v>
      </c>
      <c r="AV37" s="31">
        <v>-1142283.4214299999</v>
      </c>
      <c r="AW37" s="29" t="s">
        <v>48</v>
      </c>
      <c r="AX37" s="31">
        <v>-38615.65487</v>
      </c>
      <c r="AY37" s="31">
        <v>-5137.77138</v>
      </c>
      <c r="AZ37" s="31">
        <v>-43753.42625</v>
      </c>
      <c r="BA37" s="30"/>
      <c r="BB37" s="31">
        <v>-1109481.56866</v>
      </c>
      <c r="BC37" s="31">
        <v>-76555.27902</v>
      </c>
      <c r="BD37" s="31">
        <v>-1186036.84768</v>
      </c>
    </row>
    <row r="38" spans="1:56" s="29" customFormat="1" ht="10.5" customHeight="1">
      <c r="A38" s="29" t="s">
        <v>49</v>
      </c>
      <c r="B38" s="30">
        <v>-2818.60475</v>
      </c>
      <c r="C38" s="30">
        <v>-46.34847</v>
      </c>
      <c r="D38" s="30">
        <v>-2864.9532200000003</v>
      </c>
      <c r="E38" s="30"/>
      <c r="F38" s="30">
        <v>-934.98285</v>
      </c>
      <c r="G38" s="30">
        <v>-145.16457</v>
      </c>
      <c r="H38" s="30">
        <v>-1080.14742</v>
      </c>
      <c r="I38" s="30"/>
      <c r="J38" s="30">
        <v>-2177.10235</v>
      </c>
      <c r="K38" s="30">
        <v>-2.6573</v>
      </c>
      <c r="L38" s="30">
        <v>-2179.75965</v>
      </c>
      <c r="M38" s="29" t="s">
        <v>49</v>
      </c>
      <c r="N38" s="30">
        <v>-693.9459499999999</v>
      </c>
      <c r="O38" s="30">
        <v>-56.858239999999995</v>
      </c>
      <c r="P38" s="30">
        <v>-750.80419</v>
      </c>
      <c r="Q38" s="30"/>
      <c r="R38" s="30">
        <v>-1033.5474</v>
      </c>
      <c r="S38" s="30">
        <v>-44.273379999999996</v>
      </c>
      <c r="T38" s="30">
        <v>-1077.82078</v>
      </c>
      <c r="U38" s="30"/>
      <c r="V38" s="30">
        <v>-832.93738</v>
      </c>
      <c r="W38" s="30">
        <v>-36.405860000000004</v>
      </c>
      <c r="X38" s="30">
        <v>-869.34324</v>
      </c>
      <c r="Y38" s="29" t="s">
        <v>49</v>
      </c>
      <c r="Z38" s="30">
        <v>-233.56133</v>
      </c>
      <c r="AA38" s="30">
        <v>-52.941269999999996</v>
      </c>
      <c r="AB38" s="30">
        <v>-286.5026</v>
      </c>
      <c r="AC38" s="30"/>
      <c r="AD38" s="30">
        <v>-3482.93487</v>
      </c>
      <c r="AE38" s="30">
        <v>-1325.05255</v>
      </c>
      <c r="AF38" s="30">
        <v>-4807.9874199999995</v>
      </c>
      <c r="AG38" s="30"/>
      <c r="AH38" s="30">
        <v>-81.44125</v>
      </c>
      <c r="AI38" s="30">
        <v>0</v>
      </c>
      <c r="AJ38" s="30">
        <v>-81.44125</v>
      </c>
      <c r="AK38" s="29" t="s">
        <v>49</v>
      </c>
      <c r="AL38" s="30">
        <v>-810.38857</v>
      </c>
      <c r="AM38" s="30">
        <v>-69.52767</v>
      </c>
      <c r="AN38" s="30">
        <v>-879.91624</v>
      </c>
      <c r="AO38" s="30"/>
      <c r="AP38" s="30">
        <v>-713.2095</v>
      </c>
      <c r="AQ38" s="30">
        <v>-7.10758</v>
      </c>
      <c r="AR38" s="30">
        <v>-720.3170799999999</v>
      </c>
      <c r="AS38" s="30"/>
      <c r="AT38" s="31">
        <v>-13812.656200000003</v>
      </c>
      <c r="AU38" s="31">
        <v>-1786.33689</v>
      </c>
      <c r="AV38" s="31">
        <v>-15598.99309</v>
      </c>
      <c r="AW38" s="29" t="s">
        <v>49</v>
      </c>
      <c r="AX38" s="31">
        <v>-659.87337</v>
      </c>
      <c r="AY38" s="31">
        <v>-0.05596</v>
      </c>
      <c r="AZ38" s="31">
        <v>-659.9293299999999</v>
      </c>
      <c r="BA38" s="30"/>
      <c r="BB38" s="31">
        <v>-14472.529570000002</v>
      </c>
      <c r="BC38" s="31">
        <v>-1786.3928500000002</v>
      </c>
      <c r="BD38" s="31">
        <v>-16258.92242</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5973.62957</v>
      </c>
      <c r="C40" s="30">
        <v>4841.59117</v>
      </c>
      <c r="D40" s="30">
        <v>10815.22074</v>
      </c>
      <c r="E40" s="30"/>
      <c r="F40" s="30">
        <v>3220.78032</v>
      </c>
      <c r="G40" s="30">
        <v>803.12808</v>
      </c>
      <c r="H40" s="30">
        <v>4023.9084</v>
      </c>
      <c r="I40" s="30"/>
      <c r="J40" s="30">
        <v>9216.69589</v>
      </c>
      <c r="K40" s="30">
        <v>1873.95422</v>
      </c>
      <c r="L40" s="30">
        <v>11090.65011</v>
      </c>
      <c r="M40" s="29" t="s">
        <v>50</v>
      </c>
      <c r="N40" s="30">
        <v>3115.88548</v>
      </c>
      <c r="O40" s="30">
        <v>1585.2081899999998</v>
      </c>
      <c r="P40" s="30">
        <v>4701.09367</v>
      </c>
      <c r="Q40" s="30"/>
      <c r="R40" s="30">
        <v>1679.9207</v>
      </c>
      <c r="S40" s="30">
        <v>826.52538</v>
      </c>
      <c r="T40" s="30">
        <v>2506.44608</v>
      </c>
      <c r="U40" s="30"/>
      <c r="V40" s="30">
        <v>1722.8791</v>
      </c>
      <c r="W40" s="30">
        <v>50.411190000000005</v>
      </c>
      <c r="X40" s="30">
        <v>1773.2902900000001</v>
      </c>
      <c r="Y40" s="29" t="s">
        <v>50</v>
      </c>
      <c r="Z40" s="30">
        <v>603.47912</v>
      </c>
      <c r="AA40" s="30">
        <v>114.9512</v>
      </c>
      <c r="AB40" s="30">
        <v>718.4303199999999</v>
      </c>
      <c r="AC40" s="30"/>
      <c r="AD40" s="30">
        <v>1559.0475800000002</v>
      </c>
      <c r="AE40" s="30">
        <v>109.50789</v>
      </c>
      <c r="AF40" s="30">
        <v>1668.55547</v>
      </c>
      <c r="AG40" s="30"/>
      <c r="AH40" s="30">
        <v>5877.36172</v>
      </c>
      <c r="AI40" s="30">
        <v>671.8665699999999</v>
      </c>
      <c r="AJ40" s="30">
        <v>6549.22829</v>
      </c>
      <c r="AK40" s="29" t="s">
        <v>50</v>
      </c>
      <c r="AL40" s="30">
        <v>598.17824</v>
      </c>
      <c r="AM40" s="30">
        <v>51.07532</v>
      </c>
      <c r="AN40" s="30">
        <v>649.25356</v>
      </c>
      <c r="AO40" s="30"/>
      <c r="AP40" s="30">
        <v>18039.80889</v>
      </c>
      <c r="AQ40" s="30">
        <v>7912.706730000001</v>
      </c>
      <c r="AR40" s="30">
        <v>25952.515620000002</v>
      </c>
      <c r="AS40" s="30"/>
      <c r="AT40" s="31">
        <v>51607.66661000001</v>
      </c>
      <c r="AU40" s="31">
        <v>18840.92594</v>
      </c>
      <c r="AV40" s="31">
        <v>70448.59255</v>
      </c>
      <c r="AW40" s="29" t="s">
        <v>50</v>
      </c>
      <c r="AX40" s="31">
        <v>3455.79994</v>
      </c>
      <c r="AY40" s="31">
        <v>4880.7022400000005</v>
      </c>
      <c r="AZ40" s="31">
        <v>8336.50218</v>
      </c>
      <c r="BA40" s="30"/>
      <c r="BB40" s="31">
        <v>55063.466550000005</v>
      </c>
      <c r="BC40" s="31">
        <v>23721.62818</v>
      </c>
      <c r="BD40" s="31">
        <v>78785.09472999998</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35282.953219999996</v>
      </c>
      <c r="C42" s="24">
        <v>1433.8306499999999</v>
      </c>
      <c r="D42" s="24">
        <v>36716.78387</v>
      </c>
      <c r="E42" s="24"/>
      <c r="F42" s="24">
        <v>15678.65773</v>
      </c>
      <c r="G42" s="24">
        <v>1079.21</v>
      </c>
      <c r="H42" s="24">
        <v>16757.86773</v>
      </c>
      <c r="I42" s="24"/>
      <c r="J42" s="24">
        <v>3377.0788900000002</v>
      </c>
      <c r="K42" s="24">
        <v>21.16063</v>
      </c>
      <c r="L42" s="24">
        <v>3398.23952</v>
      </c>
      <c r="M42" s="23" t="s">
        <v>51</v>
      </c>
      <c r="N42" s="24">
        <v>25196.075780000003</v>
      </c>
      <c r="O42" s="24">
        <v>1545.68072</v>
      </c>
      <c r="P42" s="24">
        <v>26741.7565</v>
      </c>
      <c r="Q42" s="24"/>
      <c r="R42" s="24">
        <v>10987.396349999999</v>
      </c>
      <c r="S42" s="24">
        <v>337.24958000000004</v>
      </c>
      <c r="T42" s="24">
        <v>11324.64593</v>
      </c>
      <c r="U42" s="24"/>
      <c r="V42" s="24">
        <v>4751.8194</v>
      </c>
      <c r="W42" s="24">
        <v>116.55828</v>
      </c>
      <c r="X42" s="24">
        <v>4868.3776800000005</v>
      </c>
      <c r="Y42" s="23" t="s">
        <v>51</v>
      </c>
      <c r="Z42" s="24">
        <v>3703.03521</v>
      </c>
      <c r="AA42" s="24">
        <v>8.23256</v>
      </c>
      <c r="AB42" s="24">
        <v>3711.26777</v>
      </c>
      <c r="AC42" s="24"/>
      <c r="AD42" s="24">
        <v>33185.2352</v>
      </c>
      <c r="AE42" s="24">
        <v>3234.47669</v>
      </c>
      <c r="AF42" s="24">
        <v>36419.71189</v>
      </c>
      <c r="AG42" s="24"/>
      <c r="AH42" s="24">
        <v>44635.601409999996</v>
      </c>
      <c r="AI42" s="24">
        <v>1578.94244</v>
      </c>
      <c r="AJ42" s="24">
        <v>46214.543849999995</v>
      </c>
      <c r="AK42" s="23" t="s">
        <v>51</v>
      </c>
      <c r="AL42" s="24">
        <v>7317.923110000001</v>
      </c>
      <c r="AM42" s="24">
        <v>471.20707</v>
      </c>
      <c r="AN42" s="24">
        <v>7789.130180000001</v>
      </c>
      <c r="AO42" s="24"/>
      <c r="AP42" s="24">
        <v>24090.388609999998</v>
      </c>
      <c r="AQ42" s="24">
        <v>1184.6873400000002</v>
      </c>
      <c r="AR42" s="24">
        <v>25275.07595</v>
      </c>
      <c r="AS42" s="24"/>
      <c r="AT42" s="25">
        <v>208206.16491000002</v>
      </c>
      <c r="AU42" s="25">
        <v>11011.235959999998</v>
      </c>
      <c r="AV42" s="25">
        <v>219217.40087</v>
      </c>
      <c r="AW42" s="23" t="s">
        <v>51</v>
      </c>
      <c r="AX42" s="25">
        <v>5060.177610000001</v>
      </c>
      <c r="AY42" s="25">
        <v>162.56616</v>
      </c>
      <c r="AZ42" s="25">
        <v>5222.74377</v>
      </c>
      <c r="BA42" s="24"/>
      <c r="BB42" s="25">
        <v>213266.34252000003</v>
      </c>
      <c r="BC42" s="25">
        <v>11173.802119999998</v>
      </c>
      <c r="BD42" s="25">
        <v>224440.14464</v>
      </c>
    </row>
    <row r="43" spans="1:56" s="26" customFormat="1" ht="10.5" customHeight="1">
      <c r="A43" s="26" t="s">
        <v>52</v>
      </c>
      <c r="B43" s="27">
        <v>5807.21171</v>
      </c>
      <c r="C43" s="27">
        <v>15.06041</v>
      </c>
      <c r="D43" s="27">
        <v>5822.2721200000005</v>
      </c>
      <c r="E43" s="27"/>
      <c r="F43" s="27">
        <v>444.79914</v>
      </c>
      <c r="G43" s="27">
        <v>256.6338</v>
      </c>
      <c r="H43" s="27">
        <v>701.4329399999999</v>
      </c>
      <c r="I43" s="27"/>
      <c r="J43" s="27">
        <v>43.97012</v>
      </c>
      <c r="K43" s="27">
        <v>0.19141</v>
      </c>
      <c r="L43" s="27">
        <v>44.161530000000006</v>
      </c>
      <c r="M43" s="26" t="s">
        <v>52</v>
      </c>
      <c r="N43" s="27">
        <v>102.97627</v>
      </c>
      <c r="O43" s="27">
        <v>3.53858</v>
      </c>
      <c r="P43" s="27">
        <v>106.51485000000001</v>
      </c>
      <c r="Q43" s="27"/>
      <c r="R43" s="27">
        <v>0.13398</v>
      </c>
      <c r="S43" s="27">
        <v>0.4947</v>
      </c>
      <c r="T43" s="27">
        <v>0.6286799999999999</v>
      </c>
      <c r="U43" s="27"/>
      <c r="V43" s="27">
        <v>123.67173</v>
      </c>
      <c r="W43" s="27">
        <v>34.220800000000004</v>
      </c>
      <c r="X43" s="27">
        <v>157.89253</v>
      </c>
      <c r="Y43" s="26" t="s">
        <v>52</v>
      </c>
      <c r="Z43" s="27">
        <v>73.02369</v>
      </c>
      <c r="AA43" s="27">
        <v>3.45887</v>
      </c>
      <c r="AB43" s="27">
        <v>76.48255999999999</v>
      </c>
      <c r="AC43" s="27"/>
      <c r="AD43" s="27">
        <v>12.3768</v>
      </c>
      <c r="AE43" s="27">
        <v>58.34472</v>
      </c>
      <c r="AF43" s="27">
        <v>70.72152</v>
      </c>
      <c r="AG43" s="27"/>
      <c r="AH43" s="27">
        <v>571.99632</v>
      </c>
      <c r="AI43" s="27">
        <v>109.92997</v>
      </c>
      <c r="AJ43" s="27">
        <v>681.9262899999999</v>
      </c>
      <c r="AK43" s="26" t="s">
        <v>52</v>
      </c>
      <c r="AL43" s="27">
        <v>342.83097</v>
      </c>
      <c r="AM43" s="27">
        <v>10.58585</v>
      </c>
      <c r="AN43" s="27">
        <v>353.41682</v>
      </c>
      <c r="AO43" s="27"/>
      <c r="AP43" s="27">
        <v>2751.4479</v>
      </c>
      <c r="AQ43" s="27">
        <v>880.6410500000001</v>
      </c>
      <c r="AR43" s="27">
        <v>3632.0889500000003</v>
      </c>
      <c r="AS43" s="27"/>
      <c r="AT43" s="28">
        <v>10274.43863</v>
      </c>
      <c r="AU43" s="28">
        <v>1373.10016</v>
      </c>
      <c r="AV43" s="28">
        <v>11647.538789999999</v>
      </c>
      <c r="AW43" s="26" t="s">
        <v>52</v>
      </c>
      <c r="AX43" s="28">
        <v>65.23267</v>
      </c>
      <c r="AY43" s="28">
        <v>0</v>
      </c>
      <c r="AZ43" s="28">
        <v>65.23267</v>
      </c>
      <c r="BA43" s="27"/>
      <c r="BB43" s="28">
        <v>10339.6713</v>
      </c>
      <c r="BC43" s="28">
        <v>1373.10016</v>
      </c>
      <c r="BD43" s="28">
        <v>11712.77146</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0</v>
      </c>
      <c r="H45" s="27">
        <v>0</v>
      </c>
      <c r="I45" s="27"/>
      <c r="J45" s="27">
        <v>33.21208</v>
      </c>
      <c r="K45" s="27">
        <v>0</v>
      </c>
      <c r="L45" s="27">
        <v>33.21208</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28.89857</v>
      </c>
      <c r="AM45" s="27">
        <v>0</v>
      </c>
      <c r="AN45" s="27">
        <v>28.89857</v>
      </c>
      <c r="AO45" s="27"/>
      <c r="AP45" s="27">
        <v>0</v>
      </c>
      <c r="AQ45" s="27">
        <v>0</v>
      </c>
      <c r="AR45" s="27">
        <v>0</v>
      </c>
      <c r="AS45" s="27"/>
      <c r="AT45" s="28">
        <v>62.11065</v>
      </c>
      <c r="AU45" s="28">
        <v>0</v>
      </c>
      <c r="AV45" s="28">
        <v>62.11065</v>
      </c>
      <c r="AW45" s="26" t="s">
        <v>54</v>
      </c>
      <c r="AX45" s="28">
        <v>113.03950999999999</v>
      </c>
      <c r="AY45" s="28">
        <v>0</v>
      </c>
      <c r="AZ45" s="28">
        <v>113.03950999999999</v>
      </c>
      <c r="BA45" s="27"/>
      <c r="BB45" s="28">
        <v>175.15016</v>
      </c>
      <c r="BC45" s="28">
        <v>0</v>
      </c>
      <c r="BD45" s="28">
        <v>175.15016</v>
      </c>
    </row>
    <row r="46" spans="1:56" s="26" customFormat="1" ht="10.5" customHeight="1">
      <c r="A46" s="26" t="s">
        <v>55</v>
      </c>
      <c r="B46" s="27">
        <v>29475.74151</v>
      </c>
      <c r="C46" s="27">
        <v>1418.77024</v>
      </c>
      <c r="D46" s="27">
        <v>30894.51175</v>
      </c>
      <c r="E46" s="27"/>
      <c r="F46" s="27">
        <v>15233.85859</v>
      </c>
      <c r="G46" s="27">
        <v>822.5762</v>
      </c>
      <c r="H46" s="27">
        <v>16056.43479</v>
      </c>
      <c r="I46" s="27"/>
      <c r="J46" s="27">
        <v>3299.89669</v>
      </c>
      <c r="K46" s="27">
        <v>20.96922</v>
      </c>
      <c r="L46" s="27">
        <v>3320.86591</v>
      </c>
      <c r="M46" s="26" t="s">
        <v>55</v>
      </c>
      <c r="N46" s="27">
        <v>25088.99984</v>
      </c>
      <c r="O46" s="27">
        <v>1537.8349099999998</v>
      </c>
      <c r="P46" s="27">
        <v>26626.83475</v>
      </c>
      <c r="Q46" s="27"/>
      <c r="R46" s="27">
        <v>10987.262369999999</v>
      </c>
      <c r="S46" s="27">
        <v>336.75488</v>
      </c>
      <c r="T46" s="27">
        <v>11324.01725</v>
      </c>
      <c r="U46" s="27"/>
      <c r="V46" s="27">
        <v>4628.14767</v>
      </c>
      <c r="W46" s="27">
        <v>82.33748</v>
      </c>
      <c r="X46" s="27">
        <v>4710.48515</v>
      </c>
      <c r="Y46" s="26" t="s">
        <v>55</v>
      </c>
      <c r="Z46" s="27">
        <v>3630.01152</v>
      </c>
      <c r="AA46" s="27">
        <v>4.773689999999999</v>
      </c>
      <c r="AB46" s="27">
        <v>3634.78521</v>
      </c>
      <c r="AC46" s="27"/>
      <c r="AD46" s="27">
        <v>33172.8584</v>
      </c>
      <c r="AE46" s="27">
        <v>3176.1319700000004</v>
      </c>
      <c r="AF46" s="27">
        <v>36348.99037</v>
      </c>
      <c r="AG46" s="27"/>
      <c r="AH46" s="27">
        <v>44063.605090000005</v>
      </c>
      <c r="AI46" s="27">
        <v>1469.01247</v>
      </c>
      <c r="AJ46" s="27">
        <v>45532.61756</v>
      </c>
      <c r="AK46" s="26" t="s">
        <v>55</v>
      </c>
      <c r="AL46" s="27">
        <v>6946.19357</v>
      </c>
      <c r="AM46" s="27">
        <v>460.62122</v>
      </c>
      <c r="AN46" s="27">
        <v>7406.81479</v>
      </c>
      <c r="AO46" s="27"/>
      <c r="AP46" s="27">
        <v>21222.52857</v>
      </c>
      <c r="AQ46" s="27">
        <v>225.57046</v>
      </c>
      <c r="AR46" s="27">
        <v>21448.09903</v>
      </c>
      <c r="AS46" s="27"/>
      <c r="AT46" s="28">
        <v>197749.10382</v>
      </c>
      <c r="AU46" s="28">
        <v>9555.352740000004</v>
      </c>
      <c r="AV46" s="28">
        <v>207304.45656</v>
      </c>
      <c r="AW46" s="26" t="s">
        <v>55</v>
      </c>
      <c r="AX46" s="28">
        <v>4881.90543</v>
      </c>
      <c r="AY46" s="28">
        <v>162.56616</v>
      </c>
      <c r="AZ46" s="28">
        <v>5044.47159</v>
      </c>
      <c r="BA46" s="27"/>
      <c r="BB46" s="28">
        <v>202631.00925</v>
      </c>
      <c r="BC46" s="28">
        <v>9717.918900000004</v>
      </c>
      <c r="BD46" s="28">
        <v>212348.92815</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4.09967</v>
      </c>
      <c r="O47" s="27">
        <v>4.30723</v>
      </c>
      <c r="P47" s="27">
        <v>8.4069</v>
      </c>
      <c r="Q47" s="27"/>
      <c r="R47" s="27">
        <v>0</v>
      </c>
      <c r="S47" s="27">
        <v>0</v>
      </c>
      <c r="T47" s="27">
        <v>0</v>
      </c>
      <c r="U47" s="27"/>
      <c r="V47" s="27">
        <v>0</v>
      </c>
      <c r="W47" s="27">
        <v>0</v>
      </c>
      <c r="X47" s="27">
        <v>0</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116.41214</v>
      </c>
      <c r="AQ47" s="27">
        <v>78.47583</v>
      </c>
      <c r="AR47" s="27">
        <v>194.88797</v>
      </c>
      <c r="AS47" s="27"/>
      <c r="AT47" s="28">
        <v>120.51181</v>
      </c>
      <c r="AU47" s="28">
        <v>82.78305999999999</v>
      </c>
      <c r="AV47" s="28">
        <v>203.29487</v>
      </c>
      <c r="AW47" s="26" t="s">
        <v>56</v>
      </c>
      <c r="AX47" s="28">
        <v>0</v>
      </c>
      <c r="AY47" s="28">
        <v>0</v>
      </c>
      <c r="AZ47" s="28">
        <v>0</v>
      </c>
      <c r="BA47" s="27"/>
      <c r="BB47" s="28">
        <v>120.51181</v>
      </c>
      <c r="BC47" s="28">
        <v>82.78305999999999</v>
      </c>
      <c r="BD47" s="28">
        <v>203.29487</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255.14422</v>
      </c>
      <c r="C49" s="30">
        <v>171.32291</v>
      </c>
      <c r="D49" s="30">
        <v>426.46713</v>
      </c>
      <c r="E49" s="30"/>
      <c r="F49" s="30">
        <v>49.832209999999996</v>
      </c>
      <c r="G49" s="30">
        <v>0</v>
      </c>
      <c r="H49" s="30">
        <v>49.832209999999996</v>
      </c>
      <c r="I49" s="30"/>
      <c r="J49" s="30">
        <v>252.45607</v>
      </c>
      <c r="K49" s="30">
        <v>0</v>
      </c>
      <c r="L49" s="30">
        <v>252.45607</v>
      </c>
      <c r="M49" s="34" t="s">
        <v>57</v>
      </c>
      <c r="N49" s="30">
        <v>4996.34368</v>
      </c>
      <c r="O49" s="30">
        <v>0</v>
      </c>
      <c r="P49" s="30">
        <v>4996.34368</v>
      </c>
      <c r="Q49" s="30"/>
      <c r="R49" s="30">
        <v>403.16871999999995</v>
      </c>
      <c r="S49" s="30">
        <v>0</v>
      </c>
      <c r="T49" s="30">
        <v>403.16871999999995</v>
      </c>
      <c r="U49" s="30"/>
      <c r="V49" s="30">
        <v>2048.07433</v>
      </c>
      <c r="W49" s="30">
        <v>0</v>
      </c>
      <c r="X49" s="30">
        <v>2048.07433</v>
      </c>
      <c r="Y49" s="34" t="s">
        <v>57</v>
      </c>
      <c r="Z49" s="30">
        <v>1418.92688</v>
      </c>
      <c r="AA49" s="30">
        <v>0</v>
      </c>
      <c r="AB49" s="30">
        <v>1418.92688</v>
      </c>
      <c r="AC49" s="30"/>
      <c r="AD49" s="30">
        <v>5339.349969999999</v>
      </c>
      <c r="AE49" s="30">
        <v>0</v>
      </c>
      <c r="AF49" s="30">
        <v>5339.349969999999</v>
      </c>
      <c r="AG49" s="30"/>
      <c r="AH49" s="30">
        <v>1393.73873</v>
      </c>
      <c r="AI49" s="30">
        <v>0</v>
      </c>
      <c r="AJ49" s="30">
        <v>1393.73873</v>
      </c>
      <c r="AK49" s="34" t="s">
        <v>57</v>
      </c>
      <c r="AL49" s="30">
        <v>782.66985</v>
      </c>
      <c r="AM49" s="30">
        <v>0</v>
      </c>
      <c r="AN49" s="30">
        <v>782.66985</v>
      </c>
      <c r="AO49" s="30"/>
      <c r="AP49" s="30">
        <v>4845.857309999999</v>
      </c>
      <c r="AQ49" s="30">
        <v>0</v>
      </c>
      <c r="AR49" s="30">
        <v>4845.857309999999</v>
      </c>
      <c r="AS49" s="30"/>
      <c r="AT49" s="31">
        <v>21785.56197</v>
      </c>
      <c r="AU49" s="31">
        <v>171.32291</v>
      </c>
      <c r="AV49" s="31">
        <v>21956.884879999998</v>
      </c>
      <c r="AW49" s="34" t="s">
        <v>57</v>
      </c>
      <c r="AX49" s="31">
        <v>4910.1894</v>
      </c>
      <c r="AY49" s="31">
        <v>0</v>
      </c>
      <c r="AZ49" s="31">
        <v>4910.1894</v>
      </c>
      <c r="BA49" s="30"/>
      <c r="BB49" s="31">
        <v>26695.751369999998</v>
      </c>
      <c r="BC49" s="31">
        <v>171.32291</v>
      </c>
      <c r="BD49" s="31">
        <v>26867.07428</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63169.230579999996</v>
      </c>
      <c r="C51" s="30">
        <v>0</v>
      </c>
      <c r="D51" s="30">
        <v>63169.230579999996</v>
      </c>
      <c r="E51" s="30"/>
      <c r="F51" s="30">
        <v>52471.031189999994</v>
      </c>
      <c r="G51" s="30">
        <v>0</v>
      </c>
      <c r="H51" s="30">
        <v>52471.031189999994</v>
      </c>
      <c r="I51" s="30"/>
      <c r="J51" s="30">
        <v>6640.10869</v>
      </c>
      <c r="K51" s="30">
        <v>0</v>
      </c>
      <c r="L51" s="30">
        <v>6640.10869</v>
      </c>
      <c r="M51" s="29" t="s">
        <v>58</v>
      </c>
      <c r="N51" s="30">
        <v>29579.856949999998</v>
      </c>
      <c r="O51" s="30">
        <v>0</v>
      </c>
      <c r="P51" s="30">
        <v>29579.856949999998</v>
      </c>
      <c r="Q51" s="30"/>
      <c r="R51" s="30">
        <v>24633.219579999997</v>
      </c>
      <c r="S51" s="30">
        <v>0</v>
      </c>
      <c r="T51" s="30">
        <v>24633.219579999997</v>
      </c>
      <c r="U51" s="30"/>
      <c r="V51" s="30">
        <v>14763.74993</v>
      </c>
      <c r="W51" s="30">
        <v>0</v>
      </c>
      <c r="X51" s="30">
        <v>14763.74993</v>
      </c>
      <c r="Y51" s="29" t="s">
        <v>58</v>
      </c>
      <c r="Z51" s="30">
        <v>17689.402739999998</v>
      </c>
      <c r="AA51" s="30">
        <v>0</v>
      </c>
      <c r="AB51" s="30">
        <v>17689.402739999998</v>
      </c>
      <c r="AC51" s="30"/>
      <c r="AD51" s="30">
        <v>96119.97159</v>
      </c>
      <c r="AE51" s="30">
        <v>0</v>
      </c>
      <c r="AF51" s="30">
        <v>96119.97159</v>
      </c>
      <c r="AG51" s="30"/>
      <c r="AH51" s="30">
        <v>48624.407759999995</v>
      </c>
      <c r="AI51" s="30">
        <v>0</v>
      </c>
      <c r="AJ51" s="30">
        <v>48624.407759999995</v>
      </c>
      <c r="AK51" s="29" t="s">
        <v>58</v>
      </c>
      <c r="AL51" s="30">
        <v>44790.78286</v>
      </c>
      <c r="AM51" s="30">
        <v>0</v>
      </c>
      <c r="AN51" s="30">
        <v>44790.78286</v>
      </c>
      <c r="AO51" s="30"/>
      <c r="AP51" s="30">
        <v>21063.29629</v>
      </c>
      <c r="AQ51" s="30">
        <v>0</v>
      </c>
      <c r="AR51" s="30">
        <v>21063.29629</v>
      </c>
      <c r="AS51" s="30"/>
      <c r="AT51" s="31">
        <v>419545.05816</v>
      </c>
      <c r="AU51" s="31">
        <v>0</v>
      </c>
      <c r="AV51" s="31">
        <v>419545.05816</v>
      </c>
      <c r="AW51" s="29" t="s">
        <v>58</v>
      </c>
      <c r="AX51" s="31">
        <v>26504.13407</v>
      </c>
      <c r="AY51" s="31">
        <v>0</v>
      </c>
      <c r="AZ51" s="31">
        <v>26504.13407</v>
      </c>
      <c r="BA51" s="30"/>
      <c r="BB51" s="31">
        <v>446049.19223000004</v>
      </c>
      <c r="BC51" s="31">
        <v>0</v>
      </c>
      <c r="BD51" s="31">
        <v>446049.19223000004</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658136.77786</v>
      </c>
      <c r="C53" s="30">
        <v>4174.711069999999</v>
      </c>
      <c r="D53" s="30">
        <v>662311.4889300001</v>
      </c>
      <c r="E53" s="30"/>
      <c r="F53" s="30">
        <v>11600.79295</v>
      </c>
      <c r="G53" s="30">
        <v>1107.31828</v>
      </c>
      <c r="H53" s="30">
        <v>12708.111229999999</v>
      </c>
      <c r="I53" s="30"/>
      <c r="J53" s="30">
        <v>4496.382009999999</v>
      </c>
      <c r="K53" s="30">
        <v>1409.2138300000001</v>
      </c>
      <c r="L53" s="30">
        <v>5905.59584</v>
      </c>
      <c r="M53" s="29" t="s">
        <v>59</v>
      </c>
      <c r="N53" s="30">
        <v>11412.4248</v>
      </c>
      <c r="O53" s="30">
        <v>194.98836</v>
      </c>
      <c r="P53" s="30">
        <v>11607.41316</v>
      </c>
      <c r="Q53" s="30"/>
      <c r="R53" s="30">
        <v>10526.584630000001</v>
      </c>
      <c r="S53" s="30">
        <v>3366.41418</v>
      </c>
      <c r="T53" s="30">
        <v>13892.998810000001</v>
      </c>
      <c r="U53" s="30"/>
      <c r="V53" s="30">
        <v>3034.69088</v>
      </c>
      <c r="W53" s="30">
        <v>337.04344</v>
      </c>
      <c r="X53" s="30">
        <v>3371.73432</v>
      </c>
      <c r="Y53" s="29" t="s">
        <v>59</v>
      </c>
      <c r="Z53" s="30">
        <v>4855.33315</v>
      </c>
      <c r="AA53" s="30">
        <v>415.42206</v>
      </c>
      <c r="AB53" s="30">
        <v>5270.75521</v>
      </c>
      <c r="AC53" s="30"/>
      <c r="AD53" s="30">
        <v>30354.537519999998</v>
      </c>
      <c r="AE53" s="30">
        <v>0.41170999999999996</v>
      </c>
      <c r="AF53" s="30">
        <v>30354.949230000002</v>
      </c>
      <c r="AG53" s="30"/>
      <c r="AH53" s="30">
        <v>19345.9568</v>
      </c>
      <c r="AI53" s="30">
        <v>2043.54288</v>
      </c>
      <c r="AJ53" s="30">
        <v>21389.49968</v>
      </c>
      <c r="AK53" s="29" t="s">
        <v>59</v>
      </c>
      <c r="AL53" s="30">
        <v>9918.47278</v>
      </c>
      <c r="AM53" s="30">
        <v>1652.61567</v>
      </c>
      <c r="AN53" s="30">
        <v>11571.08845</v>
      </c>
      <c r="AO53" s="30"/>
      <c r="AP53" s="30">
        <v>29661.072170000003</v>
      </c>
      <c r="AQ53" s="30">
        <v>257.77511</v>
      </c>
      <c r="AR53" s="30">
        <v>29918.84728</v>
      </c>
      <c r="AS53" s="30"/>
      <c r="AT53" s="31">
        <v>793343.0255499998</v>
      </c>
      <c r="AU53" s="31">
        <v>14959.456590000002</v>
      </c>
      <c r="AV53" s="31">
        <v>808302.4821400001</v>
      </c>
      <c r="AW53" s="29" t="s">
        <v>59</v>
      </c>
      <c r="AX53" s="31">
        <v>35422.661909999995</v>
      </c>
      <c r="AY53" s="31">
        <v>637.0434300000001</v>
      </c>
      <c r="AZ53" s="31">
        <v>36059.70533999999</v>
      </c>
      <c r="BA53" s="30"/>
      <c r="BB53" s="31">
        <v>828765.6874599998</v>
      </c>
      <c r="BC53" s="31">
        <v>15596.500020000001</v>
      </c>
      <c r="BD53" s="31">
        <v>844362.1874800001</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3662268.5333499997</v>
      </c>
      <c r="C55" s="30">
        <v>572975.05885</v>
      </c>
      <c r="D55" s="30">
        <v>4235243.5922</v>
      </c>
      <c r="E55" s="30"/>
      <c r="F55" s="30">
        <v>1730955.3392699999</v>
      </c>
      <c r="G55" s="30">
        <v>218297.97813</v>
      </c>
      <c r="H55" s="30">
        <v>1949253.3174</v>
      </c>
      <c r="I55" s="30"/>
      <c r="J55" s="30">
        <v>208102.03957</v>
      </c>
      <c r="K55" s="30">
        <v>12463.76362</v>
      </c>
      <c r="L55" s="30">
        <v>220565.80319</v>
      </c>
      <c r="M55" s="29" t="s">
        <v>60</v>
      </c>
      <c r="N55" s="30">
        <v>1812283.27146</v>
      </c>
      <c r="O55" s="30">
        <v>84066.92889</v>
      </c>
      <c r="P55" s="30">
        <v>1896350.20035</v>
      </c>
      <c r="Q55" s="30"/>
      <c r="R55" s="30">
        <v>777235.20938</v>
      </c>
      <c r="S55" s="30">
        <v>86283.31766</v>
      </c>
      <c r="T55" s="30">
        <v>863518.52704</v>
      </c>
      <c r="U55" s="30"/>
      <c r="V55" s="30">
        <v>369018.95408</v>
      </c>
      <c r="W55" s="30">
        <v>50237.1044</v>
      </c>
      <c r="X55" s="30">
        <v>419256.05847999995</v>
      </c>
      <c r="Y55" s="29" t="s">
        <v>60</v>
      </c>
      <c r="Z55" s="30">
        <v>222855.41373</v>
      </c>
      <c r="AA55" s="30">
        <v>7565.24647</v>
      </c>
      <c r="AB55" s="30">
        <v>230420.66019999998</v>
      </c>
      <c r="AC55" s="30"/>
      <c r="AD55" s="30">
        <v>2345743.4906599997</v>
      </c>
      <c r="AE55" s="30">
        <v>477492.50342</v>
      </c>
      <c r="AF55" s="30">
        <v>2823235.99408</v>
      </c>
      <c r="AG55" s="30"/>
      <c r="AH55" s="30">
        <v>1998791.70216</v>
      </c>
      <c r="AI55" s="30">
        <v>194514.4265</v>
      </c>
      <c r="AJ55" s="30">
        <v>2193306.12866</v>
      </c>
      <c r="AK55" s="29" t="s">
        <v>60</v>
      </c>
      <c r="AL55" s="30">
        <v>708322.15298</v>
      </c>
      <c r="AM55" s="30">
        <v>158179.39153</v>
      </c>
      <c r="AN55" s="30">
        <v>866501.54451</v>
      </c>
      <c r="AO55" s="30"/>
      <c r="AP55" s="30">
        <v>1703319.27642</v>
      </c>
      <c r="AQ55" s="30">
        <v>157540.96525</v>
      </c>
      <c r="AR55" s="30">
        <v>1860860.2416700001</v>
      </c>
      <c r="AS55" s="30"/>
      <c r="AT55" s="31">
        <v>15538895.383059999</v>
      </c>
      <c r="AU55" s="31">
        <v>2019616.68472</v>
      </c>
      <c r="AV55" s="31">
        <v>17558512.06778</v>
      </c>
      <c r="AW55" s="29" t="s">
        <v>60</v>
      </c>
      <c r="AX55" s="31">
        <v>576230.59202</v>
      </c>
      <c r="AY55" s="31">
        <v>96041.02242000001</v>
      </c>
      <c r="AZ55" s="31">
        <v>672271.6144399999</v>
      </c>
      <c r="BA55" s="30"/>
      <c r="BB55" s="31">
        <v>16115125.97508</v>
      </c>
      <c r="BC55" s="31">
        <v>2115657.70714</v>
      </c>
      <c r="BD55" s="31">
        <v>18230783.682219997</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112</v>
      </c>
      <c r="B57" s="38"/>
      <c r="C57" s="38"/>
      <c r="D57" s="39"/>
      <c r="E57" s="39"/>
      <c r="F57" s="38"/>
      <c r="G57" s="38"/>
      <c r="H57" s="38"/>
      <c r="I57" s="39"/>
      <c r="J57" s="38"/>
      <c r="K57" s="38"/>
      <c r="L57" s="38"/>
      <c r="M57" s="37" t="s">
        <v>112</v>
      </c>
      <c r="N57" s="38"/>
      <c r="O57" s="38"/>
      <c r="P57" s="38"/>
      <c r="Q57" s="39"/>
      <c r="R57" s="38"/>
      <c r="S57" s="38"/>
      <c r="T57" s="38"/>
      <c r="U57" s="39"/>
      <c r="V57" s="38"/>
      <c r="W57" s="38"/>
      <c r="X57" s="38"/>
      <c r="Y57" s="37" t="s">
        <v>112</v>
      </c>
      <c r="Z57" s="38"/>
      <c r="AA57" s="38"/>
      <c r="AB57" s="39"/>
      <c r="AC57" s="39"/>
      <c r="AD57" s="38"/>
      <c r="AE57" s="38"/>
      <c r="AF57" s="38"/>
      <c r="AG57" s="38"/>
      <c r="AH57" s="38"/>
      <c r="AI57" s="38"/>
      <c r="AJ57" s="38"/>
      <c r="AK57" s="37" t="s">
        <v>112</v>
      </c>
      <c r="AL57" s="38"/>
      <c r="AM57" s="38"/>
      <c r="AN57" s="38"/>
      <c r="AO57" s="39"/>
      <c r="AP57" s="38"/>
      <c r="AQ57" s="38"/>
      <c r="AR57" s="38"/>
      <c r="AS57" s="38"/>
      <c r="AT57" s="38"/>
      <c r="AU57" s="38"/>
      <c r="AV57" s="38"/>
      <c r="AW57" s="37" t="s">
        <v>112</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108" t="s">
        <v>158</v>
      </c>
      <c r="B59" s="108"/>
      <c r="C59" s="108"/>
      <c r="D59" s="108"/>
      <c r="E59" s="108"/>
      <c r="F59" s="108"/>
      <c r="G59" s="108"/>
      <c r="H59" s="108"/>
      <c r="I59" s="108"/>
      <c r="J59" s="108"/>
      <c r="K59" s="108"/>
      <c r="L59" s="108"/>
      <c r="M59" s="42"/>
      <c r="Y59" s="42"/>
      <c r="Z59" s="38"/>
      <c r="AA59" s="38"/>
      <c r="AB59" s="39"/>
      <c r="AC59" s="39"/>
      <c r="AD59" s="38"/>
      <c r="AE59" s="38"/>
      <c r="AF59" s="38"/>
      <c r="AG59" s="38"/>
      <c r="AH59" s="38"/>
      <c r="AI59" s="38"/>
      <c r="AJ59" s="38"/>
      <c r="AK59" s="42"/>
      <c r="AL59" s="38"/>
      <c r="AM59" s="38"/>
      <c r="AN59" s="38"/>
      <c r="AO59" s="39"/>
      <c r="AP59" s="38"/>
      <c r="AQ59" s="38"/>
      <c r="AR59" s="38"/>
      <c r="AS59" s="38"/>
      <c r="AT59" s="38"/>
      <c r="AU59" s="38"/>
      <c r="AV59" s="38"/>
      <c r="AW59" s="42"/>
      <c r="AX59" s="38"/>
      <c r="AY59" s="38"/>
      <c r="AZ59" s="38"/>
      <c r="BA59" s="39"/>
      <c r="BB59" s="38"/>
      <c r="BC59" s="38"/>
      <c r="BD59" s="38"/>
    </row>
    <row r="60" spans="1:56" s="40" customFormat="1" ht="13.5" customHeight="1">
      <c r="A60" s="108"/>
      <c r="B60" s="108"/>
      <c r="C60" s="108"/>
      <c r="D60" s="108"/>
      <c r="E60" s="108"/>
      <c r="F60" s="108"/>
      <c r="G60" s="108"/>
      <c r="H60" s="108"/>
      <c r="I60" s="108"/>
      <c r="J60" s="108"/>
      <c r="K60" s="108"/>
      <c r="L60" s="108"/>
      <c r="M60" s="41"/>
      <c r="N60" s="38"/>
      <c r="O60" s="38"/>
      <c r="P60" s="38"/>
      <c r="Q60" s="39"/>
      <c r="R60" s="38"/>
      <c r="S60" s="38"/>
      <c r="T60" s="38"/>
      <c r="U60" s="39"/>
      <c r="V60" s="38"/>
      <c r="W60" s="38"/>
      <c r="X60" s="38"/>
      <c r="Y60" s="41"/>
      <c r="Z60" s="38"/>
      <c r="AA60" s="38"/>
      <c r="AB60" s="38"/>
      <c r="AC60" s="38"/>
      <c r="AD60" s="38"/>
      <c r="AE60" s="38"/>
      <c r="AF60" s="38"/>
      <c r="AG60" s="38"/>
      <c r="AH60" s="38"/>
      <c r="AI60" s="38"/>
      <c r="AJ60" s="38"/>
      <c r="AK60" s="41"/>
      <c r="AL60" s="38"/>
      <c r="AM60" s="38"/>
      <c r="AN60" s="38"/>
      <c r="AO60" s="38"/>
      <c r="AP60" s="38"/>
      <c r="AQ60" s="38"/>
      <c r="AR60" s="38"/>
      <c r="AS60" s="38"/>
      <c r="AT60" s="38"/>
      <c r="AU60" s="38"/>
      <c r="AV60" s="38"/>
      <c r="AW60" s="41"/>
      <c r="AX60" s="38"/>
      <c r="AY60" s="38"/>
      <c r="AZ60" s="38"/>
      <c r="BA60" s="38"/>
      <c r="BB60" s="38"/>
      <c r="BC60" s="38"/>
      <c r="BD60" s="43"/>
    </row>
    <row r="61" spans="1:59" s="6" customFormat="1" ht="30.75">
      <c r="A61" s="41"/>
      <c r="B61" s="4"/>
      <c r="C61" s="4"/>
      <c r="D61" s="4"/>
      <c r="E61" s="4"/>
      <c r="F61" s="4"/>
      <c r="G61" s="4"/>
      <c r="H61" s="4"/>
      <c r="I61" s="4"/>
      <c r="J61" s="4"/>
      <c r="K61" s="4"/>
      <c r="L61" s="4"/>
      <c r="M61" s="3" t="s">
        <v>0</v>
      </c>
      <c r="N61" s="5"/>
      <c r="O61" s="4"/>
      <c r="P61" s="4"/>
      <c r="Q61" s="4"/>
      <c r="R61" s="3"/>
      <c r="S61" s="3"/>
      <c r="T61" s="3"/>
      <c r="U61" s="4"/>
      <c r="V61" s="4"/>
      <c r="W61" s="4"/>
      <c r="X61" s="4"/>
      <c r="Y61" s="3" t="s">
        <v>0</v>
      </c>
      <c r="Z61" s="4"/>
      <c r="AA61" s="4"/>
      <c r="AB61" s="4"/>
      <c r="AC61" s="4"/>
      <c r="AD61" s="3"/>
      <c r="AE61" s="3"/>
      <c r="AF61" s="3"/>
      <c r="AG61" s="3"/>
      <c r="AH61" s="4"/>
      <c r="AI61" s="4"/>
      <c r="AJ61" s="4"/>
      <c r="AK61" s="3" t="s">
        <v>0</v>
      </c>
      <c r="AL61" s="4"/>
      <c r="AM61" s="4"/>
      <c r="AN61" s="4"/>
      <c r="AO61" s="4"/>
      <c r="AP61" s="3"/>
      <c r="AQ61" s="3"/>
      <c r="AR61" s="3"/>
      <c r="AS61" s="3"/>
      <c r="AT61" s="4"/>
      <c r="AU61" s="4"/>
      <c r="AV61" s="4"/>
      <c r="AW61" s="3" t="s">
        <v>0</v>
      </c>
      <c r="AX61" s="3"/>
      <c r="AY61" s="3"/>
      <c r="AZ61" s="3"/>
      <c r="BA61" s="4"/>
      <c r="BB61" s="3"/>
      <c r="BC61" s="3"/>
      <c r="BD61" s="3"/>
      <c r="BE61" s="3"/>
      <c r="BF61" s="4"/>
      <c r="BG61" s="3"/>
    </row>
    <row r="62" spans="1:59" s="11" customFormat="1" ht="30.75">
      <c r="A62" s="3" t="s">
        <v>0</v>
      </c>
      <c r="B62" s="8"/>
      <c r="C62" s="8"/>
      <c r="D62" s="8"/>
      <c r="E62" s="8"/>
      <c r="F62" s="8"/>
      <c r="G62" s="8"/>
      <c r="H62" s="8"/>
      <c r="I62" s="8"/>
      <c r="J62" s="8"/>
      <c r="K62" s="8"/>
      <c r="L62" s="8"/>
      <c r="M62" s="7">
        <v>42185</v>
      </c>
      <c r="N62" s="9"/>
      <c r="O62" s="8"/>
      <c r="P62" s="8"/>
      <c r="Q62" s="8"/>
      <c r="R62" s="10"/>
      <c r="S62" s="10"/>
      <c r="T62" s="10"/>
      <c r="U62" s="8"/>
      <c r="V62" s="8"/>
      <c r="W62" s="8"/>
      <c r="X62" s="8"/>
      <c r="Y62" s="7">
        <v>42185</v>
      </c>
      <c r="Z62" s="8"/>
      <c r="AA62" s="8"/>
      <c r="AB62" s="8"/>
      <c r="AC62" s="8"/>
      <c r="AD62" s="10"/>
      <c r="AE62" s="10"/>
      <c r="AF62" s="10"/>
      <c r="AG62" s="10"/>
      <c r="AH62" s="8"/>
      <c r="AI62" s="8"/>
      <c r="AJ62" s="8"/>
      <c r="AK62" s="7">
        <v>42185</v>
      </c>
      <c r="AL62" s="8"/>
      <c r="AM62" s="8"/>
      <c r="AN62" s="8"/>
      <c r="AO62" s="8"/>
      <c r="AP62" s="10"/>
      <c r="AQ62" s="10"/>
      <c r="AR62" s="10"/>
      <c r="AS62" s="10"/>
      <c r="AT62" s="8"/>
      <c r="AU62" s="8"/>
      <c r="AV62" s="8"/>
      <c r="AW62" s="7">
        <v>42185</v>
      </c>
      <c r="AX62" s="10"/>
      <c r="AY62" s="10"/>
      <c r="AZ62" s="10"/>
      <c r="BA62" s="8"/>
      <c r="BB62" s="10"/>
      <c r="BC62" s="10"/>
      <c r="BD62" s="10"/>
      <c r="BE62" s="10"/>
      <c r="BF62" s="8"/>
      <c r="BG62" s="10"/>
    </row>
    <row r="63" spans="1:59" s="14" customFormat="1" ht="20.25">
      <c r="A63" s="7">
        <v>42185</v>
      </c>
      <c r="B63" s="12"/>
      <c r="C63" s="12"/>
      <c r="D63" s="12"/>
      <c r="E63" s="12"/>
      <c r="F63" s="12"/>
      <c r="G63" s="12"/>
      <c r="H63" s="12"/>
      <c r="I63" s="12"/>
      <c r="J63" s="12"/>
      <c r="K63" s="12"/>
      <c r="L63" s="12"/>
      <c r="M63" s="12" t="s">
        <v>1</v>
      </c>
      <c r="N63" s="13"/>
      <c r="O63" s="12"/>
      <c r="P63" s="12"/>
      <c r="Q63" s="12"/>
      <c r="R63" s="12"/>
      <c r="S63" s="12"/>
      <c r="T63" s="12"/>
      <c r="U63" s="12"/>
      <c r="V63" s="12"/>
      <c r="W63" s="12"/>
      <c r="X63" s="12"/>
      <c r="Y63" s="12" t="s">
        <v>1</v>
      </c>
      <c r="Z63" s="12"/>
      <c r="AA63" s="12"/>
      <c r="AB63" s="12"/>
      <c r="AC63" s="12"/>
      <c r="AD63" s="12"/>
      <c r="AE63" s="12"/>
      <c r="AF63" s="12"/>
      <c r="AG63" s="12"/>
      <c r="AH63" s="12"/>
      <c r="AI63" s="12"/>
      <c r="AJ63" s="12"/>
      <c r="AK63" s="12" t="s">
        <v>1</v>
      </c>
      <c r="AL63" s="12"/>
      <c r="AM63" s="12"/>
      <c r="AN63" s="12"/>
      <c r="AO63" s="12"/>
      <c r="AP63" s="12"/>
      <c r="AQ63" s="12"/>
      <c r="AR63" s="12"/>
      <c r="AS63" s="12"/>
      <c r="AT63" s="12"/>
      <c r="AU63" s="12"/>
      <c r="AV63" s="12"/>
      <c r="AW63" s="12" t="s">
        <v>1</v>
      </c>
      <c r="AX63" s="12"/>
      <c r="AY63" s="12"/>
      <c r="AZ63" s="12"/>
      <c r="BA63" s="12"/>
      <c r="BB63" s="12"/>
      <c r="BC63" s="12"/>
      <c r="BD63" s="12"/>
      <c r="BE63" s="12"/>
      <c r="BF63" s="12"/>
      <c r="BG63" s="12"/>
    </row>
    <row r="64" spans="1:56" s="45" customFormat="1" ht="10.5" customHeight="1" thickBot="1">
      <c r="A64" s="97" t="s">
        <v>1</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44"/>
    </row>
    <row r="65" spans="1:56" s="47" customFormat="1" ht="23.25" customHeight="1">
      <c r="A65" s="110" t="s">
        <v>62</v>
      </c>
      <c r="B65" s="111" t="s">
        <v>157</v>
      </c>
      <c r="C65" s="111"/>
      <c r="D65" s="111"/>
      <c r="E65" s="19"/>
      <c r="F65" s="111" t="s">
        <v>4</v>
      </c>
      <c r="G65" s="111"/>
      <c r="H65" s="111"/>
      <c r="I65" s="19"/>
      <c r="J65" s="102" t="s">
        <v>5</v>
      </c>
      <c r="K65" s="102"/>
      <c r="L65" s="102"/>
      <c r="M65" s="106" t="s">
        <v>62</v>
      </c>
      <c r="N65" s="103" t="s">
        <v>6</v>
      </c>
      <c r="O65" s="103"/>
      <c r="P65" s="103"/>
      <c r="Q65" s="19"/>
      <c r="R65" s="103" t="s">
        <v>7</v>
      </c>
      <c r="S65" s="103"/>
      <c r="T65" s="103"/>
      <c r="U65" s="19"/>
      <c r="V65" s="103" t="s">
        <v>8</v>
      </c>
      <c r="W65" s="103"/>
      <c r="X65" s="103"/>
      <c r="Y65" s="106" t="s">
        <v>62</v>
      </c>
      <c r="Z65" s="103" t="s">
        <v>9</v>
      </c>
      <c r="AA65" s="103"/>
      <c r="AB65" s="103"/>
      <c r="AC65" s="19"/>
      <c r="AD65" s="103" t="s">
        <v>10</v>
      </c>
      <c r="AE65" s="103"/>
      <c r="AF65" s="103"/>
      <c r="AG65" s="46"/>
      <c r="AH65" s="103" t="s">
        <v>11</v>
      </c>
      <c r="AI65" s="103"/>
      <c r="AJ65" s="103"/>
      <c r="AK65" s="106" t="s">
        <v>62</v>
      </c>
      <c r="AL65" s="103" t="s">
        <v>12</v>
      </c>
      <c r="AM65" s="103"/>
      <c r="AN65" s="103"/>
      <c r="AO65" s="19"/>
      <c r="AP65" s="103" t="s">
        <v>13</v>
      </c>
      <c r="AQ65" s="103"/>
      <c r="AR65" s="103"/>
      <c r="AS65" s="46"/>
      <c r="AT65" s="104" t="s">
        <v>14</v>
      </c>
      <c r="AU65" s="104"/>
      <c r="AV65" s="104"/>
      <c r="AW65" s="106" t="s">
        <v>62</v>
      </c>
      <c r="AX65" s="103" t="s">
        <v>15</v>
      </c>
      <c r="AY65" s="103"/>
      <c r="AZ65" s="103"/>
      <c r="BA65" s="19"/>
      <c r="BB65" s="104" t="s">
        <v>16</v>
      </c>
      <c r="BC65" s="104"/>
      <c r="BD65" s="104"/>
    </row>
    <row r="66" spans="1:56" s="47" customFormat="1" ht="15.75" customHeight="1">
      <c r="A66" s="110"/>
      <c r="B66" s="21" t="s">
        <v>17</v>
      </c>
      <c r="C66" s="21" t="s">
        <v>18</v>
      </c>
      <c r="D66" s="21" t="s">
        <v>19</v>
      </c>
      <c r="E66" s="21"/>
      <c r="F66" s="21" t="s">
        <v>17</v>
      </c>
      <c r="G66" s="21" t="s">
        <v>18</v>
      </c>
      <c r="H66" s="21" t="s">
        <v>19</v>
      </c>
      <c r="I66" s="21"/>
      <c r="J66" s="21" t="s">
        <v>17</v>
      </c>
      <c r="K66" s="21" t="s">
        <v>18</v>
      </c>
      <c r="L66" s="21" t="s">
        <v>19</v>
      </c>
      <c r="M66" s="107"/>
      <c r="N66" s="21" t="s">
        <v>17</v>
      </c>
      <c r="O66" s="21" t="s">
        <v>18</v>
      </c>
      <c r="P66" s="21" t="s">
        <v>19</v>
      </c>
      <c r="Q66" s="21"/>
      <c r="R66" s="21" t="s">
        <v>17</v>
      </c>
      <c r="S66" s="21" t="s">
        <v>18</v>
      </c>
      <c r="T66" s="21" t="s">
        <v>19</v>
      </c>
      <c r="U66" s="21"/>
      <c r="V66" s="21" t="s">
        <v>17</v>
      </c>
      <c r="W66" s="21" t="s">
        <v>18</v>
      </c>
      <c r="X66" s="21" t="s">
        <v>19</v>
      </c>
      <c r="Y66" s="107"/>
      <c r="Z66" s="21" t="s">
        <v>17</v>
      </c>
      <c r="AA66" s="21" t="s">
        <v>18</v>
      </c>
      <c r="AB66" s="21" t="s">
        <v>19</v>
      </c>
      <c r="AC66" s="21"/>
      <c r="AD66" s="21" t="s">
        <v>17</v>
      </c>
      <c r="AE66" s="21" t="s">
        <v>18</v>
      </c>
      <c r="AF66" s="21" t="s">
        <v>19</v>
      </c>
      <c r="AG66" s="22"/>
      <c r="AH66" s="21" t="s">
        <v>17</v>
      </c>
      <c r="AI66" s="21" t="s">
        <v>18</v>
      </c>
      <c r="AJ66" s="21" t="s">
        <v>19</v>
      </c>
      <c r="AK66" s="107"/>
      <c r="AL66" s="21" t="s">
        <v>17</v>
      </c>
      <c r="AM66" s="21" t="s">
        <v>18</v>
      </c>
      <c r="AN66" s="21" t="s">
        <v>19</v>
      </c>
      <c r="AO66" s="21"/>
      <c r="AP66" s="21" t="s">
        <v>17</v>
      </c>
      <c r="AQ66" s="21" t="s">
        <v>18</v>
      </c>
      <c r="AR66" s="21" t="s">
        <v>19</v>
      </c>
      <c r="AS66" s="22"/>
      <c r="AT66" s="21" t="s">
        <v>17</v>
      </c>
      <c r="AU66" s="21" t="s">
        <v>18</v>
      </c>
      <c r="AV66" s="21" t="s">
        <v>19</v>
      </c>
      <c r="AW66" s="107"/>
      <c r="AX66" s="21" t="s">
        <v>17</v>
      </c>
      <c r="AY66" s="21" t="s">
        <v>18</v>
      </c>
      <c r="AZ66" s="21" t="s">
        <v>19</v>
      </c>
      <c r="BA66" s="21"/>
      <c r="BB66" s="21" t="s">
        <v>17</v>
      </c>
      <c r="BC66" s="21" t="s">
        <v>18</v>
      </c>
      <c r="BD66" s="21" t="s">
        <v>19</v>
      </c>
    </row>
    <row r="67" spans="1:56" s="47" customFormat="1" ht="3.75" customHeight="1">
      <c r="A67" s="10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s="26" customFormat="1" ht="12.75">
      <c r="A68" s="23" t="s">
        <v>63</v>
      </c>
      <c r="B68" s="48">
        <v>2451108.8525300003</v>
      </c>
      <c r="C68" s="48">
        <v>460375.77835000004</v>
      </c>
      <c r="D68" s="48">
        <v>2911484.63088</v>
      </c>
      <c r="E68" s="48"/>
      <c r="F68" s="48">
        <v>1292032.16154</v>
      </c>
      <c r="G68" s="48">
        <v>215086.15604</v>
      </c>
      <c r="H68" s="48">
        <v>1507118.31758</v>
      </c>
      <c r="I68" s="48"/>
      <c r="J68" s="48">
        <v>170592.56269</v>
      </c>
      <c r="K68" s="48">
        <v>11608.94606</v>
      </c>
      <c r="L68" s="48">
        <v>182201.50875</v>
      </c>
      <c r="M68" s="23" t="s">
        <v>63</v>
      </c>
      <c r="N68" s="48">
        <v>1276526.76998</v>
      </c>
      <c r="O68" s="48">
        <v>68318.97191</v>
      </c>
      <c r="P68" s="48">
        <v>1344845.7418900002</v>
      </c>
      <c r="Q68" s="48"/>
      <c r="R68" s="48">
        <v>592272.28477</v>
      </c>
      <c r="S68" s="48">
        <v>66595.85220000001</v>
      </c>
      <c r="T68" s="48">
        <v>658868.13697</v>
      </c>
      <c r="U68" s="48"/>
      <c r="V68" s="48">
        <v>287591.30009</v>
      </c>
      <c r="W68" s="48">
        <v>28490.740530000003</v>
      </c>
      <c r="X68" s="48">
        <v>316082.04062</v>
      </c>
      <c r="Y68" s="23" t="s">
        <v>63</v>
      </c>
      <c r="Z68" s="48">
        <v>175870.37549</v>
      </c>
      <c r="AA68" s="48">
        <v>7357.87671</v>
      </c>
      <c r="AB68" s="48">
        <v>183228.25220000002</v>
      </c>
      <c r="AC68" s="48"/>
      <c r="AD68" s="48">
        <v>1884283.17497</v>
      </c>
      <c r="AE68" s="48">
        <v>457543.78264999995</v>
      </c>
      <c r="AF68" s="48">
        <v>2341826.95762</v>
      </c>
      <c r="AG68" s="48"/>
      <c r="AH68" s="48">
        <v>1278562.61705</v>
      </c>
      <c r="AI68" s="48">
        <v>138880.15112</v>
      </c>
      <c r="AJ68" s="48">
        <v>1417442.76817</v>
      </c>
      <c r="AK68" s="23" t="s">
        <v>63</v>
      </c>
      <c r="AL68" s="48">
        <v>558968.34472</v>
      </c>
      <c r="AM68" s="48">
        <v>125683.48414</v>
      </c>
      <c r="AN68" s="48">
        <v>684651.82886</v>
      </c>
      <c r="AO68" s="48"/>
      <c r="AP68" s="48">
        <v>1196097.75575</v>
      </c>
      <c r="AQ68" s="48">
        <v>110572.78479</v>
      </c>
      <c r="AR68" s="48">
        <v>1306670.54054</v>
      </c>
      <c r="AS68" s="48"/>
      <c r="AT68" s="48">
        <v>11163906.19958</v>
      </c>
      <c r="AU68" s="48">
        <v>1690514.5244999998</v>
      </c>
      <c r="AV68" s="48">
        <v>12854420.724080002</v>
      </c>
      <c r="AW68" s="23" t="s">
        <v>63</v>
      </c>
      <c r="AX68" s="48">
        <v>402638.87733999995</v>
      </c>
      <c r="AY68" s="48">
        <v>67890.56437000001</v>
      </c>
      <c r="AZ68" s="48">
        <v>470529.44171</v>
      </c>
      <c r="BA68" s="48"/>
      <c r="BB68" s="48">
        <v>11566545.07692</v>
      </c>
      <c r="BC68" s="48">
        <v>1758405.0888699999</v>
      </c>
      <c r="BD68" s="48">
        <v>13324950.16579</v>
      </c>
    </row>
    <row r="69" spans="2:56" s="26" customFormat="1" ht="12.75">
      <c r="B69" s="49"/>
      <c r="C69" s="49"/>
      <c r="D69" s="49"/>
      <c r="E69" s="49"/>
      <c r="F69" s="49"/>
      <c r="G69" s="49"/>
      <c r="H69" s="49"/>
      <c r="I69" s="49"/>
      <c r="J69" s="49"/>
      <c r="K69" s="49"/>
      <c r="L69" s="49"/>
      <c r="N69" s="49"/>
      <c r="O69" s="49"/>
      <c r="P69" s="49"/>
      <c r="Q69" s="49"/>
      <c r="R69" s="49"/>
      <c r="S69" s="49"/>
      <c r="T69" s="49"/>
      <c r="U69" s="49"/>
      <c r="V69" s="49"/>
      <c r="W69" s="49"/>
      <c r="X69" s="49"/>
      <c r="Z69" s="49"/>
      <c r="AA69" s="49"/>
      <c r="AB69" s="49"/>
      <c r="AC69" s="49"/>
      <c r="AD69" s="49"/>
      <c r="AE69" s="49"/>
      <c r="AF69" s="49"/>
      <c r="AG69" s="49"/>
      <c r="AH69" s="49"/>
      <c r="AI69" s="49"/>
      <c r="AJ69" s="49"/>
      <c r="AL69" s="49"/>
      <c r="AM69" s="49"/>
      <c r="AN69" s="49"/>
      <c r="AO69" s="49"/>
      <c r="AP69" s="49"/>
      <c r="AQ69" s="49"/>
      <c r="AR69" s="49"/>
      <c r="AS69" s="49"/>
      <c r="AT69" s="49"/>
      <c r="AU69" s="49"/>
      <c r="AV69" s="49"/>
      <c r="AX69" s="49"/>
      <c r="AY69" s="49"/>
      <c r="AZ69" s="49"/>
      <c r="BA69" s="49"/>
      <c r="BB69" s="49"/>
      <c r="BC69" s="49"/>
      <c r="BD69" s="49"/>
    </row>
    <row r="70" spans="1:56" s="26" customFormat="1" ht="12.75">
      <c r="A70" s="29" t="s">
        <v>64</v>
      </c>
      <c r="B70" s="50">
        <v>0</v>
      </c>
      <c r="C70" s="50">
        <v>0</v>
      </c>
      <c r="D70" s="50">
        <v>0</v>
      </c>
      <c r="E70" s="50"/>
      <c r="F70" s="50">
        <v>0</v>
      </c>
      <c r="G70" s="50">
        <v>0</v>
      </c>
      <c r="H70" s="50">
        <v>0</v>
      </c>
      <c r="I70" s="50"/>
      <c r="J70" s="50">
        <v>0</v>
      </c>
      <c r="K70" s="50">
        <v>0</v>
      </c>
      <c r="L70" s="50">
        <v>0</v>
      </c>
      <c r="M70" s="29" t="s">
        <v>64</v>
      </c>
      <c r="N70" s="50">
        <v>0</v>
      </c>
      <c r="O70" s="50">
        <v>0</v>
      </c>
      <c r="P70" s="50">
        <v>0</v>
      </c>
      <c r="Q70" s="50"/>
      <c r="R70" s="50">
        <v>0</v>
      </c>
      <c r="S70" s="50">
        <v>0</v>
      </c>
      <c r="T70" s="50">
        <v>0</v>
      </c>
      <c r="U70" s="50"/>
      <c r="V70" s="50">
        <v>0</v>
      </c>
      <c r="W70" s="50">
        <v>0</v>
      </c>
      <c r="X70" s="50">
        <v>0</v>
      </c>
      <c r="Y70" s="29" t="s">
        <v>64</v>
      </c>
      <c r="Z70" s="50">
        <v>0</v>
      </c>
      <c r="AA70" s="50">
        <v>0</v>
      </c>
      <c r="AB70" s="50">
        <v>0</v>
      </c>
      <c r="AC70" s="50"/>
      <c r="AD70" s="50">
        <v>0</v>
      </c>
      <c r="AE70" s="50">
        <v>0</v>
      </c>
      <c r="AF70" s="50">
        <v>0</v>
      </c>
      <c r="AG70" s="50"/>
      <c r="AH70" s="50">
        <v>0</v>
      </c>
      <c r="AI70" s="50">
        <v>0</v>
      </c>
      <c r="AJ70" s="50">
        <v>0</v>
      </c>
      <c r="AK70" s="29" t="s">
        <v>64</v>
      </c>
      <c r="AL70" s="50">
        <v>0</v>
      </c>
      <c r="AM70" s="50">
        <v>0</v>
      </c>
      <c r="AN70" s="50">
        <v>0</v>
      </c>
      <c r="AO70" s="50"/>
      <c r="AP70" s="50">
        <v>0</v>
      </c>
      <c r="AQ70" s="50">
        <v>0</v>
      </c>
      <c r="AR70" s="50">
        <v>0</v>
      </c>
      <c r="AS70" s="50"/>
      <c r="AT70" s="50">
        <v>0</v>
      </c>
      <c r="AU70" s="50">
        <v>0</v>
      </c>
      <c r="AV70" s="50">
        <v>0</v>
      </c>
      <c r="AW70" s="29" t="s">
        <v>64</v>
      </c>
      <c r="AX70" s="50">
        <v>0</v>
      </c>
      <c r="AY70" s="50">
        <v>0</v>
      </c>
      <c r="AZ70" s="50">
        <v>0</v>
      </c>
      <c r="BA70" s="50"/>
      <c r="BB70" s="50">
        <v>0</v>
      </c>
      <c r="BC70" s="50">
        <v>0</v>
      </c>
      <c r="BD70" s="50">
        <v>0</v>
      </c>
    </row>
    <row r="71" spans="1:56" s="26" customFormat="1" ht="12.75">
      <c r="A71" s="29" t="s">
        <v>65</v>
      </c>
      <c r="B71" s="50">
        <v>660207.7585700001</v>
      </c>
      <c r="C71" s="50">
        <v>208152.14758000002</v>
      </c>
      <c r="D71" s="50">
        <v>868359.90615</v>
      </c>
      <c r="E71" s="50"/>
      <c r="F71" s="50">
        <v>339883.42293</v>
      </c>
      <c r="G71" s="50">
        <v>92554.35792</v>
      </c>
      <c r="H71" s="50">
        <v>432437.78085000004</v>
      </c>
      <c r="I71" s="50"/>
      <c r="J71" s="50">
        <v>24606.344399999998</v>
      </c>
      <c r="K71" s="50">
        <v>2753.54488</v>
      </c>
      <c r="L71" s="50">
        <v>27359.889279999996</v>
      </c>
      <c r="M71" s="29" t="s">
        <v>65</v>
      </c>
      <c r="N71" s="50">
        <v>297176.10055000003</v>
      </c>
      <c r="O71" s="50">
        <v>19969.667289999998</v>
      </c>
      <c r="P71" s="50">
        <v>317145.76784000004</v>
      </c>
      <c r="Q71" s="50"/>
      <c r="R71" s="50">
        <v>106795.90636</v>
      </c>
      <c r="S71" s="50">
        <v>13868.0065</v>
      </c>
      <c r="T71" s="50">
        <v>120663.91286</v>
      </c>
      <c r="U71" s="50"/>
      <c r="V71" s="50">
        <v>49137.04965</v>
      </c>
      <c r="W71" s="50">
        <v>2888.03932</v>
      </c>
      <c r="X71" s="50">
        <v>52025.08897</v>
      </c>
      <c r="Y71" s="29" t="s">
        <v>65</v>
      </c>
      <c r="Z71" s="50">
        <v>16162.476419999999</v>
      </c>
      <c r="AA71" s="50">
        <v>379.35275</v>
      </c>
      <c r="AB71" s="50">
        <v>16541.82917</v>
      </c>
      <c r="AC71" s="50"/>
      <c r="AD71" s="50">
        <v>485437.42457</v>
      </c>
      <c r="AE71" s="50">
        <v>56613.45863</v>
      </c>
      <c r="AF71" s="50">
        <v>542050.8832</v>
      </c>
      <c r="AG71" s="50"/>
      <c r="AH71" s="50">
        <v>272782.76152999996</v>
      </c>
      <c r="AI71" s="50">
        <v>27800.984809999998</v>
      </c>
      <c r="AJ71" s="50">
        <v>300583.74633999995</v>
      </c>
      <c r="AK71" s="29" t="s">
        <v>65</v>
      </c>
      <c r="AL71" s="50">
        <v>88348.73698999999</v>
      </c>
      <c r="AM71" s="50">
        <v>27968.78046</v>
      </c>
      <c r="AN71" s="50">
        <v>116317.51744999998</v>
      </c>
      <c r="AO71" s="50"/>
      <c r="AP71" s="50">
        <v>226723.80836000002</v>
      </c>
      <c r="AQ71" s="50">
        <v>31503.055350000002</v>
      </c>
      <c r="AR71" s="50">
        <v>258226.86371</v>
      </c>
      <c r="AS71" s="50"/>
      <c r="AT71" s="50">
        <v>2567261.7903299998</v>
      </c>
      <c r="AU71" s="50">
        <v>484451.39549</v>
      </c>
      <c r="AV71" s="50">
        <v>3051713.18582</v>
      </c>
      <c r="AW71" s="29" t="s">
        <v>65</v>
      </c>
      <c r="AX71" s="50">
        <v>42248.927899999995</v>
      </c>
      <c r="AY71" s="50">
        <v>13120.3335</v>
      </c>
      <c r="AZ71" s="50">
        <v>55369.261399999996</v>
      </c>
      <c r="BA71" s="50"/>
      <c r="BB71" s="50">
        <v>2609510.71823</v>
      </c>
      <c r="BC71" s="50">
        <v>497571.72899000003</v>
      </c>
      <c r="BD71" s="50">
        <v>3107082.44722</v>
      </c>
    </row>
    <row r="72" spans="1:56" s="26" customFormat="1" ht="12.75">
      <c r="A72" s="29" t="s">
        <v>66</v>
      </c>
      <c r="B72" s="50">
        <v>1660837.64088</v>
      </c>
      <c r="C72" s="50">
        <v>242796.47469</v>
      </c>
      <c r="D72" s="50">
        <v>1903634.1155700001</v>
      </c>
      <c r="E72" s="50"/>
      <c r="F72" s="50">
        <v>906945.19036</v>
      </c>
      <c r="G72" s="50">
        <v>118330.01367</v>
      </c>
      <c r="H72" s="50">
        <v>1025275.20403</v>
      </c>
      <c r="I72" s="50"/>
      <c r="J72" s="50">
        <v>135316.26912</v>
      </c>
      <c r="K72" s="50">
        <v>8208.5094</v>
      </c>
      <c r="L72" s="50">
        <v>143524.77852000002</v>
      </c>
      <c r="M72" s="29" t="s">
        <v>66</v>
      </c>
      <c r="N72" s="50">
        <v>887811.11648</v>
      </c>
      <c r="O72" s="50">
        <v>43527.44434</v>
      </c>
      <c r="P72" s="50">
        <v>931338.56082</v>
      </c>
      <c r="Q72" s="50"/>
      <c r="R72" s="50">
        <v>426965.48245</v>
      </c>
      <c r="S72" s="50">
        <v>49694.23356</v>
      </c>
      <c r="T72" s="50">
        <v>476659.71601</v>
      </c>
      <c r="U72" s="50"/>
      <c r="V72" s="50">
        <v>196218.97143</v>
      </c>
      <c r="W72" s="50">
        <v>23008.306920000003</v>
      </c>
      <c r="X72" s="50">
        <v>219227.27835000004</v>
      </c>
      <c r="Y72" s="29" t="s">
        <v>66</v>
      </c>
      <c r="Z72" s="50">
        <v>150231.20130000002</v>
      </c>
      <c r="AA72" s="50">
        <v>6860.42341</v>
      </c>
      <c r="AB72" s="50">
        <v>157091.62471</v>
      </c>
      <c r="AC72" s="50"/>
      <c r="AD72" s="50">
        <v>1333769.19045</v>
      </c>
      <c r="AE72" s="50">
        <v>387224.71013</v>
      </c>
      <c r="AF72" s="50">
        <v>1720993.90058</v>
      </c>
      <c r="AG72" s="50"/>
      <c r="AH72" s="50">
        <v>970156.85147</v>
      </c>
      <c r="AI72" s="50">
        <v>109082.76092</v>
      </c>
      <c r="AJ72" s="50">
        <v>1079239.6123900001</v>
      </c>
      <c r="AK72" s="29" t="s">
        <v>66</v>
      </c>
      <c r="AL72" s="50">
        <v>442548.90630000003</v>
      </c>
      <c r="AM72" s="50">
        <v>95370.49751</v>
      </c>
      <c r="AN72" s="50">
        <v>537919.40381</v>
      </c>
      <c r="AO72" s="50"/>
      <c r="AP72" s="50">
        <v>940595.42022</v>
      </c>
      <c r="AQ72" s="50">
        <v>77368.77831000001</v>
      </c>
      <c r="AR72" s="50">
        <v>1017964.1985299999</v>
      </c>
      <c r="AS72" s="50"/>
      <c r="AT72" s="50">
        <v>8051396.24046</v>
      </c>
      <c r="AU72" s="50">
        <v>1161472.15286</v>
      </c>
      <c r="AV72" s="50">
        <v>9212868.393320002</v>
      </c>
      <c r="AW72" s="29" t="s">
        <v>66</v>
      </c>
      <c r="AX72" s="50">
        <v>339944.05588</v>
      </c>
      <c r="AY72" s="50">
        <v>47576.39990999999</v>
      </c>
      <c r="AZ72" s="50">
        <v>387520.45579</v>
      </c>
      <c r="BA72" s="50"/>
      <c r="BB72" s="50">
        <v>8391340.29634</v>
      </c>
      <c r="BC72" s="50">
        <v>1209048.5527700002</v>
      </c>
      <c r="BD72" s="50">
        <v>9600388.84911</v>
      </c>
    </row>
    <row r="73" spans="1:56" s="26" customFormat="1" ht="12.75">
      <c r="A73" s="51" t="s">
        <v>67</v>
      </c>
      <c r="B73" s="49">
        <v>0</v>
      </c>
      <c r="C73" s="49">
        <v>0</v>
      </c>
      <c r="D73" s="49">
        <v>0</v>
      </c>
      <c r="E73" s="50"/>
      <c r="F73" s="49">
        <v>0</v>
      </c>
      <c r="G73" s="49">
        <v>0</v>
      </c>
      <c r="H73" s="49">
        <v>0</v>
      </c>
      <c r="I73" s="49"/>
      <c r="J73" s="49">
        <v>0</v>
      </c>
      <c r="K73" s="49">
        <v>0</v>
      </c>
      <c r="L73" s="49">
        <v>0</v>
      </c>
      <c r="M73" s="51" t="s">
        <v>67</v>
      </c>
      <c r="N73" s="49">
        <v>0</v>
      </c>
      <c r="O73" s="49">
        <v>0</v>
      </c>
      <c r="P73" s="49">
        <v>0</v>
      </c>
      <c r="Q73" s="49"/>
      <c r="R73" s="49">
        <v>0</v>
      </c>
      <c r="S73" s="49">
        <v>0</v>
      </c>
      <c r="T73" s="49">
        <v>0</v>
      </c>
      <c r="U73" s="49"/>
      <c r="V73" s="49">
        <v>0</v>
      </c>
      <c r="W73" s="49">
        <v>0</v>
      </c>
      <c r="X73" s="49">
        <v>0</v>
      </c>
      <c r="Y73" s="51" t="s">
        <v>67</v>
      </c>
      <c r="Z73" s="49">
        <v>0</v>
      </c>
      <c r="AA73" s="49">
        <v>0</v>
      </c>
      <c r="AB73" s="49">
        <v>0</v>
      </c>
      <c r="AC73" s="49"/>
      <c r="AD73" s="49">
        <v>0</v>
      </c>
      <c r="AE73" s="49">
        <v>0</v>
      </c>
      <c r="AF73" s="49">
        <v>0</v>
      </c>
      <c r="AG73" s="49"/>
      <c r="AH73" s="49">
        <v>0</v>
      </c>
      <c r="AI73" s="49">
        <v>0</v>
      </c>
      <c r="AJ73" s="49">
        <v>0</v>
      </c>
      <c r="AK73" s="51" t="s">
        <v>67</v>
      </c>
      <c r="AL73" s="49">
        <v>0</v>
      </c>
      <c r="AM73" s="49">
        <v>0</v>
      </c>
      <c r="AN73" s="49">
        <v>0</v>
      </c>
      <c r="AO73" s="49"/>
      <c r="AP73" s="49">
        <v>0</v>
      </c>
      <c r="AQ73" s="49">
        <v>0</v>
      </c>
      <c r="AR73" s="49">
        <v>0</v>
      </c>
      <c r="AS73" s="49"/>
      <c r="AT73" s="49">
        <v>0</v>
      </c>
      <c r="AU73" s="49">
        <v>0</v>
      </c>
      <c r="AV73" s="49">
        <v>0</v>
      </c>
      <c r="AW73" s="51" t="s">
        <v>67</v>
      </c>
      <c r="AX73" s="49">
        <v>0</v>
      </c>
      <c r="AY73" s="49">
        <v>0</v>
      </c>
      <c r="AZ73" s="49">
        <v>0</v>
      </c>
      <c r="BA73" s="49"/>
      <c r="BB73" s="49">
        <v>0</v>
      </c>
      <c r="BC73" s="49">
        <v>0</v>
      </c>
      <c r="BD73" s="49">
        <v>0</v>
      </c>
    </row>
    <row r="74" spans="1:56" s="26" customFormat="1" ht="12.75">
      <c r="A74" s="26" t="s">
        <v>68</v>
      </c>
      <c r="B74" s="49">
        <v>1272639.3205</v>
      </c>
      <c r="C74" s="49">
        <v>204063.86344999998</v>
      </c>
      <c r="D74" s="49">
        <v>1476703.18395</v>
      </c>
      <c r="E74" s="49"/>
      <c r="F74" s="49">
        <v>717125.7224</v>
      </c>
      <c r="G74" s="49">
        <v>92989.48962000001</v>
      </c>
      <c r="H74" s="49">
        <v>810115.21202</v>
      </c>
      <c r="I74" s="49"/>
      <c r="J74" s="49">
        <v>110564.36912</v>
      </c>
      <c r="K74" s="49">
        <v>6915.17863</v>
      </c>
      <c r="L74" s="49">
        <v>117479.54775</v>
      </c>
      <c r="M74" s="26" t="s">
        <v>68</v>
      </c>
      <c r="N74" s="49">
        <v>540631.7908300001</v>
      </c>
      <c r="O74" s="49">
        <v>27652.53135</v>
      </c>
      <c r="P74" s="49">
        <v>568284.32218</v>
      </c>
      <c r="Q74" s="49"/>
      <c r="R74" s="49">
        <v>301838.68705</v>
      </c>
      <c r="S74" s="49">
        <v>33584.07844</v>
      </c>
      <c r="T74" s="49">
        <v>335422.76549</v>
      </c>
      <c r="U74" s="49"/>
      <c r="V74" s="49">
        <v>139450.76074</v>
      </c>
      <c r="W74" s="49">
        <v>15728.89365</v>
      </c>
      <c r="X74" s="49">
        <v>155179.65439</v>
      </c>
      <c r="Y74" s="26" t="s">
        <v>68</v>
      </c>
      <c r="Z74" s="49">
        <v>126576.40666</v>
      </c>
      <c r="AA74" s="49">
        <v>5685.30975</v>
      </c>
      <c r="AB74" s="49">
        <v>132261.71641</v>
      </c>
      <c r="AC74" s="49"/>
      <c r="AD74" s="49">
        <v>1031571.66098</v>
      </c>
      <c r="AE74" s="49">
        <v>314036.90261</v>
      </c>
      <c r="AF74" s="49">
        <v>1345608.5635900002</v>
      </c>
      <c r="AG74" s="49"/>
      <c r="AH74" s="49">
        <v>678211.7673300001</v>
      </c>
      <c r="AI74" s="49">
        <v>83132.99584</v>
      </c>
      <c r="AJ74" s="49">
        <v>761344.76317</v>
      </c>
      <c r="AK74" s="26" t="s">
        <v>68</v>
      </c>
      <c r="AL74" s="49">
        <v>315705.62736000004</v>
      </c>
      <c r="AM74" s="49">
        <v>83580.90298999999</v>
      </c>
      <c r="AN74" s="49">
        <v>399286.53035</v>
      </c>
      <c r="AO74" s="49"/>
      <c r="AP74" s="49">
        <v>740272.11562</v>
      </c>
      <c r="AQ74" s="49">
        <v>58314.80461</v>
      </c>
      <c r="AR74" s="49">
        <v>798586.92023</v>
      </c>
      <c r="AS74" s="49"/>
      <c r="AT74" s="49">
        <v>5974588.22859</v>
      </c>
      <c r="AU74" s="49">
        <v>925684.95094</v>
      </c>
      <c r="AV74" s="49">
        <v>6900273.17953</v>
      </c>
      <c r="AW74" s="26" t="s">
        <v>68</v>
      </c>
      <c r="AX74" s="49">
        <v>236790.19774</v>
      </c>
      <c r="AY74" s="49">
        <v>38669.56951</v>
      </c>
      <c r="AZ74" s="49">
        <v>275459.76725</v>
      </c>
      <c r="BA74" s="49"/>
      <c r="BB74" s="49">
        <v>6211378.42633</v>
      </c>
      <c r="BC74" s="49">
        <v>964354.5204500001</v>
      </c>
      <c r="BD74" s="49">
        <v>7175732.946780001</v>
      </c>
    </row>
    <row r="75" spans="1:56" s="26" customFormat="1" ht="12.75">
      <c r="A75" s="26" t="s">
        <v>69</v>
      </c>
      <c r="B75" s="49">
        <v>388198.32038</v>
      </c>
      <c r="C75" s="49">
        <v>38732.611240000006</v>
      </c>
      <c r="D75" s="49">
        <v>426930.93162</v>
      </c>
      <c r="E75" s="49"/>
      <c r="F75" s="49">
        <v>189819.46796</v>
      </c>
      <c r="G75" s="49">
        <v>25340.52405</v>
      </c>
      <c r="H75" s="49">
        <v>215159.99201000002</v>
      </c>
      <c r="I75" s="49"/>
      <c r="J75" s="49">
        <v>24751.9</v>
      </c>
      <c r="K75" s="49">
        <v>1293.33077</v>
      </c>
      <c r="L75" s="49">
        <v>26045.23077</v>
      </c>
      <c r="M75" s="26" t="s">
        <v>69</v>
      </c>
      <c r="N75" s="49">
        <v>334800.00475</v>
      </c>
      <c r="O75" s="49">
        <v>15874.91299</v>
      </c>
      <c r="P75" s="49">
        <v>350674.91774</v>
      </c>
      <c r="Q75" s="49"/>
      <c r="R75" s="49">
        <v>124923.22348999999</v>
      </c>
      <c r="S75" s="49">
        <v>16110.15512</v>
      </c>
      <c r="T75" s="49">
        <v>141033.37860999999</v>
      </c>
      <c r="U75" s="49"/>
      <c r="V75" s="49">
        <v>56768.21069</v>
      </c>
      <c r="W75" s="49">
        <v>7279.413269999999</v>
      </c>
      <c r="X75" s="49">
        <v>64047.62395999999</v>
      </c>
      <c r="Y75" s="26" t="s">
        <v>69</v>
      </c>
      <c r="Z75" s="49">
        <v>23654.79464</v>
      </c>
      <c r="AA75" s="49">
        <v>1175.11366</v>
      </c>
      <c r="AB75" s="49">
        <v>24829.9083</v>
      </c>
      <c r="AC75" s="49"/>
      <c r="AD75" s="49">
        <v>302197.52947</v>
      </c>
      <c r="AE75" s="49">
        <v>73187.80752</v>
      </c>
      <c r="AF75" s="49">
        <v>375385.33699</v>
      </c>
      <c r="AG75" s="49"/>
      <c r="AH75" s="49">
        <v>259579.44603</v>
      </c>
      <c r="AI75" s="49">
        <v>25949.765079999997</v>
      </c>
      <c r="AJ75" s="49">
        <v>285529.21111000003</v>
      </c>
      <c r="AK75" s="26" t="s">
        <v>69</v>
      </c>
      <c r="AL75" s="49">
        <v>126843.27894</v>
      </c>
      <c r="AM75" s="49">
        <v>11789.594519999999</v>
      </c>
      <c r="AN75" s="49">
        <v>138632.87346</v>
      </c>
      <c r="AO75" s="49"/>
      <c r="AP75" s="49">
        <v>200323.3046</v>
      </c>
      <c r="AQ75" s="49">
        <v>19053.9737</v>
      </c>
      <c r="AR75" s="49">
        <v>219377.27829999998</v>
      </c>
      <c r="AS75" s="49"/>
      <c r="AT75" s="49">
        <v>2031859.48095</v>
      </c>
      <c r="AU75" s="49">
        <v>235787.20192</v>
      </c>
      <c r="AV75" s="49">
        <v>2267646.68287</v>
      </c>
      <c r="AW75" s="26" t="s">
        <v>69</v>
      </c>
      <c r="AX75" s="49">
        <v>103153.85814</v>
      </c>
      <c r="AY75" s="49">
        <v>8906.8304</v>
      </c>
      <c r="AZ75" s="49">
        <v>112060.68854</v>
      </c>
      <c r="BA75" s="49"/>
      <c r="BB75" s="49">
        <v>2135013.3390900004</v>
      </c>
      <c r="BC75" s="49">
        <v>244694.03232</v>
      </c>
      <c r="BD75" s="49">
        <v>2379707.37141</v>
      </c>
    </row>
    <row r="76" spans="1:56" s="26" customFormat="1" ht="12.75">
      <c r="A76" s="26" t="s">
        <v>70</v>
      </c>
      <c r="B76" s="49">
        <v>0</v>
      </c>
      <c r="C76" s="49">
        <v>0</v>
      </c>
      <c r="D76" s="49">
        <v>0</v>
      </c>
      <c r="E76" s="49"/>
      <c r="F76" s="49">
        <v>0</v>
      </c>
      <c r="G76" s="49">
        <v>0</v>
      </c>
      <c r="H76" s="49">
        <v>0</v>
      </c>
      <c r="I76" s="49"/>
      <c r="J76" s="49">
        <v>0</v>
      </c>
      <c r="K76" s="49">
        <v>0</v>
      </c>
      <c r="L76" s="49">
        <v>0</v>
      </c>
      <c r="M76" s="26" t="s">
        <v>70</v>
      </c>
      <c r="N76" s="49">
        <v>12379.3209</v>
      </c>
      <c r="O76" s="49">
        <v>0</v>
      </c>
      <c r="P76" s="49">
        <v>12379.3209</v>
      </c>
      <c r="Q76" s="49"/>
      <c r="R76" s="49">
        <v>203.57191</v>
      </c>
      <c r="S76" s="49">
        <v>0</v>
      </c>
      <c r="T76" s="49">
        <v>203.57191</v>
      </c>
      <c r="U76" s="49"/>
      <c r="V76" s="49">
        <v>0</v>
      </c>
      <c r="W76" s="49">
        <v>0</v>
      </c>
      <c r="X76" s="49">
        <v>0</v>
      </c>
      <c r="Y76" s="26" t="s">
        <v>70</v>
      </c>
      <c r="Z76" s="49">
        <v>0</v>
      </c>
      <c r="AA76" s="49">
        <v>0</v>
      </c>
      <c r="AB76" s="49">
        <v>0</v>
      </c>
      <c r="AC76" s="49"/>
      <c r="AD76" s="49">
        <v>0</v>
      </c>
      <c r="AE76" s="49">
        <v>0</v>
      </c>
      <c r="AF76" s="49">
        <v>0</v>
      </c>
      <c r="AG76" s="49"/>
      <c r="AH76" s="49">
        <v>32365.63811</v>
      </c>
      <c r="AI76" s="49">
        <v>0</v>
      </c>
      <c r="AJ76" s="49">
        <v>32365.63811</v>
      </c>
      <c r="AK76" s="26" t="s">
        <v>70</v>
      </c>
      <c r="AL76" s="49">
        <v>0</v>
      </c>
      <c r="AM76" s="49">
        <v>0</v>
      </c>
      <c r="AN76" s="49">
        <v>0</v>
      </c>
      <c r="AO76" s="49"/>
      <c r="AP76" s="49">
        <v>0</v>
      </c>
      <c r="AQ76" s="49">
        <v>0</v>
      </c>
      <c r="AR76" s="49">
        <v>0</v>
      </c>
      <c r="AS76" s="49"/>
      <c r="AT76" s="49">
        <v>44948.530920000005</v>
      </c>
      <c r="AU76" s="49">
        <v>0</v>
      </c>
      <c r="AV76" s="49">
        <v>44948.530920000005</v>
      </c>
      <c r="AW76" s="26" t="s">
        <v>70</v>
      </c>
      <c r="AX76" s="49">
        <v>0</v>
      </c>
      <c r="AY76" s="49">
        <v>0</v>
      </c>
      <c r="AZ76" s="49">
        <v>0</v>
      </c>
      <c r="BA76" s="49"/>
      <c r="BB76" s="49">
        <v>44948.530920000005</v>
      </c>
      <c r="BC76" s="49">
        <v>0</v>
      </c>
      <c r="BD76" s="49">
        <v>44948.530920000005</v>
      </c>
    </row>
    <row r="77" spans="1:56" s="26" customFormat="1" ht="12.75">
      <c r="A77" s="29" t="s">
        <v>71</v>
      </c>
      <c r="B77" s="50">
        <v>129885.13216</v>
      </c>
      <c r="C77" s="50">
        <v>9420.96141</v>
      </c>
      <c r="D77" s="50">
        <v>139306.09357</v>
      </c>
      <c r="E77" s="50"/>
      <c r="F77" s="50">
        <v>45201.30025</v>
      </c>
      <c r="G77" s="50">
        <v>4201.78445</v>
      </c>
      <c r="H77" s="50">
        <v>49403.0847</v>
      </c>
      <c r="I77" s="50"/>
      <c r="J77" s="50">
        <v>10644.312539999999</v>
      </c>
      <c r="K77" s="50">
        <v>646.89178</v>
      </c>
      <c r="L77" s="50">
        <v>11291.204319999999</v>
      </c>
      <c r="M77" s="29" t="s">
        <v>71</v>
      </c>
      <c r="N77" s="50">
        <v>90529.22309999999</v>
      </c>
      <c r="O77" s="50">
        <v>4811.60174</v>
      </c>
      <c r="P77" s="50">
        <v>95340.82483999999</v>
      </c>
      <c r="Q77" s="50"/>
      <c r="R77" s="50">
        <v>58452.971990000005</v>
      </c>
      <c r="S77" s="50">
        <v>3033.48871</v>
      </c>
      <c r="T77" s="50">
        <v>61486.4607</v>
      </c>
      <c r="U77" s="50"/>
      <c r="V77" s="50">
        <v>42125.70661</v>
      </c>
      <c r="W77" s="50">
        <v>2594.39429</v>
      </c>
      <c r="X77" s="50">
        <v>44720.1009</v>
      </c>
      <c r="Y77" s="29" t="s">
        <v>71</v>
      </c>
      <c r="Z77" s="50">
        <v>9470.48634</v>
      </c>
      <c r="AA77" s="50">
        <v>118.10055</v>
      </c>
      <c r="AB77" s="50">
        <v>9588.58689</v>
      </c>
      <c r="AC77" s="50"/>
      <c r="AD77" s="50">
        <v>61285.48474</v>
      </c>
      <c r="AE77" s="50">
        <v>13241.9343</v>
      </c>
      <c r="AF77" s="50">
        <v>74527.41904000001</v>
      </c>
      <c r="AG77" s="50"/>
      <c r="AH77" s="50">
        <v>35010.774079999996</v>
      </c>
      <c r="AI77" s="50">
        <v>1996.38261</v>
      </c>
      <c r="AJ77" s="50">
        <v>37007.156689999996</v>
      </c>
      <c r="AK77" s="29" t="s">
        <v>71</v>
      </c>
      <c r="AL77" s="50">
        <v>27983.43405</v>
      </c>
      <c r="AM77" s="50">
        <v>2326.94495</v>
      </c>
      <c r="AN77" s="50">
        <v>30310.379</v>
      </c>
      <c r="AO77" s="50"/>
      <c r="AP77" s="50">
        <v>26081.58084</v>
      </c>
      <c r="AQ77" s="50">
        <v>1654.53358</v>
      </c>
      <c r="AR77" s="50">
        <v>27736.11442</v>
      </c>
      <c r="AS77" s="50"/>
      <c r="AT77" s="50">
        <v>536670.4066999999</v>
      </c>
      <c r="AU77" s="50">
        <v>44047.018370000005</v>
      </c>
      <c r="AV77" s="50">
        <v>580717.4250699998</v>
      </c>
      <c r="AW77" s="29" t="s">
        <v>71</v>
      </c>
      <c r="AX77" s="50">
        <v>20027.47289</v>
      </c>
      <c r="AY77" s="50">
        <v>7190.1603700000005</v>
      </c>
      <c r="AZ77" s="50">
        <v>27217.633260000002</v>
      </c>
      <c r="BA77" s="50"/>
      <c r="BB77" s="50">
        <v>556697.8795899999</v>
      </c>
      <c r="BC77" s="50">
        <v>51237.17874</v>
      </c>
      <c r="BD77" s="50">
        <v>607935.0583299998</v>
      </c>
    </row>
    <row r="78" spans="1:56" s="26" customFormat="1" ht="12.75">
      <c r="A78" s="29" t="s">
        <v>72</v>
      </c>
      <c r="B78" s="50">
        <v>178.32092</v>
      </c>
      <c r="C78" s="50">
        <v>6.19467</v>
      </c>
      <c r="D78" s="50">
        <v>184.51559000000003</v>
      </c>
      <c r="E78" s="50"/>
      <c r="F78" s="50">
        <v>2.248</v>
      </c>
      <c r="G78" s="50">
        <v>0</v>
      </c>
      <c r="H78" s="50">
        <v>2.248</v>
      </c>
      <c r="I78" s="50"/>
      <c r="J78" s="50">
        <v>25.63663</v>
      </c>
      <c r="K78" s="50">
        <v>0</v>
      </c>
      <c r="L78" s="50">
        <v>25.63663</v>
      </c>
      <c r="M78" s="29" t="s">
        <v>72</v>
      </c>
      <c r="N78" s="50">
        <v>1010.32985</v>
      </c>
      <c r="O78" s="50">
        <v>10.25854</v>
      </c>
      <c r="P78" s="50">
        <v>1020.58839</v>
      </c>
      <c r="Q78" s="50"/>
      <c r="R78" s="50">
        <v>57.923970000000004</v>
      </c>
      <c r="S78" s="50">
        <v>0.12343000000000001</v>
      </c>
      <c r="T78" s="50">
        <v>58.0474</v>
      </c>
      <c r="U78" s="50"/>
      <c r="V78" s="50">
        <v>109.57239999999999</v>
      </c>
      <c r="W78" s="50">
        <v>0</v>
      </c>
      <c r="X78" s="50">
        <v>109.57239999999999</v>
      </c>
      <c r="Y78" s="29" t="s">
        <v>72</v>
      </c>
      <c r="Z78" s="50">
        <v>6.21143</v>
      </c>
      <c r="AA78" s="50">
        <v>0</v>
      </c>
      <c r="AB78" s="50">
        <v>6.21143</v>
      </c>
      <c r="AC78" s="50"/>
      <c r="AD78" s="50">
        <v>3791.07521</v>
      </c>
      <c r="AE78" s="50">
        <v>463.67959</v>
      </c>
      <c r="AF78" s="50">
        <v>4254.7548</v>
      </c>
      <c r="AG78" s="50"/>
      <c r="AH78" s="50">
        <v>612.22997</v>
      </c>
      <c r="AI78" s="50">
        <v>0.02278</v>
      </c>
      <c r="AJ78" s="50">
        <v>612.25275</v>
      </c>
      <c r="AK78" s="29" t="s">
        <v>72</v>
      </c>
      <c r="AL78" s="50">
        <v>87.26738</v>
      </c>
      <c r="AM78" s="50">
        <v>17.26122</v>
      </c>
      <c r="AN78" s="50">
        <v>104.52860000000001</v>
      </c>
      <c r="AO78" s="50"/>
      <c r="AP78" s="50">
        <v>2696.94633</v>
      </c>
      <c r="AQ78" s="50">
        <v>46.417550000000006</v>
      </c>
      <c r="AR78" s="50">
        <v>2743.36388</v>
      </c>
      <c r="AS78" s="50"/>
      <c r="AT78" s="50">
        <v>8577.76209</v>
      </c>
      <c r="AU78" s="50">
        <v>543.9577800000002</v>
      </c>
      <c r="AV78" s="50">
        <v>9121.719869999999</v>
      </c>
      <c r="AW78" s="29" t="s">
        <v>72</v>
      </c>
      <c r="AX78" s="50">
        <v>418.42067</v>
      </c>
      <c r="AY78" s="50">
        <v>3.6705900000000002</v>
      </c>
      <c r="AZ78" s="50">
        <v>422.09126000000003</v>
      </c>
      <c r="BA78" s="50"/>
      <c r="BB78" s="50">
        <v>8996.18276</v>
      </c>
      <c r="BC78" s="50">
        <v>547.6283700000001</v>
      </c>
      <c r="BD78" s="50">
        <v>9543.811129999998</v>
      </c>
    </row>
    <row r="79" spans="1:56" s="26" customFormat="1" ht="12.75">
      <c r="A79" s="26" t="s">
        <v>73</v>
      </c>
      <c r="B79" s="49">
        <v>178.32092</v>
      </c>
      <c r="C79" s="49">
        <v>6.19467</v>
      </c>
      <c r="D79" s="49">
        <v>184.51559000000003</v>
      </c>
      <c r="E79" s="49"/>
      <c r="F79" s="49">
        <v>2.248</v>
      </c>
      <c r="G79" s="49">
        <v>0</v>
      </c>
      <c r="H79" s="49">
        <v>2.248</v>
      </c>
      <c r="I79" s="49"/>
      <c r="J79" s="49">
        <v>25.63663</v>
      </c>
      <c r="K79" s="49">
        <v>0</v>
      </c>
      <c r="L79" s="49">
        <v>25.63663</v>
      </c>
      <c r="M79" s="26" t="s">
        <v>73</v>
      </c>
      <c r="N79" s="49">
        <v>1010.32985</v>
      </c>
      <c r="O79" s="49">
        <v>10.25854</v>
      </c>
      <c r="P79" s="49">
        <v>1020.58839</v>
      </c>
      <c r="Q79" s="49"/>
      <c r="R79" s="49">
        <v>57.923970000000004</v>
      </c>
      <c r="S79" s="49">
        <v>0.12343000000000001</v>
      </c>
      <c r="T79" s="49">
        <v>58.0474</v>
      </c>
      <c r="U79" s="49"/>
      <c r="V79" s="49">
        <v>109.57239999999999</v>
      </c>
      <c r="W79" s="49">
        <v>0</v>
      </c>
      <c r="X79" s="49">
        <v>109.57239999999999</v>
      </c>
      <c r="Y79" s="26" t="s">
        <v>73</v>
      </c>
      <c r="Z79" s="49">
        <v>6.21143</v>
      </c>
      <c r="AA79" s="49">
        <v>0</v>
      </c>
      <c r="AB79" s="49">
        <v>6.21143</v>
      </c>
      <c r="AC79" s="49"/>
      <c r="AD79" s="49">
        <v>3791.07521</v>
      </c>
      <c r="AE79" s="49">
        <v>463.67959</v>
      </c>
      <c r="AF79" s="49">
        <v>4254.7548</v>
      </c>
      <c r="AG79" s="49"/>
      <c r="AH79" s="49">
        <v>612.22997</v>
      </c>
      <c r="AI79" s="49">
        <v>0.02278</v>
      </c>
      <c r="AJ79" s="49">
        <v>612.25275</v>
      </c>
      <c r="AK79" s="26" t="s">
        <v>73</v>
      </c>
      <c r="AL79" s="49">
        <v>87.26738</v>
      </c>
      <c r="AM79" s="49">
        <v>17.26122</v>
      </c>
      <c r="AN79" s="49">
        <v>104.52860000000001</v>
      </c>
      <c r="AO79" s="49"/>
      <c r="AP79" s="49">
        <v>2696.94633</v>
      </c>
      <c r="AQ79" s="49">
        <v>46.417550000000006</v>
      </c>
      <c r="AR79" s="49">
        <v>2743.36388</v>
      </c>
      <c r="AS79" s="49"/>
      <c r="AT79" s="49">
        <v>8577.76209</v>
      </c>
      <c r="AU79" s="49">
        <v>543.9577800000002</v>
      </c>
      <c r="AV79" s="49">
        <v>9121.719869999999</v>
      </c>
      <c r="AW79" s="26" t="s">
        <v>73</v>
      </c>
      <c r="AX79" s="49">
        <v>418.42067</v>
      </c>
      <c r="AY79" s="49">
        <v>3.6705900000000002</v>
      </c>
      <c r="AZ79" s="49">
        <v>422.09126000000003</v>
      </c>
      <c r="BA79" s="49"/>
      <c r="BB79" s="49">
        <v>8996.18276</v>
      </c>
      <c r="BC79" s="49">
        <v>547.6283700000001</v>
      </c>
      <c r="BD79" s="49">
        <v>9543.811129999998</v>
      </c>
    </row>
    <row r="80" spans="1:56" s="26" customFormat="1" ht="12.75">
      <c r="A80" s="26" t="s">
        <v>74</v>
      </c>
      <c r="B80" s="49">
        <v>0</v>
      </c>
      <c r="C80" s="49">
        <v>0</v>
      </c>
      <c r="D80" s="49">
        <v>0</v>
      </c>
      <c r="E80" s="49"/>
      <c r="F80" s="49">
        <v>0</v>
      </c>
      <c r="G80" s="49">
        <v>0</v>
      </c>
      <c r="H80" s="49">
        <v>0</v>
      </c>
      <c r="I80" s="49"/>
      <c r="J80" s="49">
        <v>0</v>
      </c>
      <c r="K80" s="49">
        <v>0</v>
      </c>
      <c r="L80" s="49">
        <v>0</v>
      </c>
      <c r="M80" s="26" t="s">
        <v>74</v>
      </c>
      <c r="N80" s="49">
        <v>0</v>
      </c>
      <c r="O80" s="49">
        <v>0</v>
      </c>
      <c r="P80" s="49">
        <v>0</v>
      </c>
      <c r="Q80" s="49"/>
      <c r="R80" s="49">
        <v>0</v>
      </c>
      <c r="S80" s="49">
        <v>0</v>
      </c>
      <c r="T80" s="49">
        <v>0</v>
      </c>
      <c r="U80" s="49"/>
      <c r="V80" s="49">
        <v>0</v>
      </c>
      <c r="W80" s="49">
        <v>0</v>
      </c>
      <c r="X80" s="49">
        <v>0</v>
      </c>
      <c r="Y80" s="26" t="s">
        <v>74</v>
      </c>
      <c r="Z80" s="49">
        <v>0</v>
      </c>
      <c r="AA80" s="49">
        <v>0</v>
      </c>
      <c r="AB80" s="49">
        <v>0</v>
      </c>
      <c r="AC80" s="49"/>
      <c r="AD80" s="49">
        <v>0</v>
      </c>
      <c r="AE80" s="49">
        <v>0</v>
      </c>
      <c r="AF80" s="49">
        <v>0</v>
      </c>
      <c r="AG80" s="49"/>
      <c r="AH80" s="49">
        <v>0</v>
      </c>
      <c r="AI80" s="49">
        <v>0</v>
      </c>
      <c r="AJ80" s="49">
        <v>0</v>
      </c>
      <c r="AK80" s="26" t="s">
        <v>74</v>
      </c>
      <c r="AL80" s="49">
        <v>0</v>
      </c>
      <c r="AM80" s="49">
        <v>0</v>
      </c>
      <c r="AN80" s="49">
        <v>0</v>
      </c>
      <c r="AO80" s="49"/>
      <c r="AP80" s="49">
        <v>0</v>
      </c>
      <c r="AQ80" s="49">
        <v>0</v>
      </c>
      <c r="AR80" s="49">
        <v>0</v>
      </c>
      <c r="AS80" s="49"/>
      <c r="AT80" s="49">
        <v>0</v>
      </c>
      <c r="AU80" s="49">
        <v>0</v>
      </c>
      <c r="AV80" s="49">
        <v>0</v>
      </c>
      <c r="AW80" s="26" t="s">
        <v>74</v>
      </c>
      <c r="AX80" s="49">
        <v>0</v>
      </c>
      <c r="AY80" s="49">
        <v>0</v>
      </c>
      <c r="AZ80" s="49">
        <v>0</v>
      </c>
      <c r="BA80" s="49"/>
      <c r="BB80" s="49">
        <v>0</v>
      </c>
      <c r="BC80" s="49">
        <v>0</v>
      </c>
      <c r="BD80" s="49">
        <v>0</v>
      </c>
    </row>
    <row r="81" spans="1:56" s="26" customFormat="1" ht="12.75">
      <c r="A81" s="29"/>
      <c r="B81" s="49"/>
      <c r="C81" s="49"/>
      <c r="D81" s="49"/>
      <c r="E81" s="49"/>
      <c r="F81" s="49"/>
      <c r="G81" s="49"/>
      <c r="H81" s="49"/>
      <c r="I81" s="49"/>
      <c r="J81" s="49"/>
      <c r="K81" s="49"/>
      <c r="L81" s="49"/>
      <c r="M81" s="29"/>
      <c r="N81" s="49"/>
      <c r="O81" s="49"/>
      <c r="P81" s="49"/>
      <c r="Q81" s="49"/>
      <c r="R81" s="49"/>
      <c r="S81" s="49"/>
      <c r="T81" s="49"/>
      <c r="U81" s="49"/>
      <c r="V81" s="49"/>
      <c r="W81" s="49"/>
      <c r="X81" s="49"/>
      <c r="Y81" s="29"/>
      <c r="Z81" s="49"/>
      <c r="AA81" s="49"/>
      <c r="AB81" s="49"/>
      <c r="AC81" s="49"/>
      <c r="AD81" s="49"/>
      <c r="AE81" s="49"/>
      <c r="AF81" s="49"/>
      <c r="AG81" s="49"/>
      <c r="AH81" s="49"/>
      <c r="AI81" s="49"/>
      <c r="AJ81" s="49"/>
      <c r="AK81" s="29"/>
      <c r="AL81" s="49"/>
      <c r="AM81" s="49"/>
      <c r="AN81" s="49"/>
      <c r="AO81" s="49"/>
      <c r="AP81" s="49"/>
      <c r="AQ81" s="49"/>
      <c r="AR81" s="49"/>
      <c r="AS81" s="49"/>
      <c r="AT81" s="49"/>
      <c r="AU81" s="49"/>
      <c r="AV81" s="49"/>
      <c r="AW81" s="29"/>
      <c r="AX81" s="49"/>
      <c r="AY81" s="49"/>
      <c r="AZ81" s="49"/>
      <c r="BA81" s="49"/>
      <c r="BB81" s="49"/>
      <c r="BC81" s="49"/>
      <c r="BD81" s="49"/>
    </row>
    <row r="82" spans="1:56" s="26" customFormat="1" ht="12.75">
      <c r="A82" s="23" t="s">
        <v>75</v>
      </c>
      <c r="B82" s="48">
        <v>29322.72659</v>
      </c>
      <c r="C82" s="48">
        <v>428.83939000000004</v>
      </c>
      <c r="D82" s="48">
        <v>29751.56598</v>
      </c>
      <c r="E82" s="48"/>
      <c r="F82" s="48">
        <v>801.4721999999999</v>
      </c>
      <c r="G82" s="48">
        <v>0</v>
      </c>
      <c r="H82" s="48">
        <v>801.4721999999999</v>
      </c>
      <c r="I82" s="48"/>
      <c r="J82" s="48">
        <v>41.12602</v>
      </c>
      <c r="K82" s="48">
        <v>4.27125</v>
      </c>
      <c r="L82" s="48">
        <v>45.39727</v>
      </c>
      <c r="M82" s="23" t="s">
        <v>75</v>
      </c>
      <c r="N82" s="48">
        <v>5174.42209</v>
      </c>
      <c r="O82" s="48">
        <v>2760.3704700000003</v>
      </c>
      <c r="P82" s="48">
        <v>7934.792560000001</v>
      </c>
      <c r="Q82" s="48"/>
      <c r="R82" s="48">
        <v>5422.71224</v>
      </c>
      <c r="S82" s="48">
        <v>1178.16626</v>
      </c>
      <c r="T82" s="48">
        <v>6600.8785</v>
      </c>
      <c r="U82" s="48"/>
      <c r="V82" s="48">
        <v>4018.6087799999996</v>
      </c>
      <c r="W82" s="48">
        <v>0.74812</v>
      </c>
      <c r="X82" s="48">
        <v>4019.3568999999998</v>
      </c>
      <c r="Y82" s="23" t="s">
        <v>75</v>
      </c>
      <c r="Z82" s="48">
        <v>0</v>
      </c>
      <c r="AA82" s="48">
        <v>0</v>
      </c>
      <c r="AB82" s="48">
        <v>0</v>
      </c>
      <c r="AC82" s="48"/>
      <c r="AD82" s="48">
        <v>184.03608</v>
      </c>
      <c r="AE82" s="48">
        <v>2.4691300000000003</v>
      </c>
      <c r="AF82" s="48">
        <v>186.50521</v>
      </c>
      <c r="AG82" s="48"/>
      <c r="AH82" s="48">
        <v>127365.84922</v>
      </c>
      <c r="AI82" s="48">
        <v>10961.44914</v>
      </c>
      <c r="AJ82" s="48">
        <v>138327.29836000002</v>
      </c>
      <c r="AK82" s="23" t="s">
        <v>75</v>
      </c>
      <c r="AL82" s="48">
        <v>2072.79679</v>
      </c>
      <c r="AM82" s="48">
        <v>271.00223</v>
      </c>
      <c r="AN82" s="48">
        <v>2343.79902</v>
      </c>
      <c r="AO82" s="48"/>
      <c r="AP82" s="48">
        <v>87597.50520999999</v>
      </c>
      <c r="AQ82" s="48">
        <v>14313.171910000001</v>
      </c>
      <c r="AR82" s="48">
        <v>101910.67712</v>
      </c>
      <c r="AS82" s="48"/>
      <c r="AT82" s="48">
        <v>262001.25521999996</v>
      </c>
      <c r="AU82" s="48">
        <v>29920.487900000004</v>
      </c>
      <c r="AV82" s="48">
        <v>291921.74312</v>
      </c>
      <c r="AW82" s="23" t="s">
        <v>75</v>
      </c>
      <c r="AX82" s="48">
        <v>18.70888</v>
      </c>
      <c r="AY82" s="48">
        <v>0</v>
      </c>
      <c r="AZ82" s="48">
        <v>18.70888</v>
      </c>
      <c r="BA82" s="48"/>
      <c r="BB82" s="48">
        <v>262019.96409999995</v>
      </c>
      <c r="BC82" s="48">
        <v>29920.487900000004</v>
      </c>
      <c r="BD82" s="48">
        <v>291940.452</v>
      </c>
    </row>
    <row r="83" spans="1:56" s="26" customFormat="1" ht="12.75">
      <c r="A83" s="26" t="s">
        <v>76</v>
      </c>
      <c r="B83" s="49">
        <v>1628.79723</v>
      </c>
      <c r="C83" s="49">
        <v>428.83939000000004</v>
      </c>
      <c r="D83" s="49">
        <v>2057.63662</v>
      </c>
      <c r="E83" s="49"/>
      <c r="F83" s="49">
        <v>301.4722</v>
      </c>
      <c r="G83" s="49">
        <v>0</v>
      </c>
      <c r="H83" s="49">
        <v>301.4722</v>
      </c>
      <c r="I83" s="49"/>
      <c r="J83" s="49">
        <v>41.12602</v>
      </c>
      <c r="K83" s="49">
        <v>4.27125</v>
      </c>
      <c r="L83" s="49">
        <v>45.39727</v>
      </c>
      <c r="M83" s="26" t="s">
        <v>76</v>
      </c>
      <c r="N83" s="49">
        <v>4403.98249</v>
      </c>
      <c r="O83" s="49">
        <v>2760.3704700000003</v>
      </c>
      <c r="P83" s="49">
        <v>7164.352960000001</v>
      </c>
      <c r="Q83" s="49"/>
      <c r="R83" s="49">
        <v>3926.84249</v>
      </c>
      <c r="S83" s="49">
        <v>1178.16626</v>
      </c>
      <c r="T83" s="49">
        <v>5105.00875</v>
      </c>
      <c r="U83" s="49"/>
      <c r="V83" s="49">
        <v>8.31092</v>
      </c>
      <c r="W83" s="49">
        <v>0.74812</v>
      </c>
      <c r="X83" s="49">
        <v>9.059040000000001</v>
      </c>
      <c r="Y83" s="26" t="s">
        <v>76</v>
      </c>
      <c r="Z83" s="49">
        <v>0</v>
      </c>
      <c r="AA83" s="49">
        <v>0</v>
      </c>
      <c r="AB83" s="49">
        <v>0</v>
      </c>
      <c r="AC83" s="49"/>
      <c r="AD83" s="49">
        <v>184.03608</v>
      </c>
      <c r="AE83" s="49">
        <v>2.4691300000000003</v>
      </c>
      <c r="AF83" s="49">
        <v>186.50521</v>
      </c>
      <c r="AG83" s="49"/>
      <c r="AH83" s="49">
        <v>42.25383</v>
      </c>
      <c r="AI83" s="49">
        <v>6.427449999999999</v>
      </c>
      <c r="AJ83" s="49">
        <v>48.68128</v>
      </c>
      <c r="AK83" s="26" t="s">
        <v>76</v>
      </c>
      <c r="AL83" s="49">
        <v>823.4166700000001</v>
      </c>
      <c r="AM83" s="49">
        <v>271.00223</v>
      </c>
      <c r="AN83" s="49">
        <v>1094.4189</v>
      </c>
      <c r="AO83" s="49"/>
      <c r="AP83" s="49">
        <v>3158.47732</v>
      </c>
      <c r="AQ83" s="49">
        <v>11.223799999999999</v>
      </c>
      <c r="AR83" s="49">
        <v>3169.7011199999997</v>
      </c>
      <c r="AS83" s="49"/>
      <c r="AT83" s="49">
        <v>14518.71525</v>
      </c>
      <c r="AU83" s="49">
        <v>4663.5181</v>
      </c>
      <c r="AV83" s="49">
        <v>19182.233350000002</v>
      </c>
      <c r="AW83" s="26" t="s">
        <v>76</v>
      </c>
      <c r="AX83" s="49">
        <v>18.70888</v>
      </c>
      <c r="AY83" s="49">
        <v>0</v>
      </c>
      <c r="AZ83" s="49">
        <v>18.70888</v>
      </c>
      <c r="BA83" s="49"/>
      <c r="BB83" s="49">
        <v>14537.424130000001</v>
      </c>
      <c r="BC83" s="49">
        <v>4663.5181</v>
      </c>
      <c r="BD83" s="49">
        <v>19200.94223</v>
      </c>
    </row>
    <row r="84" spans="1:56" s="26" customFormat="1" ht="12.75">
      <c r="A84" s="26" t="s">
        <v>77</v>
      </c>
      <c r="B84" s="49">
        <v>27693.92936</v>
      </c>
      <c r="C84" s="49">
        <v>0</v>
      </c>
      <c r="D84" s="49">
        <v>27693.92936</v>
      </c>
      <c r="E84" s="49"/>
      <c r="F84" s="49">
        <v>500</v>
      </c>
      <c r="G84" s="49">
        <v>0</v>
      </c>
      <c r="H84" s="49">
        <v>500</v>
      </c>
      <c r="I84" s="49"/>
      <c r="J84" s="49">
        <v>0</v>
      </c>
      <c r="K84" s="49">
        <v>0</v>
      </c>
      <c r="L84" s="49">
        <v>0</v>
      </c>
      <c r="M84" s="26" t="s">
        <v>77</v>
      </c>
      <c r="N84" s="49">
        <v>770.4395999999999</v>
      </c>
      <c r="O84" s="49">
        <v>0</v>
      </c>
      <c r="P84" s="49">
        <v>770.4395999999999</v>
      </c>
      <c r="Q84" s="49"/>
      <c r="R84" s="49">
        <v>1495.86975</v>
      </c>
      <c r="S84" s="49">
        <v>0</v>
      </c>
      <c r="T84" s="49">
        <v>1495.86975</v>
      </c>
      <c r="U84" s="49"/>
      <c r="V84" s="49">
        <v>4010.2978599999997</v>
      </c>
      <c r="W84" s="49">
        <v>0</v>
      </c>
      <c r="X84" s="49">
        <v>4010.2978599999997</v>
      </c>
      <c r="Y84" s="26" t="s">
        <v>77</v>
      </c>
      <c r="Z84" s="49">
        <v>0</v>
      </c>
      <c r="AA84" s="49">
        <v>0</v>
      </c>
      <c r="AB84" s="49">
        <v>0</v>
      </c>
      <c r="AC84" s="49"/>
      <c r="AD84" s="49">
        <v>0</v>
      </c>
      <c r="AE84" s="49">
        <v>0</v>
      </c>
      <c r="AF84" s="49">
        <v>0</v>
      </c>
      <c r="AG84" s="49"/>
      <c r="AH84" s="49">
        <v>127323.59539</v>
      </c>
      <c r="AI84" s="49">
        <v>10955.02169</v>
      </c>
      <c r="AJ84" s="49">
        <v>138278.61708000003</v>
      </c>
      <c r="AK84" s="26" t="s">
        <v>77</v>
      </c>
      <c r="AL84" s="49">
        <v>1249.38012</v>
      </c>
      <c r="AM84" s="49">
        <v>0</v>
      </c>
      <c r="AN84" s="49">
        <v>1249.38012</v>
      </c>
      <c r="AO84" s="49"/>
      <c r="AP84" s="49">
        <v>84439.02789</v>
      </c>
      <c r="AQ84" s="49">
        <v>14301.94811</v>
      </c>
      <c r="AR84" s="49">
        <v>98740.976</v>
      </c>
      <c r="AS84" s="49"/>
      <c r="AT84" s="49">
        <v>247482.53997000004</v>
      </c>
      <c r="AU84" s="49">
        <v>25256.969799999995</v>
      </c>
      <c r="AV84" s="49">
        <v>272739.50977</v>
      </c>
      <c r="AW84" s="26" t="s">
        <v>77</v>
      </c>
      <c r="AX84" s="49">
        <v>0</v>
      </c>
      <c r="AY84" s="49">
        <v>0</v>
      </c>
      <c r="AZ84" s="49">
        <v>0</v>
      </c>
      <c r="BA84" s="49"/>
      <c r="BB84" s="49">
        <v>247482.53997000004</v>
      </c>
      <c r="BC84" s="49">
        <v>25256.969799999995</v>
      </c>
      <c r="BD84" s="49">
        <v>272739.50977</v>
      </c>
    </row>
    <row r="85" spans="2:56" s="26" customFormat="1" ht="12.75">
      <c r="B85" s="49"/>
      <c r="C85" s="49"/>
      <c r="D85" s="49"/>
      <c r="E85" s="49"/>
      <c r="F85" s="49"/>
      <c r="G85" s="49"/>
      <c r="H85" s="49"/>
      <c r="I85" s="49"/>
      <c r="J85" s="49"/>
      <c r="K85" s="49"/>
      <c r="L85" s="49"/>
      <c r="N85" s="49"/>
      <c r="O85" s="49"/>
      <c r="P85" s="49"/>
      <c r="Q85" s="49"/>
      <c r="R85" s="49"/>
      <c r="S85" s="49"/>
      <c r="T85" s="49"/>
      <c r="U85" s="49"/>
      <c r="V85" s="49"/>
      <c r="W85" s="49"/>
      <c r="X85" s="49"/>
      <c r="Z85" s="49"/>
      <c r="AA85" s="49"/>
      <c r="AB85" s="49"/>
      <c r="AC85" s="49"/>
      <c r="AD85" s="49"/>
      <c r="AE85" s="49"/>
      <c r="AF85" s="49"/>
      <c r="AG85" s="49"/>
      <c r="AH85" s="49"/>
      <c r="AI85" s="49"/>
      <c r="AJ85" s="49"/>
      <c r="AL85" s="49"/>
      <c r="AM85" s="49"/>
      <c r="AN85" s="49"/>
      <c r="AO85" s="49"/>
      <c r="AP85" s="49"/>
      <c r="AQ85" s="49"/>
      <c r="AR85" s="49"/>
      <c r="AS85" s="49"/>
      <c r="AT85" s="49"/>
      <c r="AU85" s="49"/>
      <c r="AV85" s="49"/>
      <c r="AX85" s="49"/>
      <c r="AY85" s="49"/>
      <c r="AZ85" s="49"/>
      <c r="BA85" s="49"/>
      <c r="BB85" s="49"/>
      <c r="BC85" s="49"/>
      <c r="BD85" s="49"/>
    </row>
    <row r="86" spans="1:56" s="26" customFormat="1" ht="12.75">
      <c r="A86" s="29" t="s">
        <v>25</v>
      </c>
      <c r="B86" s="50">
        <v>0</v>
      </c>
      <c r="C86" s="50">
        <v>0</v>
      </c>
      <c r="D86" s="50">
        <v>0</v>
      </c>
      <c r="E86" s="50"/>
      <c r="F86" s="50">
        <v>0</v>
      </c>
      <c r="G86" s="50">
        <v>0</v>
      </c>
      <c r="H86" s="50">
        <v>0</v>
      </c>
      <c r="I86" s="50"/>
      <c r="J86" s="50">
        <v>0</v>
      </c>
      <c r="K86" s="50">
        <v>0</v>
      </c>
      <c r="L86" s="50">
        <v>0</v>
      </c>
      <c r="M86" s="29" t="s">
        <v>25</v>
      </c>
      <c r="N86" s="50">
        <v>0</v>
      </c>
      <c r="O86" s="50">
        <v>0</v>
      </c>
      <c r="P86" s="50">
        <v>0</v>
      </c>
      <c r="Q86" s="50"/>
      <c r="R86" s="50">
        <v>0</v>
      </c>
      <c r="S86" s="50">
        <v>0</v>
      </c>
      <c r="T86" s="50">
        <v>0</v>
      </c>
      <c r="U86" s="50"/>
      <c r="V86" s="50">
        <v>0</v>
      </c>
      <c r="W86" s="50">
        <v>0</v>
      </c>
      <c r="X86" s="50">
        <v>0</v>
      </c>
      <c r="Y86" s="29" t="s">
        <v>25</v>
      </c>
      <c r="Z86" s="50">
        <v>0</v>
      </c>
      <c r="AA86" s="50">
        <v>0</v>
      </c>
      <c r="AB86" s="50">
        <v>0</v>
      </c>
      <c r="AC86" s="50"/>
      <c r="AD86" s="50">
        <v>0</v>
      </c>
      <c r="AE86" s="50">
        <v>0</v>
      </c>
      <c r="AF86" s="50">
        <v>0</v>
      </c>
      <c r="AG86" s="50"/>
      <c r="AH86" s="50">
        <v>0</v>
      </c>
      <c r="AI86" s="50">
        <v>0</v>
      </c>
      <c r="AJ86" s="50">
        <v>0</v>
      </c>
      <c r="AK86" s="29" t="s">
        <v>25</v>
      </c>
      <c r="AL86" s="50">
        <v>0</v>
      </c>
      <c r="AM86" s="50">
        <v>0</v>
      </c>
      <c r="AN86" s="50">
        <v>0</v>
      </c>
      <c r="AO86" s="50"/>
      <c r="AP86" s="50">
        <v>0</v>
      </c>
      <c r="AQ86" s="50">
        <v>0</v>
      </c>
      <c r="AR86" s="50">
        <v>0</v>
      </c>
      <c r="AS86" s="50"/>
      <c r="AT86" s="50">
        <v>0</v>
      </c>
      <c r="AU86" s="50">
        <v>0</v>
      </c>
      <c r="AV86" s="50">
        <v>0</v>
      </c>
      <c r="AW86" s="29" t="s">
        <v>25</v>
      </c>
      <c r="AX86" s="50">
        <v>0</v>
      </c>
      <c r="AY86" s="50">
        <v>0</v>
      </c>
      <c r="AZ86" s="50">
        <v>0</v>
      </c>
      <c r="BA86" s="50"/>
      <c r="BB86" s="50">
        <v>0</v>
      </c>
      <c r="BC86" s="50">
        <v>0</v>
      </c>
      <c r="BD86" s="50">
        <v>0</v>
      </c>
    </row>
    <row r="87" spans="2:56" s="26" customFormat="1" ht="12.75">
      <c r="B87" s="49"/>
      <c r="C87" s="49"/>
      <c r="D87" s="49"/>
      <c r="E87" s="49"/>
      <c r="F87" s="49"/>
      <c r="G87" s="49"/>
      <c r="H87" s="49"/>
      <c r="I87" s="49"/>
      <c r="J87" s="49"/>
      <c r="K87" s="49"/>
      <c r="L87" s="49"/>
      <c r="N87" s="49"/>
      <c r="O87" s="49"/>
      <c r="P87" s="49"/>
      <c r="Q87" s="49"/>
      <c r="R87" s="49"/>
      <c r="S87" s="49"/>
      <c r="T87" s="49"/>
      <c r="U87" s="49"/>
      <c r="V87" s="49"/>
      <c r="W87" s="49"/>
      <c r="X87" s="49"/>
      <c r="Z87" s="49"/>
      <c r="AA87" s="49"/>
      <c r="AB87" s="49"/>
      <c r="AC87" s="49"/>
      <c r="AD87" s="49"/>
      <c r="AE87" s="49"/>
      <c r="AF87" s="49"/>
      <c r="AG87" s="49"/>
      <c r="AH87" s="49"/>
      <c r="AI87" s="49"/>
      <c r="AJ87" s="49"/>
      <c r="AL87" s="49"/>
      <c r="AM87" s="49"/>
      <c r="AN87" s="49"/>
      <c r="AO87" s="49"/>
      <c r="AP87" s="49"/>
      <c r="AQ87" s="49"/>
      <c r="AR87" s="49"/>
      <c r="AS87" s="49"/>
      <c r="AT87" s="49"/>
      <c r="AU87" s="49"/>
      <c r="AV87" s="49"/>
      <c r="AX87" s="49"/>
      <c r="AY87" s="49"/>
      <c r="AZ87" s="49"/>
      <c r="BA87" s="49"/>
      <c r="BB87" s="49"/>
      <c r="BC87" s="49"/>
      <c r="BD87" s="49"/>
    </row>
    <row r="88" spans="1:56" s="26" customFormat="1" ht="12.75">
      <c r="A88" s="23" t="s">
        <v>78</v>
      </c>
      <c r="B88" s="48">
        <v>118901.24518000001</v>
      </c>
      <c r="C88" s="48">
        <v>46608.62524</v>
      </c>
      <c r="D88" s="48">
        <v>165509.87042000002</v>
      </c>
      <c r="E88" s="48"/>
      <c r="F88" s="48">
        <v>79791.69295</v>
      </c>
      <c r="G88" s="48">
        <v>0</v>
      </c>
      <c r="H88" s="48">
        <v>79791.69295</v>
      </c>
      <c r="I88" s="48"/>
      <c r="J88" s="48">
        <v>1025</v>
      </c>
      <c r="K88" s="48">
        <v>42.76191</v>
      </c>
      <c r="L88" s="48">
        <v>1067.76191</v>
      </c>
      <c r="M88" s="23" t="s">
        <v>78</v>
      </c>
      <c r="N88" s="48">
        <v>146455.96284999998</v>
      </c>
      <c r="O88" s="48">
        <v>12560.79637</v>
      </c>
      <c r="P88" s="48">
        <v>159016.75922</v>
      </c>
      <c r="Q88" s="48"/>
      <c r="R88" s="48">
        <v>30969.22217</v>
      </c>
      <c r="S88" s="48">
        <v>13098.14124</v>
      </c>
      <c r="T88" s="48">
        <v>44067.363410000005</v>
      </c>
      <c r="U88" s="48"/>
      <c r="V88" s="48">
        <v>2910.6450299999997</v>
      </c>
      <c r="W88" s="48">
        <v>20388.09566</v>
      </c>
      <c r="X88" s="48">
        <v>23298.740690000002</v>
      </c>
      <c r="Y88" s="23" t="s">
        <v>78</v>
      </c>
      <c r="Z88" s="48">
        <v>0</v>
      </c>
      <c r="AA88" s="48">
        <v>0</v>
      </c>
      <c r="AB88" s="48">
        <v>0</v>
      </c>
      <c r="AC88" s="48"/>
      <c r="AD88" s="48">
        <v>31576.22503</v>
      </c>
      <c r="AE88" s="48">
        <v>5139.27672</v>
      </c>
      <c r="AF88" s="48">
        <v>36715.50175</v>
      </c>
      <c r="AG88" s="48"/>
      <c r="AH88" s="48">
        <v>282168.07889</v>
      </c>
      <c r="AI88" s="48">
        <v>38673.894759999996</v>
      </c>
      <c r="AJ88" s="48">
        <v>320841.97365</v>
      </c>
      <c r="AK88" s="23" t="s">
        <v>78</v>
      </c>
      <c r="AL88" s="48">
        <v>7183.6189</v>
      </c>
      <c r="AM88" s="48">
        <v>31025.55199</v>
      </c>
      <c r="AN88" s="48">
        <v>38209.17089</v>
      </c>
      <c r="AO88" s="48"/>
      <c r="AP88" s="48">
        <v>28749.96784</v>
      </c>
      <c r="AQ88" s="48">
        <v>30126.76392</v>
      </c>
      <c r="AR88" s="48">
        <v>58876.73176</v>
      </c>
      <c r="AS88" s="48"/>
      <c r="AT88" s="48">
        <v>729731.65884</v>
      </c>
      <c r="AU88" s="48">
        <v>197663.90781</v>
      </c>
      <c r="AV88" s="48">
        <v>927395.5666499999</v>
      </c>
      <c r="AW88" s="23" t="s">
        <v>78</v>
      </c>
      <c r="AX88" s="48">
        <v>57407.44592</v>
      </c>
      <c r="AY88" s="48">
        <v>23402.627370000002</v>
      </c>
      <c r="AZ88" s="48">
        <v>80810.07329</v>
      </c>
      <c r="BA88" s="48"/>
      <c r="BB88" s="48">
        <v>787139.10476</v>
      </c>
      <c r="BC88" s="48">
        <v>221066.53518</v>
      </c>
      <c r="BD88" s="48">
        <v>1008205.6399399999</v>
      </c>
    </row>
    <row r="89" spans="1:56" s="26" customFormat="1" ht="12.75">
      <c r="A89" s="26" t="s">
        <v>79</v>
      </c>
      <c r="B89" s="49">
        <v>105730.16326</v>
      </c>
      <c r="C89" s="49">
        <v>0</v>
      </c>
      <c r="D89" s="49">
        <v>105730.16326</v>
      </c>
      <c r="E89" s="49"/>
      <c r="F89" s="49">
        <v>79791.69295</v>
      </c>
      <c r="G89" s="49">
        <v>0</v>
      </c>
      <c r="H89" s="49">
        <v>79791.69295</v>
      </c>
      <c r="I89" s="49"/>
      <c r="J89" s="49">
        <v>1025</v>
      </c>
      <c r="K89" s="49">
        <v>42.76191</v>
      </c>
      <c r="L89" s="49">
        <v>1067.76191</v>
      </c>
      <c r="M89" s="26" t="s">
        <v>79</v>
      </c>
      <c r="N89" s="49">
        <v>146455.96284999998</v>
      </c>
      <c r="O89" s="49">
        <v>259.45237</v>
      </c>
      <c r="P89" s="49">
        <v>146715.41522</v>
      </c>
      <c r="Q89" s="49"/>
      <c r="R89" s="49">
        <v>30969.22217</v>
      </c>
      <c r="S89" s="49">
        <v>1128.1583400000002</v>
      </c>
      <c r="T89" s="49">
        <v>32097.380510000003</v>
      </c>
      <c r="U89" s="49"/>
      <c r="V89" s="49">
        <v>2560.6450299999997</v>
      </c>
      <c r="W89" s="49">
        <v>0</v>
      </c>
      <c r="X89" s="49">
        <v>2560.6450299999997</v>
      </c>
      <c r="Y89" s="26" t="s">
        <v>79</v>
      </c>
      <c r="Z89" s="49">
        <v>0</v>
      </c>
      <c r="AA89" s="49">
        <v>0</v>
      </c>
      <c r="AB89" s="49">
        <v>0</v>
      </c>
      <c r="AC89" s="49"/>
      <c r="AD89" s="49">
        <v>31576.22503</v>
      </c>
      <c r="AE89" s="49">
        <v>5139.27672</v>
      </c>
      <c r="AF89" s="49">
        <v>36715.50175</v>
      </c>
      <c r="AG89" s="49"/>
      <c r="AH89" s="49">
        <v>273714.95389</v>
      </c>
      <c r="AI89" s="49">
        <v>1533.17626</v>
      </c>
      <c r="AJ89" s="49">
        <v>275248.13015</v>
      </c>
      <c r="AK89" s="26" t="s">
        <v>79</v>
      </c>
      <c r="AL89" s="49">
        <v>7183.6189</v>
      </c>
      <c r="AM89" s="49">
        <v>844.05199</v>
      </c>
      <c r="AN89" s="49">
        <v>8027.67089</v>
      </c>
      <c r="AO89" s="49"/>
      <c r="AP89" s="49">
        <v>28749.96784</v>
      </c>
      <c r="AQ89" s="49">
        <v>5465.69427</v>
      </c>
      <c r="AR89" s="49">
        <v>34215.66211</v>
      </c>
      <c r="AS89" s="49"/>
      <c r="AT89" s="49">
        <v>707757.4519199999</v>
      </c>
      <c r="AU89" s="49">
        <v>14412.57186</v>
      </c>
      <c r="AV89" s="49">
        <v>722170.0237799999</v>
      </c>
      <c r="AW89" s="26" t="s">
        <v>79</v>
      </c>
      <c r="AX89" s="49">
        <v>57407.44592</v>
      </c>
      <c r="AY89" s="49">
        <v>23402.627370000002</v>
      </c>
      <c r="AZ89" s="49">
        <v>80810.07329</v>
      </c>
      <c r="BA89" s="49"/>
      <c r="BB89" s="49">
        <v>765164.8978399999</v>
      </c>
      <c r="BC89" s="49">
        <v>37815.199230000006</v>
      </c>
      <c r="BD89" s="49">
        <v>802980.0970699999</v>
      </c>
    </row>
    <row r="90" spans="1:56" s="26" customFormat="1" ht="12.75">
      <c r="A90" s="26" t="s">
        <v>80</v>
      </c>
      <c r="B90" s="49">
        <v>13171.08192</v>
      </c>
      <c r="C90" s="49">
        <v>46608.62524</v>
      </c>
      <c r="D90" s="49">
        <v>59779.707160000005</v>
      </c>
      <c r="E90" s="49"/>
      <c r="F90" s="49">
        <v>0</v>
      </c>
      <c r="G90" s="49">
        <v>0</v>
      </c>
      <c r="H90" s="49">
        <v>0</v>
      </c>
      <c r="I90" s="49"/>
      <c r="J90" s="49">
        <v>0</v>
      </c>
      <c r="K90" s="49">
        <v>0</v>
      </c>
      <c r="L90" s="49">
        <v>0</v>
      </c>
      <c r="M90" s="26" t="s">
        <v>80</v>
      </c>
      <c r="N90" s="49">
        <v>0</v>
      </c>
      <c r="O90" s="49">
        <v>12301.344</v>
      </c>
      <c r="P90" s="49">
        <v>12301.344</v>
      </c>
      <c r="Q90" s="49"/>
      <c r="R90" s="49">
        <v>0</v>
      </c>
      <c r="S90" s="49">
        <v>11969.9829</v>
      </c>
      <c r="T90" s="49">
        <v>11969.9829</v>
      </c>
      <c r="U90" s="49"/>
      <c r="V90" s="49">
        <v>350</v>
      </c>
      <c r="W90" s="49">
        <v>20388.09566</v>
      </c>
      <c r="X90" s="49">
        <v>20738.09566</v>
      </c>
      <c r="Y90" s="26" t="s">
        <v>80</v>
      </c>
      <c r="Z90" s="49">
        <v>0</v>
      </c>
      <c r="AA90" s="49">
        <v>0</v>
      </c>
      <c r="AB90" s="49">
        <v>0</v>
      </c>
      <c r="AC90" s="49"/>
      <c r="AD90" s="49">
        <v>0</v>
      </c>
      <c r="AE90" s="49">
        <v>0</v>
      </c>
      <c r="AF90" s="49">
        <v>0</v>
      </c>
      <c r="AG90" s="49"/>
      <c r="AH90" s="49">
        <v>8453.125</v>
      </c>
      <c r="AI90" s="49">
        <v>37140.7185</v>
      </c>
      <c r="AJ90" s="49">
        <v>45593.8435</v>
      </c>
      <c r="AK90" s="26" t="s">
        <v>80</v>
      </c>
      <c r="AL90" s="49">
        <v>0</v>
      </c>
      <c r="AM90" s="49">
        <v>30181.5</v>
      </c>
      <c r="AN90" s="49">
        <v>30181.5</v>
      </c>
      <c r="AO90" s="49"/>
      <c r="AP90" s="49">
        <v>0</v>
      </c>
      <c r="AQ90" s="49">
        <v>24661.069649999998</v>
      </c>
      <c r="AR90" s="49">
        <v>24661.069649999998</v>
      </c>
      <c r="AS90" s="49"/>
      <c r="AT90" s="49">
        <v>21974.20692</v>
      </c>
      <c r="AU90" s="49">
        <v>183251.33595</v>
      </c>
      <c r="AV90" s="49">
        <v>205225.54287</v>
      </c>
      <c r="AW90" s="26" t="s">
        <v>80</v>
      </c>
      <c r="AX90" s="49">
        <v>0</v>
      </c>
      <c r="AY90" s="49">
        <v>0</v>
      </c>
      <c r="AZ90" s="49">
        <v>0</v>
      </c>
      <c r="BA90" s="49"/>
      <c r="BB90" s="49">
        <v>21974.20692</v>
      </c>
      <c r="BC90" s="49">
        <v>183251.33595</v>
      </c>
      <c r="BD90" s="49">
        <v>205225.54287</v>
      </c>
    </row>
    <row r="91" spans="2:56" s="26" customFormat="1" ht="12.75">
      <c r="B91" s="49"/>
      <c r="C91" s="49"/>
      <c r="D91" s="49"/>
      <c r="E91" s="49"/>
      <c r="F91" s="49"/>
      <c r="G91" s="49"/>
      <c r="H91" s="49"/>
      <c r="I91" s="49"/>
      <c r="J91" s="49"/>
      <c r="K91" s="49"/>
      <c r="L91" s="49"/>
      <c r="N91" s="49"/>
      <c r="O91" s="49"/>
      <c r="P91" s="49"/>
      <c r="Q91" s="49"/>
      <c r="R91" s="49"/>
      <c r="S91" s="49"/>
      <c r="T91" s="49"/>
      <c r="U91" s="49"/>
      <c r="V91" s="49"/>
      <c r="W91" s="49"/>
      <c r="X91" s="49"/>
      <c r="Z91" s="49"/>
      <c r="AA91" s="49"/>
      <c r="AB91" s="49"/>
      <c r="AC91" s="49"/>
      <c r="AD91" s="49"/>
      <c r="AE91" s="49"/>
      <c r="AF91" s="49"/>
      <c r="AG91" s="49"/>
      <c r="AH91" s="49"/>
      <c r="AI91" s="49"/>
      <c r="AJ91" s="49"/>
      <c r="AL91" s="49"/>
      <c r="AM91" s="49"/>
      <c r="AN91" s="49"/>
      <c r="AO91" s="49"/>
      <c r="AP91" s="49"/>
      <c r="AQ91" s="49"/>
      <c r="AR91" s="49"/>
      <c r="AS91" s="49"/>
      <c r="AT91" s="49"/>
      <c r="AU91" s="49"/>
      <c r="AV91" s="49"/>
      <c r="AX91" s="49"/>
      <c r="AY91" s="49"/>
      <c r="AZ91" s="49"/>
      <c r="BA91" s="49"/>
      <c r="BB91" s="49"/>
      <c r="BC91" s="49"/>
      <c r="BD91" s="49"/>
    </row>
    <row r="92" spans="1:56" s="26" customFormat="1" ht="12.75">
      <c r="A92" s="23" t="s">
        <v>81</v>
      </c>
      <c r="B92" s="48">
        <v>0</v>
      </c>
      <c r="C92" s="48">
        <v>0</v>
      </c>
      <c r="D92" s="48">
        <v>0</v>
      </c>
      <c r="E92" s="48"/>
      <c r="F92" s="48">
        <v>0</v>
      </c>
      <c r="G92" s="48">
        <v>0</v>
      </c>
      <c r="H92" s="48">
        <v>0</v>
      </c>
      <c r="I92" s="48"/>
      <c r="J92" s="48">
        <v>0</v>
      </c>
      <c r="K92" s="48">
        <v>0</v>
      </c>
      <c r="L92" s="48">
        <v>0</v>
      </c>
      <c r="M92" s="23" t="s">
        <v>81</v>
      </c>
      <c r="N92" s="48">
        <v>0</v>
      </c>
      <c r="O92" s="48">
        <v>0</v>
      </c>
      <c r="P92" s="48">
        <v>0</v>
      </c>
      <c r="Q92" s="48"/>
      <c r="R92" s="48">
        <v>0</v>
      </c>
      <c r="S92" s="48">
        <v>0</v>
      </c>
      <c r="T92" s="48">
        <v>0</v>
      </c>
      <c r="U92" s="48"/>
      <c r="V92" s="48">
        <v>0</v>
      </c>
      <c r="W92" s="48">
        <v>0</v>
      </c>
      <c r="X92" s="48">
        <v>0</v>
      </c>
      <c r="Y92" s="23" t="s">
        <v>81</v>
      </c>
      <c r="Z92" s="48">
        <v>0</v>
      </c>
      <c r="AA92" s="48">
        <v>0</v>
      </c>
      <c r="AB92" s="48">
        <v>0</v>
      </c>
      <c r="AC92" s="48"/>
      <c r="AD92" s="48">
        <v>0</v>
      </c>
      <c r="AE92" s="48">
        <v>0</v>
      </c>
      <c r="AF92" s="48">
        <v>0</v>
      </c>
      <c r="AG92" s="48"/>
      <c r="AH92" s="48">
        <v>0</v>
      </c>
      <c r="AI92" s="48">
        <v>0</v>
      </c>
      <c r="AJ92" s="48">
        <v>0</v>
      </c>
      <c r="AK92" s="23" t="s">
        <v>81</v>
      </c>
      <c r="AL92" s="48">
        <v>0</v>
      </c>
      <c r="AM92" s="48">
        <v>0</v>
      </c>
      <c r="AN92" s="48">
        <v>0</v>
      </c>
      <c r="AO92" s="48"/>
      <c r="AP92" s="48">
        <v>0</v>
      </c>
      <c r="AQ92" s="48">
        <v>0</v>
      </c>
      <c r="AR92" s="48">
        <v>0</v>
      </c>
      <c r="AS92" s="48"/>
      <c r="AT92" s="48">
        <v>0</v>
      </c>
      <c r="AU92" s="48">
        <v>0</v>
      </c>
      <c r="AV92" s="48">
        <v>0</v>
      </c>
      <c r="AW92" s="23" t="s">
        <v>81</v>
      </c>
      <c r="AX92" s="48">
        <v>0</v>
      </c>
      <c r="AY92" s="48">
        <v>0</v>
      </c>
      <c r="AZ92" s="48">
        <v>0</v>
      </c>
      <c r="BA92" s="48"/>
      <c r="BB92" s="48">
        <v>0</v>
      </c>
      <c r="BC92" s="48">
        <v>0</v>
      </c>
      <c r="BD92" s="48">
        <v>0</v>
      </c>
    </row>
    <row r="93" spans="1:56" s="26" customFormat="1" ht="12.75">
      <c r="A93" s="26" t="s">
        <v>82</v>
      </c>
      <c r="B93" s="49">
        <v>0</v>
      </c>
      <c r="C93" s="49">
        <v>0</v>
      </c>
      <c r="D93" s="49">
        <v>0</v>
      </c>
      <c r="E93" s="49"/>
      <c r="F93" s="49">
        <v>0</v>
      </c>
      <c r="G93" s="49">
        <v>0</v>
      </c>
      <c r="H93" s="49">
        <v>0</v>
      </c>
      <c r="I93" s="49"/>
      <c r="J93" s="49">
        <v>0</v>
      </c>
      <c r="K93" s="49">
        <v>0</v>
      </c>
      <c r="L93" s="49">
        <v>0</v>
      </c>
      <c r="M93" s="26" t="s">
        <v>82</v>
      </c>
      <c r="N93" s="49">
        <v>0</v>
      </c>
      <c r="O93" s="49">
        <v>0</v>
      </c>
      <c r="P93" s="49">
        <v>0</v>
      </c>
      <c r="Q93" s="49"/>
      <c r="R93" s="49">
        <v>0</v>
      </c>
      <c r="S93" s="49">
        <v>0</v>
      </c>
      <c r="T93" s="49">
        <v>0</v>
      </c>
      <c r="U93" s="49"/>
      <c r="V93" s="49">
        <v>0</v>
      </c>
      <c r="W93" s="49">
        <v>0</v>
      </c>
      <c r="X93" s="49">
        <v>0</v>
      </c>
      <c r="Y93" s="26" t="s">
        <v>82</v>
      </c>
      <c r="Z93" s="49">
        <v>0</v>
      </c>
      <c r="AA93" s="49">
        <v>0</v>
      </c>
      <c r="AB93" s="49">
        <v>0</v>
      </c>
      <c r="AC93" s="49"/>
      <c r="AD93" s="49">
        <v>0</v>
      </c>
      <c r="AE93" s="49">
        <v>0</v>
      </c>
      <c r="AF93" s="49">
        <v>0</v>
      </c>
      <c r="AG93" s="49"/>
      <c r="AH93" s="49">
        <v>0</v>
      </c>
      <c r="AI93" s="49">
        <v>0</v>
      </c>
      <c r="AJ93" s="49">
        <v>0</v>
      </c>
      <c r="AK93" s="26" t="s">
        <v>82</v>
      </c>
      <c r="AL93" s="49">
        <v>0</v>
      </c>
      <c r="AM93" s="49">
        <v>0</v>
      </c>
      <c r="AN93" s="49">
        <v>0</v>
      </c>
      <c r="AO93" s="49"/>
      <c r="AP93" s="49">
        <v>0</v>
      </c>
      <c r="AQ93" s="49">
        <v>0</v>
      </c>
      <c r="AR93" s="49">
        <v>0</v>
      </c>
      <c r="AS93" s="49"/>
      <c r="AT93" s="49">
        <v>0</v>
      </c>
      <c r="AU93" s="49">
        <v>0</v>
      </c>
      <c r="AV93" s="49">
        <v>0</v>
      </c>
      <c r="AW93" s="26" t="s">
        <v>82</v>
      </c>
      <c r="AX93" s="49">
        <v>0</v>
      </c>
      <c r="AY93" s="49">
        <v>0</v>
      </c>
      <c r="AZ93" s="49">
        <v>0</v>
      </c>
      <c r="BA93" s="49"/>
      <c r="BB93" s="49">
        <v>0</v>
      </c>
      <c r="BC93" s="49">
        <v>0</v>
      </c>
      <c r="BD93" s="49">
        <v>0</v>
      </c>
    </row>
    <row r="94" spans="1:56" s="26" customFormat="1" ht="12.75">
      <c r="A94" s="26" t="s">
        <v>83</v>
      </c>
      <c r="B94" s="49">
        <v>0</v>
      </c>
      <c r="C94" s="49">
        <v>0</v>
      </c>
      <c r="D94" s="49">
        <v>0</v>
      </c>
      <c r="E94" s="49"/>
      <c r="F94" s="49">
        <v>0</v>
      </c>
      <c r="G94" s="49">
        <v>0</v>
      </c>
      <c r="H94" s="49">
        <v>0</v>
      </c>
      <c r="I94" s="49"/>
      <c r="J94" s="49">
        <v>0</v>
      </c>
      <c r="K94" s="49">
        <v>0</v>
      </c>
      <c r="L94" s="49">
        <v>0</v>
      </c>
      <c r="M94" s="26" t="s">
        <v>83</v>
      </c>
      <c r="N94" s="49">
        <v>0</v>
      </c>
      <c r="O94" s="49">
        <v>0</v>
      </c>
      <c r="P94" s="49">
        <v>0</v>
      </c>
      <c r="Q94" s="49"/>
      <c r="R94" s="49">
        <v>0</v>
      </c>
      <c r="S94" s="49">
        <v>0</v>
      </c>
      <c r="T94" s="49">
        <v>0</v>
      </c>
      <c r="U94" s="49"/>
      <c r="V94" s="49">
        <v>0</v>
      </c>
      <c r="W94" s="49">
        <v>0</v>
      </c>
      <c r="X94" s="49">
        <v>0</v>
      </c>
      <c r="Y94" s="26" t="s">
        <v>83</v>
      </c>
      <c r="Z94" s="49">
        <v>0</v>
      </c>
      <c r="AA94" s="49">
        <v>0</v>
      </c>
      <c r="AB94" s="49">
        <v>0</v>
      </c>
      <c r="AC94" s="49"/>
      <c r="AD94" s="49">
        <v>0</v>
      </c>
      <c r="AE94" s="49">
        <v>0</v>
      </c>
      <c r="AF94" s="49">
        <v>0</v>
      </c>
      <c r="AG94" s="49"/>
      <c r="AH94" s="49">
        <v>0</v>
      </c>
      <c r="AI94" s="49">
        <v>0</v>
      </c>
      <c r="AJ94" s="49">
        <v>0</v>
      </c>
      <c r="AK94" s="26" t="s">
        <v>83</v>
      </c>
      <c r="AL94" s="49">
        <v>0</v>
      </c>
      <c r="AM94" s="49">
        <v>0</v>
      </c>
      <c r="AN94" s="49">
        <v>0</v>
      </c>
      <c r="AO94" s="49"/>
      <c r="AP94" s="49">
        <v>0</v>
      </c>
      <c r="AQ94" s="49">
        <v>0</v>
      </c>
      <c r="AR94" s="49">
        <v>0</v>
      </c>
      <c r="AS94" s="49"/>
      <c r="AT94" s="49">
        <v>0</v>
      </c>
      <c r="AU94" s="49">
        <v>0</v>
      </c>
      <c r="AV94" s="49">
        <v>0</v>
      </c>
      <c r="AW94" s="26" t="s">
        <v>83</v>
      </c>
      <c r="AX94" s="49">
        <v>0</v>
      </c>
      <c r="AY94" s="49">
        <v>0</v>
      </c>
      <c r="AZ94" s="49">
        <v>0</v>
      </c>
      <c r="BA94" s="49"/>
      <c r="BB94" s="49">
        <v>0</v>
      </c>
      <c r="BC94" s="49">
        <v>0</v>
      </c>
      <c r="BD94" s="49">
        <v>0</v>
      </c>
    </row>
    <row r="95" spans="1:56" s="26" customFormat="1" ht="12.75">
      <c r="A95" s="26" t="s">
        <v>84</v>
      </c>
      <c r="B95" s="49">
        <v>0</v>
      </c>
      <c r="C95" s="49">
        <v>0</v>
      </c>
      <c r="D95" s="49">
        <v>0</v>
      </c>
      <c r="E95" s="49"/>
      <c r="F95" s="49">
        <v>0</v>
      </c>
      <c r="G95" s="49">
        <v>0</v>
      </c>
      <c r="H95" s="49">
        <v>0</v>
      </c>
      <c r="I95" s="49"/>
      <c r="J95" s="49">
        <v>0</v>
      </c>
      <c r="K95" s="49">
        <v>0</v>
      </c>
      <c r="L95" s="49">
        <v>0</v>
      </c>
      <c r="M95" s="26" t="s">
        <v>84</v>
      </c>
      <c r="N95" s="49">
        <v>0</v>
      </c>
      <c r="O95" s="49">
        <v>0</v>
      </c>
      <c r="P95" s="49">
        <v>0</v>
      </c>
      <c r="Q95" s="49"/>
      <c r="R95" s="49">
        <v>0</v>
      </c>
      <c r="S95" s="49">
        <v>0</v>
      </c>
      <c r="T95" s="49">
        <v>0</v>
      </c>
      <c r="U95" s="49"/>
      <c r="V95" s="49">
        <v>0</v>
      </c>
      <c r="W95" s="49">
        <v>0</v>
      </c>
      <c r="X95" s="49">
        <v>0</v>
      </c>
      <c r="Y95" s="26" t="s">
        <v>84</v>
      </c>
      <c r="Z95" s="49">
        <v>0</v>
      </c>
      <c r="AA95" s="49">
        <v>0</v>
      </c>
      <c r="AB95" s="49">
        <v>0</v>
      </c>
      <c r="AC95" s="49"/>
      <c r="AD95" s="49">
        <v>0</v>
      </c>
      <c r="AE95" s="49">
        <v>0</v>
      </c>
      <c r="AF95" s="49">
        <v>0</v>
      </c>
      <c r="AG95" s="49"/>
      <c r="AH95" s="49">
        <v>0</v>
      </c>
      <c r="AI95" s="49">
        <v>0</v>
      </c>
      <c r="AJ95" s="49">
        <v>0</v>
      </c>
      <c r="AK95" s="26" t="s">
        <v>84</v>
      </c>
      <c r="AL95" s="49">
        <v>0</v>
      </c>
      <c r="AM95" s="49">
        <v>0</v>
      </c>
      <c r="AN95" s="49">
        <v>0</v>
      </c>
      <c r="AO95" s="49"/>
      <c r="AP95" s="49">
        <v>0</v>
      </c>
      <c r="AQ95" s="49">
        <v>0</v>
      </c>
      <c r="AR95" s="49">
        <v>0</v>
      </c>
      <c r="AS95" s="49"/>
      <c r="AT95" s="49">
        <v>0</v>
      </c>
      <c r="AU95" s="49">
        <v>0</v>
      </c>
      <c r="AV95" s="49">
        <v>0</v>
      </c>
      <c r="AW95" s="26" t="s">
        <v>84</v>
      </c>
      <c r="AX95" s="49">
        <v>0</v>
      </c>
      <c r="AY95" s="49">
        <v>0</v>
      </c>
      <c r="AZ95" s="49">
        <v>0</v>
      </c>
      <c r="BA95" s="49"/>
      <c r="BB95" s="49">
        <v>0</v>
      </c>
      <c r="BC95" s="49">
        <v>0</v>
      </c>
      <c r="BD95" s="49">
        <v>0</v>
      </c>
    </row>
    <row r="96" spans="2:56" s="26" customFormat="1" ht="12.75">
      <c r="B96" s="49"/>
      <c r="C96" s="49"/>
      <c r="D96" s="49"/>
      <c r="E96" s="49"/>
      <c r="F96" s="49"/>
      <c r="G96" s="49"/>
      <c r="H96" s="49"/>
      <c r="I96" s="49"/>
      <c r="J96" s="49"/>
      <c r="K96" s="49"/>
      <c r="L96" s="49"/>
      <c r="N96" s="49"/>
      <c r="O96" s="49"/>
      <c r="P96" s="49"/>
      <c r="Q96" s="49"/>
      <c r="R96" s="49"/>
      <c r="S96" s="49"/>
      <c r="T96" s="49"/>
      <c r="U96" s="49"/>
      <c r="V96" s="49"/>
      <c r="W96" s="49"/>
      <c r="X96" s="49"/>
      <c r="Z96" s="49"/>
      <c r="AA96" s="49"/>
      <c r="AB96" s="49"/>
      <c r="AC96" s="49"/>
      <c r="AD96" s="49"/>
      <c r="AE96" s="49"/>
      <c r="AF96" s="49"/>
      <c r="AG96" s="49"/>
      <c r="AH96" s="49"/>
      <c r="AI96" s="49"/>
      <c r="AJ96" s="49"/>
      <c r="AL96" s="49"/>
      <c r="AM96" s="49"/>
      <c r="AN96" s="49"/>
      <c r="AO96" s="49"/>
      <c r="AP96" s="49"/>
      <c r="AQ96" s="49"/>
      <c r="AR96" s="49"/>
      <c r="AS96" s="49"/>
      <c r="AT96" s="49"/>
      <c r="AU96" s="49"/>
      <c r="AV96" s="49"/>
      <c r="AX96" s="49"/>
      <c r="AY96" s="49"/>
      <c r="AZ96" s="49"/>
      <c r="BA96" s="49"/>
      <c r="BB96" s="49"/>
      <c r="BC96" s="49"/>
      <c r="BD96" s="49"/>
    </row>
    <row r="97" spans="1:56" s="26" customFormat="1" ht="12.75">
      <c r="A97" s="29" t="s">
        <v>85</v>
      </c>
      <c r="B97" s="50">
        <v>52562.60497</v>
      </c>
      <c r="C97" s="50">
        <v>2010.16853</v>
      </c>
      <c r="D97" s="50">
        <v>54572.7735</v>
      </c>
      <c r="E97" s="50"/>
      <c r="F97" s="50">
        <v>32798.8307</v>
      </c>
      <c r="G97" s="50">
        <v>1189.83167</v>
      </c>
      <c r="H97" s="50">
        <v>33988.66237</v>
      </c>
      <c r="I97" s="50"/>
      <c r="J97" s="50">
        <v>1443.0446200000001</v>
      </c>
      <c r="K97" s="50">
        <v>77.84307000000001</v>
      </c>
      <c r="L97" s="50">
        <v>1520.8876900000002</v>
      </c>
      <c r="M97" s="29" t="s">
        <v>85</v>
      </c>
      <c r="N97" s="50">
        <v>28346.44523</v>
      </c>
      <c r="O97" s="50">
        <v>125.22317</v>
      </c>
      <c r="P97" s="50">
        <v>28471.668400000002</v>
      </c>
      <c r="Q97" s="50"/>
      <c r="R97" s="50">
        <v>9621.744480000001</v>
      </c>
      <c r="S97" s="50">
        <v>3250.10249</v>
      </c>
      <c r="T97" s="50">
        <v>12871.84697</v>
      </c>
      <c r="U97" s="50"/>
      <c r="V97" s="50">
        <v>4691.0853099999995</v>
      </c>
      <c r="W97" s="50">
        <v>616.33286</v>
      </c>
      <c r="X97" s="50">
        <v>5307.41817</v>
      </c>
      <c r="Y97" s="29" t="s">
        <v>85</v>
      </c>
      <c r="Z97" s="50">
        <v>2043.47953</v>
      </c>
      <c r="AA97" s="50">
        <v>338.84004</v>
      </c>
      <c r="AB97" s="50">
        <v>2382.3195699999997</v>
      </c>
      <c r="AC97" s="50"/>
      <c r="AD97" s="50">
        <v>11025.07007</v>
      </c>
      <c r="AE97" s="50">
        <v>2712.17873</v>
      </c>
      <c r="AF97" s="50">
        <v>13737.248800000001</v>
      </c>
      <c r="AG97" s="50"/>
      <c r="AH97" s="50">
        <v>23187.00432</v>
      </c>
      <c r="AI97" s="50">
        <v>1265.26595</v>
      </c>
      <c r="AJ97" s="50">
        <v>24452.27027</v>
      </c>
      <c r="AK97" s="29" t="s">
        <v>85</v>
      </c>
      <c r="AL97" s="50">
        <v>2564.5287999999996</v>
      </c>
      <c r="AM97" s="50">
        <v>104.0195</v>
      </c>
      <c r="AN97" s="50">
        <v>2668.5483</v>
      </c>
      <c r="AO97" s="50"/>
      <c r="AP97" s="50">
        <v>6170.47696</v>
      </c>
      <c r="AQ97" s="50">
        <v>1310.3819799999999</v>
      </c>
      <c r="AR97" s="50">
        <v>7480.858939999999</v>
      </c>
      <c r="AS97" s="50"/>
      <c r="AT97" s="50">
        <v>174454.31499000004</v>
      </c>
      <c r="AU97" s="50">
        <v>13000.18799</v>
      </c>
      <c r="AV97" s="50">
        <v>187454.50298000002</v>
      </c>
      <c r="AW97" s="29" t="s">
        <v>85</v>
      </c>
      <c r="AX97" s="50">
        <v>15896.32997</v>
      </c>
      <c r="AY97" s="50">
        <v>2562.97566</v>
      </c>
      <c r="AZ97" s="50">
        <v>18459.305630000003</v>
      </c>
      <c r="BA97" s="50"/>
      <c r="BB97" s="50">
        <v>190350.64496000003</v>
      </c>
      <c r="BC97" s="50">
        <v>15563.16365</v>
      </c>
      <c r="BD97" s="50">
        <v>205913.80861</v>
      </c>
    </row>
    <row r="98" spans="2:56" s="26" customFormat="1" ht="12.75">
      <c r="B98" s="49"/>
      <c r="C98" s="49"/>
      <c r="D98" s="49"/>
      <c r="E98" s="49"/>
      <c r="F98" s="49"/>
      <c r="G98" s="49"/>
      <c r="H98" s="49"/>
      <c r="I98" s="49"/>
      <c r="J98" s="49"/>
      <c r="K98" s="49"/>
      <c r="L98" s="49"/>
      <c r="N98" s="49"/>
      <c r="O98" s="49"/>
      <c r="P98" s="49"/>
      <c r="Q98" s="49"/>
      <c r="R98" s="49"/>
      <c r="S98" s="49"/>
      <c r="T98" s="49"/>
      <c r="U98" s="49"/>
      <c r="V98" s="49"/>
      <c r="W98" s="49"/>
      <c r="X98" s="49"/>
      <c r="Z98" s="49"/>
      <c r="AA98" s="49"/>
      <c r="AB98" s="49"/>
      <c r="AC98" s="49"/>
      <c r="AD98" s="49"/>
      <c r="AE98" s="49"/>
      <c r="AF98" s="49"/>
      <c r="AG98" s="49"/>
      <c r="AH98" s="49"/>
      <c r="AI98" s="49"/>
      <c r="AJ98" s="49"/>
      <c r="AL98" s="49"/>
      <c r="AM98" s="49"/>
      <c r="AN98" s="49"/>
      <c r="AO98" s="49"/>
      <c r="AP98" s="49"/>
      <c r="AQ98" s="49"/>
      <c r="AR98" s="49"/>
      <c r="AS98" s="49"/>
      <c r="AT98" s="49"/>
      <c r="AU98" s="49"/>
      <c r="AV98" s="49"/>
      <c r="AX98" s="49"/>
      <c r="AY98" s="49"/>
      <c r="AZ98" s="49"/>
      <c r="BA98" s="49"/>
      <c r="BB98" s="49"/>
      <c r="BC98" s="49"/>
      <c r="BD98" s="49"/>
    </row>
    <row r="99" spans="1:56" s="26" customFormat="1" ht="12.75">
      <c r="A99" s="23" t="s">
        <v>86</v>
      </c>
      <c r="B99" s="48">
        <v>39932.46667</v>
      </c>
      <c r="C99" s="48">
        <v>2027.51319</v>
      </c>
      <c r="D99" s="48">
        <v>41959.97986</v>
      </c>
      <c r="E99" s="48"/>
      <c r="F99" s="48">
        <v>22703.84031</v>
      </c>
      <c r="G99" s="48">
        <v>906.78609</v>
      </c>
      <c r="H99" s="48">
        <v>23610.626399999997</v>
      </c>
      <c r="I99" s="48"/>
      <c r="J99" s="48">
        <v>2407.5568599999997</v>
      </c>
      <c r="K99" s="48">
        <v>37.43302</v>
      </c>
      <c r="L99" s="48">
        <v>2444.98988</v>
      </c>
      <c r="M99" s="23" t="s">
        <v>86</v>
      </c>
      <c r="N99" s="48">
        <v>59068.527259999995</v>
      </c>
      <c r="O99" s="48">
        <v>1360.37121</v>
      </c>
      <c r="P99" s="48">
        <v>60428.89847</v>
      </c>
      <c r="Q99" s="48"/>
      <c r="R99" s="48">
        <v>9242.58636</v>
      </c>
      <c r="S99" s="48">
        <v>703.89151</v>
      </c>
      <c r="T99" s="48">
        <v>9946.477869999999</v>
      </c>
      <c r="U99" s="48"/>
      <c r="V99" s="48">
        <v>5560.88392</v>
      </c>
      <c r="W99" s="48">
        <v>642.51192</v>
      </c>
      <c r="X99" s="48">
        <v>6203.39584</v>
      </c>
      <c r="Y99" s="23" t="s">
        <v>86</v>
      </c>
      <c r="Z99" s="48">
        <v>8781.19121</v>
      </c>
      <c r="AA99" s="48">
        <v>218.87506</v>
      </c>
      <c r="AB99" s="48">
        <v>9000.066270000001</v>
      </c>
      <c r="AC99" s="48"/>
      <c r="AD99" s="48">
        <v>55586.718049999996</v>
      </c>
      <c r="AE99" s="48">
        <v>11853.31351</v>
      </c>
      <c r="AF99" s="48">
        <v>67440.03156</v>
      </c>
      <c r="AG99" s="48"/>
      <c r="AH99" s="48">
        <v>18832.09216</v>
      </c>
      <c r="AI99" s="48">
        <v>720.49175</v>
      </c>
      <c r="AJ99" s="48">
        <v>19552.58391</v>
      </c>
      <c r="AK99" s="23" t="s">
        <v>86</v>
      </c>
      <c r="AL99" s="48">
        <v>14271.31089</v>
      </c>
      <c r="AM99" s="48">
        <v>1533.32959</v>
      </c>
      <c r="AN99" s="48">
        <v>15804.64048</v>
      </c>
      <c r="AO99" s="48"/>
      <c r="AP99" s="48">
        <v>22188.38376</v>
      </c>
      <c r="AQ99" s="48">
        <v>204.95592000000002</v>
      </c>
      <c r="AR99" s="48">
        <v>22393.339680000005</v>
      </c>
      <c r="AS99" s="48"/>
      <c r="AT99" s="48">
        <v>258575.55745</v>
      </c>
      <c r="AU99" s="48">
        <v>20209.47277</v>
      </c>
      <c r="AV99" s="48">
        <v>278785.03021999996</v>
      </c>
      <c r="AW99" s="23" t="s">
        <v>86</v>
      </c>
      <c r="AX99" s="48">
        <v>7674.83667</v>
      </c>
      <c r="AY99" s="48">
        <v>436.18679</v>
      </c>
      <c r="AZ99" s="48">
        <v>8111.02346</v>
      </c>
      <c r="BA99" s="48"/>
      <c r="BB99" s="48">
        <v>266250.39411999995</v>
      </c>
      <c r="BC99" s="48">
        <v>20645.65956</v>
      </c>
      <c r="BD99" s="48">
        <v>286896.05367999995</v>
      </c>
    </row>
    <row r="100" spans="1:56" s="26" customFormat="1" ht="12.75">
      <c r="A100" s="26" t="s">
        <v>87</v>
      </c>
      <c r="B100" s="49">
        <v>38418.65672</v>
      </c>
      <c r="C100" s="49">
        <v>2027.51319</v>
      </c>
      <c r="D100" s="49">
        <v>40446.16991</v>
      </c>
      <c r="E100" s="49"/>
      <c r="F100" s="49">
        <v>22555.931170000003</v>
      </c>
      <c r="G100" s="49">
        <v>906.78609</v>
      </c>
      <c r="H100" s="49">
        <v>23462.71726</v>
      </c>
      <c r="I100" s="49"/>
      <c r="J100" s="49">
        <v>2407.5568599999997</v>
      </c>
      <c r="K100" s="49">
        <v>37.43302</v>
      </c>
      <c r="L100" s="49">
        <v>2444.98988</v>
      </c>
      <c r="M100" s="26" t="s">
        <v>87</v>
      </c>
      <c r="N100" s="49">
        <v>55226.40561</v>
      </c>
      <c r="O100" s="49">
        <v>859.57382</v>
      </c>
      <c r="P100" s="49">
        <v>56085.97943</v>
      </c>
      <c r="Q100" s="49"/>
      <c r="R100" s="49">
        <v>9181.013289999999</v>
      </c>
      <c r="S100" s="49">
        <v>228.68517</v>
      </c>
      <c r="T100" s="49">
        <v>9409.69846</v>
      </c>
      <c r="U100" s="49"/>
      <c r="V100" s="49">
        <v>5552.53665</v>
      </c>
      <c r="W100" s="49">
        <v>301.52297999999996</v>
      </c>
      <c r="X100" s="49">
        <v>5854.059630000001</v>
      </c>
      <c r="Y100" s="26" t="s">
        <v>87</v>
      </c>
      <c r="Z100" s="49">
        <v>8781.19121</v>
      </c>
      <c r="AA100" s="49">
        <v>218.87506</v>
      </c>
      <c r="AB100" s="49">
        <v>9000.066270000001</v>
      </c>
      <c r="AC100" s="49"/>
      <c r="AD100" s="49">
        <v>55486.207590000005</v>
      </c>
      <c r="AE100" s="49">
        <v>10691.841359999999</v>
      </c>
      <c r="AF100" s="49">
        <v>66178.04895</v>
      </c>
      <c r="AG100" s="49"/>
      <c r="AH100" s="49">
        <v>15695.77758</v>
      </c>
      <c r="AI100" s="49">
        <v>443.01347999999996</v>
      </c>
      <c r="AJ100" s="49">
        <v>16138.791060000001</v>
      </c>
      <c r="AK100" s="26" t="s">
        <v>87</v>
      </c>
      <c r="AL100" s="49">
        <v>14194.33087</v>
      </c>
      <c r="AM100" s="49">
        <v>1140.15669</v>
      </c>
      <c r="AN100" s="49">
        <v>15334.487559999998</v>
      </c>
      <c r="AO100" s="49"/>
      <c r="AP100" s="49">
        <v>21882.83777</v>
      </c>
      <c r="AQ100" s="49">
        <v>162.89965</v>
      </c>
      <c r="AR100" s="49">
        <v>22045.737419999998</v>
      </c>
      <c r="AS100" s="49"/>
      <c r="AT100" s="49">
        <v>249382.44532000006</v>
      </c>
      <c r="AU100" s="49">
        <v>17018.300509999997</v>
      </c>
      <c r="AV100" s="49">
        <v>266400.74583</v>
      </c>
      <c r="AW100" s="26" t="s">
        <v>87</v>
      </c>
      <c r="AX100" s="49">
        <v>7659.76165</v>
      </c>
      <c r="AY100" s="49">
        <v>436.18679</v>
      </c>
      <c r="AZ100" s="49">
        <v>8095.94844</v>
      </c>
      <c r="BA100" s="49"/>
      <c r="BB100" s="49">
        <v>257042.20697000006</v>
      </c>
      <c r="BC100" s="49">
        <v>17454.487299999997</v>
      </c>
      <c r="BD100" s="49">
        <v>274496.69427000004</v>
      </c>
    </row>
    <row r="101" spans="1:56" s="26" customFormat="1" ht="12.75">
      <c r="A101" s="26" t="s">
        <v>88</v>
      </c>
      <c r="B101" s="49">
        <v>289.98146</v>
      </c>
      <c r="C101" s="49">
        <v>0</v>
      </c>
      <c r="D101" s="49">
        <v>289.98146</v>
      </c>
      <c r="E101" s="49"/>
      <c r="F101" s="49">
        <v>9.60239</v>
      </c>
      <c r="G101" s="49">
        <v>0</v>
      </c>
      <c r="H101" s="49">
        <v>9.60239</v>
      </c>
      <c r="I101" s="49"/>
      <c r="J101" s="49">
        <v>0</v>
      </c>
      <c r="K101" s="49">
        <v>0</v>
      </c>
      <c r="L101" s="49">
        <v>0</v>
      </c>
      <c r="M101" s="26" t="s">
        <v>88</v>
      </c>
      <c r="N101" s="49">
        <v>28.20438</v>
      </c>
      <c r="O101" s="49">
        <v>0</v>
      </c>
      <c r="P101" s="49">
        <v>28.20438</v>
      </c>
      <c r="Q101" s="49"/>
      <c r="R101" s="49">
        <v>28.76979</v>
      </c>
      <c r="S101" s="49">
        <v>0</v>
      </c>
      <c r="T101" s="49">
        <v>28.76979</v>
      </c>
      <c r="U101" s="49"/>
      <c r="V101" s="49">
        <v>4.70727</v>
      </c>
      <c r="W101" s="49">
        <v>0</v>
      </c>
      <c r="X101" s="49">
        <v>4.70727</v>
      </c>
      <c r="Y101" s="26" t="s">
        <v>88</v>
      </c>
      <c r="Z101" s="49">
        <v>0</v>
      </c>
      <c r="AA101" s="49">
        <v>0</v>
      </c>
      <c r="AB101" s="49">
        <v>0</v>
      </c>
      <c r="AC101" s="49"/>
      <c r="AD101" s="49">
        <v>0</v>
      </c>
      <c r="AE101" s="49">
        <v>0</v>
      </c>
      <c r="AF101" s="49">
        <v>0</v>
      </c>
      <c r="AG101" s="49"/>
      <c r="AH101" s="49">
        <v>417.08751</v>
      </c>
      <c r="AI101" s="49">
        <v>7.89066</v>
      </c>
      <c r="AJ101" s="49">
        <v>424.97817</v>
      </c>
      <c r="AK101" s="26" t="s">
        <v>88</v>
      </c>
      <c r="AL101" s="49">
        <v>47.66765</v>
      </c>
      <c r="AM101" s="49">
        <v>0</v>
      </c>
      <c r="AN101" s="49">
        <v>47.66765</v>
      </c>
      <c r="AO101" s="49"/>
      <c r="AP101" s="49">
        <v>305.54599</v>
      </c>
      <c r="AQ101" s="49">
        <v>42.05627</v>
      </c>
      <c r="AR101" s="49">
        <v>347.60226</v>
      </c>
      <c r="AS101" s="49"/>
      <c r="AT101" s="49">
        <v>1131.56644</v>
      </c>
      <c r="AU101" s="49">
        <v>49.946929999999995</v>
      </c>
      <c r="AV101" s="49">
        <v>1181.5133700000001</v>
      </c>
      <c r="AW101" s="26" t="s">
        <v>88</v>
      </c>
      <c r="AX101" s="49">
        <v>0</v>
      </c>
      <c r="AY101" s="49">
        <v>0</v>
      </c>
      <c r="AZ101" s="49">
        <v>0</v>
      </c>
      <c r="BA101" s="49"/>
      <c r="BB101" s="49">
        <v>1131.56644</v>
      </c>
      <c r="BC101" s="49">
        <v>49.946929999999995</v>
      </c>
      <c r="BD101" s="49">
        <v>1181.5133700000001</v>
      </c>
    </row>
    <row r="102" spans="1:56" s="26" customFormat="1" ht="12.75">
      <c r="A102" s="26" t="s">
        <v>53</v>
      </c>
      <c r="B102" s="49">
        <v>0</v>
      </c>
      <c r="C102" s="49">
        <v>0</v>
      </c>
      <c r="D102" s="49">
        <v>0</v>
      </c>
      <c r="E102" s="49"/>
      <c r="F102" s="49">
        <v>0</v>
      </c>
      <c r="G102" s="49">
        <v>0</v>
      </c>
      <c r="H102" s="49">
        <v>0</v>
      </c>
      <c r="I102" s="49"/>
      <c r="J102" s="49">
        <v>0</v>
      </c>
      <c r="K102" s="49">
        <v>0</v>
      </c>
      <c r="L102" s="49">
        <v>0</v>
      </c>
      <c r="M102" s="26" t="s">
        <v>53</v>
      </c>
      <c r="N102" s="49">
        <v>0</v>
      </c>
      <c r="O102" s="49">
        <v>0</v>
      </c>
      <c r="P102" s="49">
        <v>0</v>
      </c>
      <c r="Q102" s="49"/>
      <c r="R102" s="49">
        <v>0</v>
      </c>
      <c r="S102" s="49">
        <v>0</v>
      </c>
      <c r="T102" s="49">
        <v>0</v>
      </c>
      <c r="U102" s="49"/>
      <c r="V102" s="49">
        <v>0</v>
      </c>
      <c r="W102" s="49">
        <v>0</v>
      </c>
      <c r="X102" s="49">
        <v>0</v>
      </c>
      <c r="Y102" s="26" t="s">
        <v>53</v>
      </c>
      <c r="Z102" s="49">
        <v>0</v>
      </c>
      <c r="AA102" s="49">
        <v>0</v>
      </c>
      <c r="AB102" s="49">
        <v>0</v>
      </c>
      <c r="AC102" s="49"/>
      <c r="AD102" s="49">
        <v>0</v>
      </c>
      <c r="AE102" s="49">
        <v>0</v>
      </c>
      <c r="AF102" s="49">
        <v>0</v>
      </c>
      <c r="AG102" s="49"/>
      <c r="AH102" s="49">
        <v>0</v>
      </c>
      <c r="AI102" s="49">
        <v>0</v>
      </c>
      <c r="AJ102" s="49">
        <v>0</v>
      </c>
      <c r="AK102" s="26" t="s">
        <v>53</v>
      </c>
      <c r="AL102" s="49">
        <v>0</v>
      </c>
      <c r="AM102" s="49">
        <v>0</v>
      </c>
      <c r="AN102" s="49">
        <v>0</v>
      </c>
      <c r="AO102" s="49"/>
      <c r="AP102" s="49">
        <v>0</v>
      </c>
      <c r="AQ102" s="49">
        <v>0</v>
      </c>
      <c r="AR102" s="49">
        <v>0</v>
      </c>
      <c r="AS102" s="49"/>
      <c r="AT102" s="49">
        <v>0</v>
      </c>
      <c r="AU102" s="49">
        <v>0</v>
      </c>
      <c r="AV102" s="49">
        <v>0</v>
      </c>
      <c r="AW102" s="26" t="s">
        <v>53</v>
      </c>
      <c r="AX102" s="49">
        <v>0</v>
      </c>
      <c r="AY102" s="49">
        <v>0</v>
      </c>
      <c r="AZ102" s="49">
        <v>0</v>
      </c>
      <c r="BA102" s="49"/>
      <c r="BB102" s="49">
        <v>0</v>
      </c>
      <c r="BC102" s="49">
        <v>0</v>
      </c>
      <c r="BD102" s="49">
        <v>0</v>
      </c>
    </row>
    <row r="103" spans="1:56" s="26" customFormat="1" ht="12.75">
      <c r="A103" s="26" t="s">
        <v>89</v>
      </c>
      <c r="B103" s="49">
        <v>1223.82849</v>
      </c>
      <c r="C103" s="49">
        <v>0</v>
      </c>
      <c r="D103" s="49">
        <v>1223.82849</v>
      </c>
      <c r="E103" s="49"/>
      <c r="F103" s="49">
        <v>138.30675</v>
      </c>
      <c r="G103" s="49">
        <v>0</v>
      </c>
      <c r="H103" s="49">
        <v>138.30675</v>
      </c>
      <c r="I103" s="49"/>
      <c r="J103" s="49">
        <v>0</v>
      </c>
      <c r="K103" s="49">
        <v>0</v>
      </c>
      <c r="L103" s="49">
        <v>0</v>
      </c>
      <c r="M103" s="26" t="s">
        <v>89</v>
      </c>
      <c r="N103" s="49">
        <v>169.3969</v>
      </c>
      <c r="O103" s="49">
        <v>0</v>
      </c>
      <c r="P103" s="49">
        <v>169.3969</v>
      </c>
      <c r="Q103" s="49"/>
      <c r="R103" s="49">
        <v>32.80328</v>
      </c>
      <c r="S103" s="49">
        <v>475.20634</v>
      </c>
      <c r="T103" s="49">
        <v>508.00962</v>
      </c>
      <c r="U103" s="49"/>
      <c r="V103" s="49">
        <v>3.64</v>
      </c>
      <c r="W103" s="49">
        <v>340.98894</v>
      </c>
      <c r="X103" s="49">
        <v>344.62894</v>
      </c>
      <c r="Y103" s="26" t="s">
        <v>89</v>
      </c>
      <c r="Z103" s="49">
        <v>0</v>
      </c>
      <c r="AA103" s="49">
        <v>0</v>
      </c>
      <c r="AB103" s="49">
        <v>0</v>
      </c>
      <c r="AC103" s="49"/>
      <c r="AD103" s="49">
        <v>100.51046000000001</v>
      </c>
      <c r="AE103" s="49">
        <v>1161.4721499999998</v>
      </c>
      <c r="AF103" s="49">
        <v>1261.9826099999998</v>
      </c>
      <c r="AG103" s="49"/>
      <c r="AH103" s="49">
        <v>2719.22707</v>
      </c>
      <c r="AI103" s="49">
        <v>269.58761</v>
      </c>
      <c r="AJ103" s="49">
        <v>2988.8146799999995</v>
      </c>
      <c r="AK103" s="26" t="s">
        <v>89</v>
      </c>
      <c r="AL103" s="49">
        <v>29.312369999999998</v>
      </c>
      <c r="AM103" s="49">
        <v>393.1729</v>
      </c>
      <c r="AN103" s="49">
        <v>422.48527</v>
      </c>
      <c r="AO103" s="49"/>
      <c r="AP103" s="49">
        <v>0</v>
      </c>
      <c r="AQ103" s="49">
        <v>0</v>
      </c>
      <c r="AR103" s="49">
        <v>0</v>
      </c>
      <c r="AS103" s="49"/>
      <c r="AT103" s="49">
        <v>4417.02532</v>
      </c>
      <c r="AU103" s="49">
        <v>2640.42794</v>
      </c>
      <c r="AV103" s="49">
        <v>7057.45326</v>
      </c>
      <c r="AW103" s="26" t="s">
        <v>89</v>
      </c>
      <c r="AX103" s="49">
        <v>15.07502</v>
      </c>
      <c r="AY103" s="49">
        <v>0</v>
      </c>
      <c r="AZ103" s="49">
        <v>15.07502</v>
      </c>
      <c r="BA103" s="49"/>
      <c r="BB103" s="49">
        <v>4432.100339999999</v>
      </c>
      <c r="BC103" s="49">
        <v>2640.42794</v>
      </c>
      <c r="BD103" s="49">
        <v>7072.5282799999995</v>
      </c>
    </row>
    <row r="104" spans="1:56" s="26" customFormat="1" ht="12.75">
      <c r="A104" s="26" t="s">
        <v>90</v>
      </c>
      <c r="B104" s="49">
        <v>0</v>
      </c>
      <c r="C104" s="49">
        <v>0</v>
      </c>
      <c r="D104" s="49">
        <v>0</v>
      </c>
      <c r="E104" s="49"/>
      <c r="F104" s="49">
        <v>0</v>
      </c>
      <c r="G104" s="49">
        <v>0</v>
      </c>
      <c r="H104" s="49">
        <v>0</v>
      </c>
      <c r="I104" s="49"/>
      <c r="J104" s="49">
        <v>0</v>
      </c>
      <c r="K104" s="49">
        <v>0</v>
      </c>
      <c r="L104" s="49">
        <v>0</v>
      </c>
      <c r="M104" s="26" t="s">
        <v>90</v>
      </c>
      <c r="N104" s="49">
        <v>0</v>
      </c>
      <c r="O104" s="49">
        <v>0</v>
      </c>
      <c r="P104" s="49">
        <v>0</v>
      </c>
      <c r="Q104" s="49"/>
      <c r="R104" s="49">
        <v>0</v>
      </c>
      <c r="S104" s="49">
        <v>0</v>
      </c>
      <c r="T104" s="49">
        <v>0</v>
      </c>
      <c r="U104" s="49"/>
      <c r="V104" s="49">
        <v>0</v>
      </c>
      <c r="W104" s="49">
        <v>0</v>
      </c>
      <c r="X104" s="49">
        <v>0</v>
      </c>
      <c r="Y104" s="26" t="s">
        <v>90</v>
      </c>
      <c r="Z104" s="49">
        <v>0</v>
      </c>
      <c r="AA104" s="49">
        <v>0</v>
      </c>
      <c r="AB104" s="49">
        <v>0</v>
      </c>
      <c r="AC104" s="49"/>
      <c r="AD104" s="49">
        <v>0</v>
      </c>
      <c r="AE104" s="49">
        <v>0</v>
      </c>
      <c r="AF104" s="49">
        <v>0</v>
      </c>
      <c r="AG104" s="49"/>
      <c r="AH104" s="49">
        <v>0</v>
      </c>
      <c r="AI104" s="49">
        <v>0</v>
      </c>
      <c r="AJ104" s="49">
        <v>0</v>
      </c>
      <c r="AK104" s="26" t="s">
        <v>90</v>
      </c>
      <c r="AL104" s="49">
        <v>0</v>
      </c>
      <c r="AM104" s="49">
        <v>0</v>
      </c>
      <c r="AN104" s="49">
        <v>0</v>
      </c>
      <c r="AO104" s="49"/>
      <c r="AP104" s="49">
        <v>0</v>
      </c>
      <c r="AQ104" s="49">
        <v>0</v>
      </c>
      <c r="AR104" s="49">
        <v>0</v>
      </c>
      <c r="AS104" s="49"/>
      <c r="AT104" s="49">
        <v>0</v>
      </c>
      <c r="AU104" s="49">
        <v>0</v>
      </c>
      <c r="AV104" s="49">
        <v>0</v>
      </c>
      <c r="AW104" s="26" t="s">
        <v>90</v>
      </c>
      <c r="AX104" s="49">
        <v>0</v>
      </c>
      <c r="AY104" s="49">
        <v>0</v>
      </c>
      <c r="AZ104" s="49">
        <v>0</v>
      </c>
      <c r="BA104" s="49"/>
      <c r="BB104" s="49">
        <v>0</v>
      </c>
      <c r="BC104" s="49">
        <v>0</v>
      </c>
      <c r="BD104" s="49">
        <v>0</v>
      </c>
    </row>
    <row r="105" spans="1:56" s="26" customFormat="1" ht="12.75">
      <c r="A105" s="26" t="s">
        <v>91</v>
      </c>
      <c r="B105" s="49">
        <v>0</v>
      </c>
      <c r="C105" s="49">
        <v>0</v>
      </c>
      <c r="D105" s="49">
        <v>0</v>
      </c>
      <c r="E105" s="49"/>
      <c r="F105" s="49">
        <v>0</v>
      </c>
      <c r="G105" s="49">
        <v>0</v>
      </c>
      <c r="H105" s="49">
        <v>0</v>
      </c>
      <c r="I105" s="49"/>
      <c r="J105" s="49">
        <v>0</v>
      </c>
      <c r="K105" s="49">
        <v>0</v>
      </c>
      <c r="L105" s="49">
        <v>0</v>
      </c>
      <c r="M105" s="26" t="s">
        <v>91</v>
      </c>
      <c r="N105" s="49">
        <v>3644.52037</v>
      </c>
      <c r="O105" s="49">
        <v>500.79739</v>
      </c>
      <c r="P105" s="49">
        <v>4145.31776</v>
      </c>
      <c r="Q105" s="49"/>
      <c r="R105" s="49">
        <v>0</v>
      </c>
      <c r="S105" s="49">
        <v>0</v>
      </c>
      <c r="T105" s="49">
        <v>0</v>
      </c>
      <c r="U105" s="49"/>
      <c r="V105" s="49">
        <v>0</v>
      </c>
      <c r="W105" s="49">
        <v>0</v>
      </c>
      <c r="X105" s="49">
        <v>0</v>
      </c>
      <c r="Y105" s="26" t="s">
        <v>91</v>
      </c>
      <c r="Z105" s="49">
        <v>0</v>
      </c>
      <c r="AA105" s="49">
        <v>0</v>
      </c>
      <c r="AB105" s="49">
        <v>0</v>
      </c>
      <c r="AC105" s="49"/>
      <c r="AD105" s="49">
        <v>0</v>
      </c>
      <c r="AE105" s="49">
        <v>0</v>
      </c>
      <c r="AF105" s="49">
        <v>0</v>
      </c>
      <c r="AG105" s="49"/>
      <c r="AH105" s="49">
        <v>0</v>
      </c>
      <c r="AI105" s="49">
        <v>0</v>
      </c>
      <c r="AJ105" s="49">
        <v>0</v>
      </c>
      <c r="AK105" s="26" t="s">
        <v>91</v>
      </c>
      <c r="AL105" s="49">
        <v>0</v>
      </c>
      <c r="AM105" s="49">
        <v>0</v>
      </c>
      <c r="AN105" s="49">
        <v>0</v>
      </c>
      <c r="AO105" s="49"/>
      <c r="AP105" s="49">
        <v>0</v>
      </c>
      <c r="AQ105" s="49">
        <v>0</v>
      </c>
      <c r="AR105" s="49">
        <v>0</v>
      </c>
      <c r="AS105" s="49"/>
      <c r="AT105" s="49">
        <v>3644.52037</v>
      </c>
      <c r="AU105" s="49">
        <v>500.79739</v>
      </c>
      <c r="AV105" s="49">
        <v>4145.31776</v>
      </c>
      <c r="AW105" s="26" t="s">
        <v>91</v>
      </c>
      <c r="AX105" s="49">
        <v>0</v>
      </c>
      <c r="AY105" s="49">
        <v>0</v>
      </c>
      <c r="AZ105" s="49">
        <v>0</v>
      </c>
      <c r="BA105" s="49"/>
      <c r="BB105" s="49">
        <v>3644.52037</v>
      </c>
      <c r="BC105" s="49">
        <v>500.79739</v>
      </c>
      <c r="BD105" s="49">
        <v>4145.31776</v>
      </c>
    </row>
    <row r="106" spans="2:56" s="26" customFormat="1" ht="12.75">
      <c r="B106" s="49"/>
      <c r="C106" s="49"/>
      <c r="D106" s="49"/>
      <c r="E106" s="49"/>
      <c r="F106" s="49"/>
      <c r="G106" s="49"/>
      <c r="H106" s="49"/>
      <c r="I106" s="49"/>
      <c r="J106" s="49"/>
      <c r="K106" s="49"/>
      <c r="L106" s="49"/>
      <c r="N106" s="49"/>
      <c r="O106" s="49"/>
      <c r="P106" s="49"/>
      <c r="Q106" s="49"/>
      <c r="R106" s="49"/>
      <c r="S106" s="49"/>
      <c r="T106" s="49"/>
      <c r="U106" s="49"/>
      <c r="V106" s="49"/>
      <c r="W106" s="49"/>
      <c r="X106" s="49"/>
      <c r="Z106" s="49"/>
      <c r="AA106" s="49"/>
      <c r="AB106" s="49"/>
      <c r="AC106" s="49"/>
      <c r="AD106" s="49"/>
      <c r="AE106" s="49"/>
      <c r="AF106" s="49"/>
      <c r="AG106" s="49"/>
      <c r="AH106" s="49"/>
      <c r="AI106" s="49"/>
      <c r="AJ106" s="49"/>
      <c r="AL106" s="49"/>
      <c r="AM106" s="49"/>
      <c r="AN106" s="49"/>
      <c r="AO106" s="49"/>
      <c r="AP106" s="49"/>
      <c r="AQ106" s="49"/>
      <c r="AR106" s="49"/>
      <c r="AS106" s="49"/>
      <c r="AT106" s="49"/>
      <c r="AU106" s="49"/>
      <c r="AV106" s="49"/>
      <c r="AX106" s="49"/>
      <c r="AY106" s="49"/>
      <c r="AZ106" s="49"/>
      <c r="BA106" s="49"/>
      <c r="BB106" s="49"/>
      <c r="BC106" s="49"/>
      <c r="BD106" s="49"/>
    </row>
    <row r="107" spans="1:56" s="26" customFormat="1" ht="12.75">
      <c r="A107" s="29" t="s">
        <v>92</v>
      </c>
      <c r="B107" s="50">
        <v>582029.89644</v>
      </c>
      <c r="C107" s="50">
        <v>3632.67437</v>
      </c>
      <c r="D107" s="50">
        <v>585662.5708100001</v>
      </c>
      <c r="E107" s="50"/>
      <c r="F107" s="50">
        <v>3357.42069</v>
      </c>
      <c r="G107" s="50">
        <v>51.57276</v>
      </c>
      <c r="H107" s="50">
        <v>3408.99345</v>
      </c>
      <c r="I107" s="50"/>
      <c r="J107" s="50">
        <v>2462.12089</v>
      </c>
      <c r="K107" s="50">
        <v>165.90054</v>
      </c>
      <c r="L107" s="50">
        <v>2628.0214300000002</v>
      </c>
      <c r="M107" s="29" t="s">
        <v>92</v>
      </c>
      <c r="N107" s="50">
        <v>4496.01637</v>
      </c>
      <c r="O107" s="50">
        <v>88.09723</v>
      </c>
      <c r="P107" s="50">
        <v>4584.113600000001</v>
      </c>
      <c r="R107" s="50">
        <v>7001.480259999999</v>
      </c>
      <c r="S107" s="50">
        <v>249.05342000000002</v>
      </c>
      <c r="T107" s="50">
        <v>7250.53368</v>
      </c>
      <c r="U107" s="50"/>
      <c r="V107" s="50">
        <v>674.83611</v>
      </c>
      <c r="W107" s="50">
        <v>67.09037</v>
      </c>
      <c r="X107" s="50">
        <v>741.92648</v>
      </c>
      <c r="Y107" s="29" t="s">
        <v>92</v>
      </c>
      <c r="Z107" s="50">
        <v>1958.0086299999998</v>
      </c>
      <c r="AA107" s="50">
        <v>1.24739</v>
      </c>
      <c r="AB107" s="50">
        <v>1959.2560199999998</v>
      </c>
      <c r="AC107" s="50"/>
      <c r="AD107" s="50">
        <v>25614.52978</v>
      </c>
      <c r="AE107" s="50">
        <v>1407.58786</v>
      </c>
      <c r="AF107" s="50">
        <v>27022.11764</v>
      </c>
      <c r="AG107" s="50"/>
      <c r="AH107" s="50">
        <v>13391.328099999999</v>
      </c>
      <c r="AI107" s="50">
        <v>50.451809999999995</v>
      </c>
      <c r="AJ107" s="50">
        <v>13441.77991</v>
      </c>
      <c r="AK107" s="29" t="s">
        <v>92</v>
      </c>
      <c r="AL107" s="50">
        <v>3947.8057799999997</v>
      </c>
      <c r="AM107" s="50">
        <v>11.90841</v>
      </c>
      <c r="AN107" s="50">
        <v>3959.71419</v>
      </c>
      <c r="AO107" s="50"/>
      <c r="AP107" s="50">
        <v>11647.94692</v>
      </c>
      <c r="AQ107" s="50">
        <v>763.40008</v>
      </c>
      <c r="AR107" s="50">
        <v>12411.347</v>
      </c>
      <c r="AS107" s="50"/>
      <c r="AT107" s="50">
        <v>656581.38997</v>
      </c>
      <c r="AU107" s="50">
        <v>6488.984239999999</v>
      </c>
      <c r="AV107" s="50">
        <v>663070.37421</v>
      </c>
      <c r="AW107" s="29" t="s">
        <v>92</v>
      </c>
      <c r="AX107" s="50">
        <v>2827.6663</v>
      </c>
      <c r="AY107" s="50">
        <v>561.4188399999999</v>
      </c>
      <c r="AZ107" s="50">
        <v>3389.0851399999997</v>
      </c>
      <c r="BA107" s="50"/>
      <c r="BB107" s="50">
        <v>659409.05627</v>
      </c>
      <c r="BC107" s="50">
        <v>7050.403079999999</v>
      </c>
      <c r="BD107" s="50">
        <v>666459.45935</v>
      </c>
    </row>
    <row r="108" spans="1:56" s="26" customFormat="1" ht="12.75">
      <c r="A108" s="29"/>
      <c r="B108" s="50"/>
      <c r="C108" s="50"/>
      <c r="D108" s="50"/>
      <c r="E108" s="50"/>
      <c r="F108" s="50"/>
      <c r="G108" s="50"/>
      <c r="H108" s="50"/>
      <c r="I108" s="50"/>
      <c r="J108" s="50"/>
      <c r="K108" s="50"/>
      <c r="L108" s="50"/>
      <c r="M108" s="29"/>
      <c r="N108" s="50"/>
      <c r="O108" s="50"/>
      <c r="P108" s="50"/>
      <c r="Q108" s="50"/>
      <c r="R108" s="50"/>
      <c r="S108" s="50"/>
      <c r="T108" s="50"/>
      <c r="U108" s="50"/>
      <c r="V108" s="50"/>
      <c r="W108" s="50"/>
      <c r="X108" s="50"/>
      <c r="Y108" s="29"/>
      <c r="Z108" s="50"/>
      <c r="AA108" s="50"/>
      <c r="AB108" s="50"/>
      <c r="AC108" s="50"/>
      <c r="AD108" s="50"/>
      <c r="AE108" s="50"/>
      <c r="AF108" s="50"/>
      <c r="AG108" s="50"/>
      <c r="AH108" s="50"/>
      <c r="AI108" s="50"/>
      <c r="AJ108" s="50"/>
      <c r="AK108" s="29"/>
      <c r="AL108" s="50"/>
      <c r="AM108" s="50"/>
      <c r="AN108" s="50"/>
      <c r="AO108" s="50"/>
      <c r="AP108" s="50"/>
      <c r="AQ108" s="50"/>
      <c r="AR108" s="50"/>
      <c r="AS108" s="50"/>
      <c r="AT108" s="50"/>
      <c r="AU108" s="50"/>
      <c r="AV108" s="50"/>
      <c r="AW108" s="29"/>
      <c r="AX108" s="50"/>
      <c r="AY108" s="50"/>
      <c r="AZ108" s="50"/>
      <c r="BA108" s="50"/>
      <c r="BB108" s="50"/>
      <c r="BC108" s="50"/>
      <c r="BD108" s="50"/>
    </row>
    <row r="109" spans="1:56" s="26" customFormat="1" ht="12.75">
      <c r="A109" s="29" t="s">
        <v>93</v>
      </c>
      <c r="B109" s="50">
        <v>9399.25908</v>
      </c>
      <c r="C109" s="50">
        <v>252.20722</v>
      </c>
      <c r="D109" s="50">
        <v>9651.4663</v>
      </c>
      <c r="E109" s="50"/>
      <c r="F109" s="50">
        <v>1942.46033</v>
      </c>
      <c r="G109" s="50">
        <v>1.74585</v>
      </c>
      <c r="H109" s="50">
        <v>1944.2061800000001</v>
      </c>
      <c r="I109" s="50"/>
      <c r="J109" s="50">
        <v>2018.73925</v>
      </c>
      <c r="K109" s="50">
        <v>565.3470699999999</v>
      </c>
      <c r="L109" s="50">
        <v>2584.08632</v>
      </c>
      <c r="M109" s="29" t="s">
        <v>93</v>
      </c>
      <c r="N109" s="50">
        <v>1082.05171</v>
      </c>
      <c r="O109" s="50">
        <v>4.097060000000001</v>
      </c>
      <c r="P109" s="50">
        <v>1086.14877</v>
      </c>
      <c r="Q109" s="50"/>
      <c r="R109" s="50">
        <v>660.81956</v>
      </c>
      <c r="S109" s="50">
        <v>810.3733000000001</v>
      </c>
      <c r="T109" s="50">
        <v>1471.19286</v>
      </c>
      <c r="U109" s="50"/>
      <c r="V109" s="50">
        <v>621.24898</v>
      </c>
      <c r="W109" s="50">
        <v>0.8180599999999999</v>
      </c>
      <c r="X109" s="50">
        <v>622.06704</v>
      </c>
      <c r="Y109" s="29" t="s">
        <v>93</v>
      </c>
      <c r="Z109" s="50">
        <v>461.10760999999997</v>
      </c>
      <c r="AA109" s="50">
        <v>0</v>
      </c>
      <c r="AB109" s="50">
        <v>461.10760999999997</v>
      </c>
      <c r="AC109" s="50"/>
      <c r="AD109" s="50">
        <v>1573.61433</v>
      </c>
      <c r="AE109" s="50">
        <v>0</v>
      </c>
      <c r="AF109" s="50">
        <v>1573.61433</v>
      </c>
      <c r="AG109" s="50"/>
      <c r="AH109" s="50">
        <v>776.08199</v>
      </c>
      <c r="AI109" s="50">
        <v>4716.772309999999</v>
      </c>
      <c r="AJ109" s="50">
        <v>5492.8543</v>
      </c>
      <c r="AK109" s="29" t="s">
        <v>93</v>
      </c>
      <c r="AL109" s="50">
        <v>20.871029999999998</v>
      </c>
      <c r="AM109" s="50">
        <v>0</v>
      </c>
      <c r="AN109" s="50">
        <v>20.871029999999998</v>
      </c>
      <c r="AO109" s="50"/>
      <c r="AP109" s="50">
        <v>5640.57735</v>
      </c>
      <c r="AQ109" s="50">
        <v>1.82624</v>
      </c>
      <c r="AR109" s="50">
        <v>5642.40359</v>
      </c>
      <c r="AS109" s="50"/>
      <c r="AT109" s="50">
        <v>24196.83122</v>
      </c>
      <c r="AU109" s="50">
        <v>6353.18711</v>
      </c>
      <c r="AV109" s="50">
        <v>30550.01833</v>
      </c>
      <c r="AW109" s="29" t="s">
        <v>93</v>
      </c>
      <c r="AX109" s="50">
        <v>6101.1539</v>
      </c>
      <c r="AY109" s="50">
        <v>270.32590000000005</v>
      </c>
      <c r="AZ109" s="50">
        <v>6371.479800000001</v>
      </c>
      <c r="BA109" s="50"/>
      <c r="BB109" s="50">
        <v>30297.985119999998</v>
      </c>
      <c r="BC109" s="50">
        <v>6623.51301</v>
      </c>
      <c r="BD109" s="50">
        <v>36921.49812999999</v>
      </c>
    </row>
    <row r="110" spans="1:56" s="26" customFormat="1" ht="12.75">
      <c r="A110" s="26" t="s">
        <v>94</v>
      </c>
      <c r="B110" s="50">
        <v>3880.8144700000003</v>
      </c>
      <c r="C110" s="50">
        <v>252.20722</v>
      </c>
      <c r="D110" s="50">
        <v>4133.0216900000005</v>
      </c>
      <c r="E110" s="50"/>
      <c r="F110" s="50">
        <v>11.59126</v>
      </c>
      <c r="G110" s="50">
        <v>1.74585</v>
      </c>
      <c r="H110" s="50">
        <v>13.337110000000001</v>
      </c>
      <c r="I110" s="50"/>
      <c r="J110" s="50">
        <v>10.83775</v>
      </c>
      <c r="K110" s="50">
        <v>0.79425</v>
      </c>
      <c r="L110" s="50">
        <v>11.632</v>
      </c>
      <c r="M110" s="26" t="s">
        <v>94</v>
      </c>
      <c r="N110" s="50">
        <v>258.13736</v>
      </c>
      <c r="O110" s="50">
        <v>4.097060000000001</v>
      </c>
      <c r="P110" s="50">
        <v>262.23442</v>
      </c>
      <c r="Q110" s="50"/>
      <c r="R110" s="50">
        <v>19.3098</v>
      </c>
      <c r="S110" s="50">
        <v>0.2383</v>
      </c>
      <c r="T110" s="50">
        <v>19.548099999999998</v>
      </c>
      <c r="U110" s="50"/>
      <c r="V110" s="50">
        <v>107.73544</v>
      </c>
      <c r="W110" s="50">
        <v>0.8180599999999999</v>
      </c>
      <c r="X110" s="50">
        <v>108.5535</v>
      </c>
      <c r="Y110" s="26" t="s">
        <v>94</v>
      </c>
      <c r="Z110" s="50">
        <v>4.16224</v>
      </c>
      <c r="AA110" s="50">
        <v>0</v>
      </c>
      <c r="AB110" s="50">
        <v>4.16224</v>
      </c>
      <c r="AC110" s="50"/>
      <c r="AD110" s="50">
        <v>1.925</v>
      </c>
      <c r="AE110" s="50">
        <v>0</v>
      </c>
      <c r="AF110" s="50">
        <v>1.925</v>
      </c>
      <c r="AG110" s="50"/>
      <c r="AH110" s="50">
        <v>235.11728</v>
      </c>
      <c r="AI110" s="50">
        <v>0.26661</v>
      </c>
      <c r="AJ110" s="50">
        <v>235.38388999999998</v>
      </c>
      <c r="AK110" s="26" t="s">
        <v>94</v>
      </c>
      <c r="AL110" s="50">
        <v>0.10103</v>
      </c>
      <c r="AM110" s="50">
        <v>0</v>
      </c>
      <c r="AN110" s="50">
        <v>0.10103</v>
      </c>
      <c r="AO110" s="50"/>
      <c r="AP110" s="50">
        <v>39.70792</v>
      </c>
      <c r="AQ110" s="50">
        <v>0.5767</v>
      </c>
      <c r="AR110" s="50">
        <v>40.28462</v>
      </c>
      <c r="AS110" s="50"/>
      <c r="AT110" s="50">
        <v>4569.439550000001</v>
      </c>
      <c r="AU110" s="50">
        <v>260.74405</v>
      </c>
      <c r="AV110" s="50">
        <v>4830.1836</v>
      </c>
      <c r="AW110" s="26" t="s">
        <v>94</v>
      </c>
      <c r="AX110" s="50">
        <v>136.18853</v>
      </c>
      <c r="AY110" s="50">
        <v>0.92484</v>
      </c>
      <c r="AZ110" s="50">
        <v>137.11337</v>
      </c>
      <c r="BA110" s="50"/>
      <c r="BB110" s="50">
        <v>4705.628080000001</v>
      </c>
      <c r="BC110" s="50">
        <v>261.66889</v>
      </c>
      <c r="BD110" s="50">
        <v>4967.29697</v>
      </c>
    </row>
    <row r="111" spans="1:56" s="26" customFormat="1" ht="12.75">
      <c r="A111" s="26" t="s">
        <v>95</v>
      </c>
      <c r="B111" s="50">
        <v>5518.4446100000005</v>
      </c>
      <c r="C111" s="50">
        <v>0</v>
      </c>
      <c r="D111" s="50">
        <v>5518.4446100000005</v>
      </c>
      <c r="E111" s="50"/>
      <c r="F111" s="50">
        <v>1930.86907</v>
      </c>
      <c r="G111" s="50">
        <v>0</v>
      </c>
      <c r="H111" s="50">
        <v>1930.86907</v>
      </c>
      <c r="I111" s="50"/>
      <c r="J111" s="50">
        <v>2007.9015</v>
      </c>
      <c r="K111" s="50">
        <v>564.55282</v>
      </c>
      <c r="L111" s="50">
        <v>2572.45432</v>
      </c>
      <c r="M111" s="26" t="s">
        <v>95</v>
      </c>
      <c r="N111" s="50">
        <v>823.91435</v>
      </c>
      <c r="O111" s="50">
        <v>0</v>
      </c>
      <c r="P111" s="50">
        <v>823.91435</v>
      </c>
      <c r="Q111" s="50"/>
      <c r="R111" s="50">
        <v>641.50976</v>
      </c>
      <c r="S111" s="50">
        <v>810.135</v>
      </c>
      <c r="T111" s="50">
        <v>1451.64476</v>
      </c>
      <c r="U111" s="50"/>
      <c r="V111" s="50">
        <v>513.51354</v>
      </c>
      <c r="W111" s="50">
        <v>0</v>
      </c>
      <c r="X111" s="50">
        <v>513.51354</v>
      </c>
      <c r="Y111" s="26" t="s">
        <v>95</v>
      </c>
      <c r="Z111" s="50">
        <v>456.94536999999997</v>
      </c>
      <c r="AA111" s="50">
        <v>0</v>
      </c>
      <c r="AB111" s="50">
        <v>456.94536999999997</v>
      </c>
      <c r="AC111" s="50"/>
      <c r="AD111" s="50">
        <v>1571.6893300000002</v>
      </c>
      <c r="AE111" s="50">
        <v>0</v>
      </c>
      <c r="AF111" s="50">
        <v>1571.6893300000002</v>
      </c>
      <c r="AG111" s="50"/>
      <c r="AH111" s="50">
        <v>540.96471</v>
      </c>
      <c r="AI111" s="50">
        <v>4716.505700000001</v>
      </c>
      <c r="AJ111" s="50">
        <v>5257.47041</v>
      </c>
      <c r="AK111" s="26" t="s">
        <v>95</v>
      </c>
      <c r="AL111" s="50">
        <v>20.77</v>
      </c>
      <c r="AM111" s="50">
        <v>0</v>
      </c>
      <c r="AN111" s="50">
        <v>20.77</v>
      </c>
      <c r="AO111" s="50"/>
      <c r="AP111" s="50">
        <v>5600.86943</v>
      </c>
      <c r="AQ111" s="50">
        <v>1.2495399999999999</v>
      </c>
      <c r="AR111" s="50">
        <v>5602.1189699999995</v>
      </c>
      <c r="AS111" s="50"/>
      <c r="AT111" s="50">
        <v>19627.391669999997</v>
      </c>
      <c r="AU111" s="50">
        <v>6092.44306</v>
      </c>
      <c r="AV111" s="50">
        <v>25719.834729999995</v>
      </c>
      <c r="AW111" s="26" t="s">
        <v>95</v>
      </c>
      <c r="AX111" s="50">
        <v>5964.96537</v>
      </c>
      <c r="AY111" s="50">
        <v>269.40106</v>
      </c>
      <c r="AZ111" s="50">
        <v>6234.36643</v>
      </c>
      <c r="BA111" s="50"/>
      <c r="BB111" s="50">
        <v>25592.35704</v>
      </c>
      <c r="BC111" s="50">
        <v>6361.844119999999</v>
      </c>
      <c r="BD111" s="50">
        <v>31954.201159999997</v>
      </c>
    </row>
    <row r="112" spans="2:56" s="26" customFormat="1" ht="12.75">
      <c r="B112" s="49"/>
      <c r="C112" s="49"/>
      <c r="D112" s="49"/>
      <c r="E112" s="49"/>
      <c r="F112" s="49"/>
      <c r="G112" s="49"/>
      <c r="H112" s="49"/>
      <c r="I112" s="49"/>
      <c r="J112" s="49"/>
      <c r="K112" s="49"/>
      <c r="L112" s="49"/>
      <c r="N112" s="49"/>
      <c r="O112" s="49"/>
      <c r="P112" s="50"/>
      <c r="Q112" s="49"/>
      <c r="R112" s="49"/>
      <c r="S112" s="49"/>
      <c r="T112" s="49"/>
      <c r="U112" s="49"/>
      <c r="V112" s="49"/>
      <c r="W112" s="49"/>
      <c r="X112" s="49"/>
      <c r="Z112" s="49"/>
      <c r="AA112" s="49"/>
      <c r="AB112" s="49"/>
      <c r="AC112" s="49"/>
      <c r="AD112" s="49"/>
      <c r="AE112" s="49"/>
      <c r="AF112" s="49"/>
      <c r="AG112" s="49"/>
      <c r="AH112" s="49"/>
      <c r="AI112" s="49"/>
      <c r="AJ112" s="49"/>
      <c r="AL112" s="49"/>
      <c r="AM112" s="49"/>
      <c r="AN112" s="49"/>
      <c r="AO112" s="49"/>
      <c r="AP112" s="49"/>
      <c r="AQ112" s="49"/>
      <c r="AR112" s="49"/>
      <c r="AS112" s="49"/>
      <c r="AT112" s="49"/>
      <c r="AU112" s="49"/>
      <c r="AV112" s="49"/>
      <c r="AX112" s="49"/>
      <c r="AY112" s="49"/>
      <c r="AZ112" s="49"/>
      <c r="BA112" s="49"/>
      <c r="BB112" s="49"/>
      <c r="BC112" s="49"/>
      <c r="BD112" s="49"/>
    </row>
    <row r="113" spans="1:56" s="26" customFormat="1" ht="15.75">
      <c r="A113" s="23" t="s">
        <v>96</v>
      </c>
      <c r="B113" s="48">
        <v>0</v>
      </c>
      <c r="C113" s="48">
        <v>0</v>
      </c>
      <c r="D113" s="48">
        <v>0</v>
      </c>
      <c r="E113" s="48"/>
      <c r="F113" s="48">
        <v>0</v>
      </c>
      <c r="G113" s="48">
        <v>0</v>
      </c>
      <c r="H113" s="48">
        <v>0</v>
      </c>
      <c r="I113" s="48"/>
      <c r="J113" s="48">
        <v>0</v>
      </c>
      <c r="K113" s="48">
        <v>0</v>
      </c>
      <c r="L113" s="48">
        <v>0</v>
      </c>
      <c r="M113" s="23" t="s">
        <v>96</v>
      </c>
      <c r="N113" s="48">
        <v>0</v>
      </c>
      <c r="O113" s="48">
        <v>0</v>
      </c>
      <c r="P113" s="48">
        <v>0</v>
      </c>
      <c r="Q113" s="48"/>
      <c r="R113" s="48">
        <v>0</v>
      </c>
      <c r="S113" s="48">
        <v>0</v>
      </c>
      <c r="T113" s="48">
        <v>0</v>
      </c>
      <c r="U113" s="48"/>
      <c r="V113" s="48">
        <v>0</v>
      </c>
      <c r="W113" s="48">
        <v>0</v>
      </c>
      <c r="X113" s="48">
        <v>0</v>
      </c>
      <c r="Y113" s="23" t="s">
        <v>95</v>
      </c>
      <c r="Z113" s="48">
        <v>0</v>
      </c>
      <c r="AA113" s="48">
        <v>0</v>
      </c>
      <c r="AB113" s="48">
        <v>0</v>
      </c>
      <c r="AC113" s="48"/>
      <c r="AD113" s="48">
        <v>0</v>
      </c>
      <c r="AE113" s="48">
        <v>0</v>
      </c>
      <c r="AF113" s="48">
        <v>0</v>
      </c>
      <c r="AG113" s="48"/>
      <c r="AH113" s="48">
        <v>0</v>
      </c>
      <c r="AI113" s="48">
        <v>0</v>
      </c>
      <c r="AJ113" s="48">
        <v>0</v>
      </c>
      <c r="AK113" s="23" t="s">
        <v>95</v>
      </c>
      <c r="AL113" s="48">
        <v>0</v>
      </c>
      <c r="AM113" s="48">
        <v>0</v>
      </c>
      <c r="AN113" s="48">
        <v>0</v>
      </c>
      <c r="AO113" s="48"/>
      <c r="AP113" s="48">
        <v>0</v>
      </c>
      <c r="AQ113" s="48">
        <v>0</v>
      </c>
      <c r="AR113" s="48">
        <v>0</v>
      </c>
      <c r="AS113" s="48"/>
      <c r="AT113" s="48">
        <v>0</v>
      </c>
      <c r="AU113" s="48">
        <v>0</v>
      </c>
      <c r="AV113" s="48">
        <v>0</v>
      </c>
      <c r="AW113" s="23" t="s">
        <v>95</v>
      </c>
      <c r="AX113" s="48">
        <v>0</v>
      </c>
      <c r="AY113" s="48">
        <v>0</v>
      </c>
      <c r="AZ113" s="48">
        <v>0</v>
      </c>
      <c r="BA113" s="48"/>
      <c r="BB113" s="48">
        <v>0</v>
      </c>
      <c r="BC113" s="48">
        <v>0</v>
      </c>
      <c r="BD113" s="48">
        <v>0</v>
      </c>
    </row>
    <row r="114" spans="2:56" s="26" customFormat="1" ht="12.75">
      <c r="B114" s="49"/>
      <c r="C114" s="49"/>
      <c r="D114" s="49"/>
      <c r="E114" s="49"/>
      <c r="F114" s="49"/>
      <c r="G114" s="49"/>
      <c r="H114" s="49"/>
      <c r="I114" s="49"/>
      <c r="J114" s="49"/>
      <c r="K114" s="49"/>
      <c r="L114" s="49"/>
      <c r="N114" s="49"/>
      <c r="O114" s="49"/>
      <c r="P114" s="50"/>
      <c r="Q114" s="49"/>
      <c r="R114" s="49"/>
      <c r="S114" s="49"/>
      <c r="T114" s="49"/>
      <c r="U114" s="49"/>
      <c r="V114" s="49"/>
      <c r="W114" s="49"/>
      <c r="X114" s="49"/>
      <c r="Z114" s="49"/>
      <c r="AA114" s="49"/>
      <c r="AB114" s="49"/>
      <c r="AC114" s="49"/>
      <c r="AD114" s="49"/>
      <c r="AE114" s="49"/>
      <c r="AF114" s="49"/>
      <c r="AG114" s="49"/>
      <c r="AH114" s="49"/>
      <c r="AI114" s="49"/>
      <c r="AJ114" s="49"/>
      <c r="AL114" s="49"/>
      <c r="AM114" s="49"/>
      <c r="AN114" s="49"/>
      <c r="AO114" s="49"/>
      <c r="AP114" s="49"/>
      <c r="AQ114" s="49"/>
      <c r="AR114" s="49"/>
      <c r="AS114" s="49"/>
      <c r="AT114" s="49"/>
      <c r="AU114" s="49"/>
      <c r="AV114" s="49"/>
      <c r="AX114" s="49"/>
      <c r="AY114" s="49"/>
      <c r="AZ114" s="49"/>
      <c r="BA114" s="49"/>
      <c r="BB114" s="49"/>
      <c r="BC114" s="49"/>
      <c r="BD114" s="49"/>
    </row>
    <row r="115" spans="1:56" s="26" customFormat="1" ht="12.75">
      <c r="A115" s="23" t="s">
        <v>97</v>
      </c>
      <c r="B115" s="48">
        <v>3283257.05146</v>
      </c>
      <c r="C115" s="48">
        <v>515335.80629000004</v>
      </c>
      <c r="D115" s="48">
        <v>3798592.85775</v>
      </c>
      <c r="E115" s="48"/>
      <c r="F115" s="48">
        <v>1433427.87872</v>
      </c>
      <c r="G115" s="48">
        <v>217236.09240999998</v>
      </c>
      <c r="H115" s="48">
        <v>1650663.9711300002</v>
      </c>
      <c r="I115" s="48"/>
      <c r="J115" s="48">
        <v>179990.15033</v>
      </c>
      <c r="K115" s="48">
        <v>12502.50292</v>
      </c>
      <c r="L115" s="48">
        <v>192492.65325</v>
      </c>
      <c r="M115" s="23" t="s">
        <v>97</v>
      </c>
      <c r="N115" s="48">
        <v>1521150.19549</v>
      </c>
      <c r="O115" s="48">
        <v>85217.92742</v>
      </c>
      <c r="P115" s="48">
        <v>1606368.1229100002</v>
      </c>
      <c r="Q115" s="48"/>
      <c r="R115" s="48">
        <v>655190.84984</v>
      </c>
      <c r="S115" s="48">
        <v>85885.58042</v>
      </c>
      <c r="T115" s="48">
        <v>741076.4302599999</v>
      </c>
      <c r="U115" s="48"/>
      <c r="V115" s="48">
        <v>306068.60822000005</v>
      </c>
      <c r="W115" s="48">
        <v>50206.33752</v>
      </c>
      <c r="X115" s="48">
        <v>356274.94574</v>
      </c>
      <c r="Y115" s="23" t="s">
        <v>97</v>
      </c>
      <c r="Z115" s="48">
        <v>189114.16247</v>
      </c>
      <c r="AA115" s="48">
        <v>7916.8392</v>
      </c>
      <c r="AB115" s="48">
        <v>197031.00167</v>
      </c>
      <c r="AC115" s="48"/>
      <c r="AD115" s="48">
        <v>2009843.36831</v>
      </c>
      <c r="AE115" s="48">
        <v>478658.60860000004</v>
      </c>
      <c r="AF115" s="48">
        <v>2488501.9769099997</v>
      </c>
      <c r="AG115" s="48"/>
      <c r="AH115" s="48">
        <v>1744283.05173</v>
      </c>
      <c r="AI115" s="48">
        <v>195268.47684000002</v>
      </c>
      <c r="AJ115" s="48">
        <v>1939551.5285699998</v>
      </c>
      <c r="AK115" s="23" t="s">
        <v>97</v>
      </c>
      <c r="AL115" s="48">
        <v>589029.27691</v>
      </c>
      <c r="AM115" s="48">
        <v>158629.29586</v>
      </c>
      <c r="AN115" s="48">
        <v>747658.57277</v>
      </c>
      <c r="AO115" s="48"/>
      <c r="AP115" s="48">
        <v>1358092.6137899999</v>
      </c>
      <c r="AQ115" s="48">
        <v>157293.28484</v>
      </c>
      <c r="AR115" s="48">
        <v>1515385.89863</v>
      </c>
      <c r="AS115" s="48"/>
      <c r="AT115" s="48">
        <v>13269447.20727</v>
      </c>
      <c r="AU115" s="48">
        <v>1964150.75232</v>
      </c>
      <c r="AV115" s="48">
        <v>15233597.95959</v>
      </c>
      <c r="AW115" s="23" t="s">
        <v>97</v>
      </c>
      <c r="AX115" s="48">
        <v>492565.01898</v>
      </c>
      <c r="AY115" s="48">
        <v>95124.09893000001</v>
      </c>
      <c r="AZ115" s="48">
        <v>587689.11791</v>
      </c>
      <c r="BA115" s="48"/>
      <c r="BB115" s="48">
        <v>13762012.22625</v>
      </c>
      <c r="BC115" s="48">
        <v>2059274.85125</v>
      </c>
      <c r="BD115" s="48">
        <v>15821287.077499999</v>
      </c>
    </row>
    <row r="116" spans="1:56" s="26" customFormat="1" ht="12.75">
      <c r="A116" s="52"/>
      <c r="B116" s="53"/>
      <c r="C116" s="53"/>
      <c r="D116" s="53"/>
      <c r="E116" s="53"/>
      <c r="F116" s="53"/>
      <c r="G116" s="53"/>
      <c r="H116" s="53"/>
      <c r="I116" s="53"/>
      <c r="J116" s="53"/>
      <c r="K116" s="53"/>
      <c r="L116" s="53"/>
      <c r="M116" s="52"/>
      <c r="N116" s="53"/>
      <c r="O116" s="53"/>
      <c r="P116" s="53"/>
      <c r="Q116" s="53"/>
      <c r="R116" s="53"/>
      <c r="S116" s="53"/>
      <c r="T116" s="53"/>
      <c r="U116" s="53"/>
      <c r="V116" s="53"/>
      <c r="W116" s="53"/>
      <c r="X116" s="53"/>
      <c r="Y116" s="52"/>
      <c r="Z116" s="53"/>
      <c r="AA116" s="53"/>
      <c r="AB116" s="53"/>
      <c r="AC116" s="53"/>
      <c r="AD116" s="53"/>
      <c r="AE116" s="53"/>
      <c r="AF116" s="53"/>
      <c r="AG116" s="53"/>
      <c r="AH116" s="53"/>
      <c r="AI116" s="53"/>
      <c r="AJ116" s="53"/>
      <c r="AK116" s="52"/>
      <c r="AL116" s="53"/>
      <c r="AM116" s="53"/>
      <c r="AN116" s="53"/>
      <c r="AO116" s="53"/>
      <c r="AP116" s="53"/>
      <c r="AQ116" s="53"/>
      <c r="AR116" s="53"/>
      <c r="AS116" s="53"/>
      <c r="AT116" s="53"/>
      <c r="AU116" s="53"/>
      <c r="AV116" s="53"/>
      <c r="AW116" s="52"/>
      <c r="AX116" s="53"/>
      <c r="AY116" s="53"/>
      <c r="AZ116" s="53"/>
      <c r="BA116" s="53"/>
      <c r="BB116" s="53"/>
      <c r="BC116" s="53"/>
      <c r="BD116" s="53"/>
    </row>
    <row r="117" spans="1:56" s="56" customFormat="1" ht="12.75">
      <c r="A117" s="54" t="s">
        <v>98</v>
      </c>
      <c r="B117" s="55">
        <v>436650.73445</v>
      </c>
      <c r="C117" s="55">
        <v>0</v>
      </c>
      <c r="D117" s="55">
        <v>436650.73445</v>
      </c>
      <c r="E117" s="55"/>
      <c r="F117" s="55">
        <v>298589.34627</v>
      </c>
      <c r="G117" s="55">
        <v>0</v>
      </c>
      <c r="H117" s="55">
        <v>298589.34627</v>
      </c>
      <c r="I117" s="55"/>
      <c r="J117" s="55">
        <v>28073.149940000003</v>
      </c>
      <c r="K117" s="55">
        <v>0</v>
      </c>
      <c r="L117" s="55">
        <v>28073.149940000003</v>
      </c>
      <c r="M117" s="54" t="s">
        <v>98</v>
      </c>
      <c r="N117" s="55">
        <v>289982.07744</v>
      </c>
      <c r="O117" s="55">
        <v>0</v>
      </c>
      <c r="P117" s="55">
        <v>289982.07744</v>
      </c>
      <c r="Q117" s="55"/>
      <c r="R117" s="55">
        <v>122442.09678</v>
      </c>
      <c r="S117" s="55">
        <v>0</v>
      </c>
      <c r="T117" s="55">
        <v>122442.09678</v>
      </c>
      <c r="U117" s="55"/>
      <c r="V117" s="55">
        <v>62981.112740000004</v>
      </c>
      <c r="W117" s="55">
        <v>0</v>
      </c>
      <c r="X117" s="55">
        <v>62981.112740000004</v>
      </c>
      <c r="Y117" s="54" t="s">
        <v>98</v>
      </c>
      <c r="Z117" s="55">
        <v>33389.65853</v>
      </c>
      <c r="AA117" s="55">
        <v>0</v>
      </c>
      <c r="AB117" s="55">
        <v>33389.65853</v>
      </c>
      <c r="AC117" s="55"/>
      <c r="AD117" s="55">
        <v>334734.01717</v>
      </c>
      <c r="AE117" s="55">
        <v>0</v>
      </c>
      <c r="AF117" s="55">
        <v>334734.01717</v>
      </c>
      <c r="AG117" s="55"/>
      <c r="AH117" s="55">
        <v>253752.90748</v>
      </c>
      <c r="AI117" s="55">
        <v>1.69261</v>
      </c>
      <c r="AJ117" s="55">
        <v>253754.60009</v>
      </c>
      <c r="AK117" s="54" t="s">
        <v>98</v>
      </c>
      <c r="AL117" s="55">
        <v>118846.6909</v>
      </c>
      <c r="AM117" s="55">
        <v>-3.71916</v>
      </c>
      <c r="AN117" s="55">
        <v>118842.97174000001</v>
      </c>
      <c r="AO117" s="55"/>
      <c r="AP117" s="55">
        <v>345474.34304</v>
      </c>
      <c r="AQ117" s="55">
        <v>0</v>
      </c>
      <c r="AR117" s="55">
        <v>345474.34304</v>
      </c>
      <c r="AS117" s="55"/>
      <c r="AT117" s="55">
        <v>2324916.13474</v>
      </c>
      <c r="AU117" s="55">
        <v>-2.02655</v>
      </c>
      <c r="AV117" s="55">
        <v>2324914.10819</v>
      </c>
      <c r="AW117" s="54" t="s">
        <v>98</v>
      </c>
      <c r="AX117" s="55">
        <v>84582.49653</v>
      </c>
      <c r="AY117" s="55">
        <v>0</v>
      </c>
      <c r="AZ117" s="55">
        <v>84582.49653</v>
      </c>
      <c r="BA117" s="55"/>
      <c r="BB117" s="55">
        <v>2409498.6312700002</v>
      </c>
      <c r="BC117" s="55">
        <v>-2.02655</v>
      </c>
      <c r="BD117" s="55">
        <v>2409496.60472</v>
      </c>
    </row>
    <row r="118" spans="1:56" s="26" customFormat="1" ht="12.75">
      <c r="A118" s="26" t="s">
        <v>99</v>
      </c>
      <c r="B118" s="49">
        <v>316358.222</v>
      </c>
      <c r="C118" s="49">
        <v>0</v>
      </c>
      <c r="D118" s="49">
        <v>316358.222</v>
      </c>
      <c r="E118" s="49"/>
      <c r="F118" s="49">
        <v>176709.411</v>
      </c>
      <c r="G118" s="49">
        <v>0</v>
      </c>
      <c r="H118" s="49">
        <v>176709.411</v>
      </c>
      <c r="I118" s="49"/>
      <c r="J118" s="49">
        <v>24970.04</v>
      </c>
      <c r="K118" s="49">
        <v>0</v>
      </c>
      <c r="L118" s="49">
        <v>24970.04</v>
      </c>
      <c r="M118" s="26" t="s">
        <v>99</v>
      </c>
      <c r="N118" s="49">
        <v>226853.21</v>
      </c>
      <c r="O118" s="49">
        <v>0</v>
      </c>
      <c r="P118" s="49">
        <v>226853.21</v>
      </c>
      <c r="Q118" s="49"/>
      <c r="R118" s="49">
        <v>52968.671</v>
      </c>
      <c r="S118" s="49">
        <v>0</v>
      </c>
      <c r="T118" s="49">
        <v>52968.671</v>
      </c>
      <c r="U118" s="49"/>
      <c r="V118" s="49">
        <v>47714.307</v>
      </c>
      <c r="W118" s="49">
        <v>0</v>
      </c>
      <c r="X118" s="49">
        <v>47714.307</v>
      </c>
      <c r="Y118" s="26" t="s">
        <v>99</v>
      </c>
      <c r="Z118" s="49">
        <v>26472.613920000003</v>
      </c>
      <c r="AA118" s="49">
        <v>0</v>
      </c>
      <c r="AB118" s="49">
        <v>26472.613920000003</v>
      </c>
      <c r="AC118" s="49"/>
      <c r="AD118" s="49">
        <v>275190</v>
      </c>
      <c r="AE118" s="49">
        <v>0</v>
      </c>
      <c r="AF118" s="49">
        <v>275190</v>
      </c>
      <c r="AG118" s="49"/>
      <c r="AH118" s="49">
        <v>151168.473</v>
      </c>
      <c r="AI118" s="49">
        <v>0</v>
      </c>
      <c r="AJ118" s="49">
        <v>151168.473</v>
      </c>
      <c r="AK118" s="26" t="s">
        <v>99</v>
      </c>
      <c r="AL118" s="49">
        <v>86134.56306</v>
      </c>
      <c r="AM118" s="49">
        <v>0</v>
      </c>
      <c r="AN118" s="49">
        <v>86134.56306</v>
      </c>
      <c r="AO118" s="49"/>
      <c r="AP118" s="49">
        <v>268871.033</v>
      </c>
      <c r="AQ118" s="49">
        <v>0</v>
      </c>
      <c r="AR118" s="49">
        <v>268871.033</v>
      </c>
      <c r="AS118" s="49"/>
      <c r="AT118" s="49">
        <v>1653410.54398</v>
      </c>
      <c r="AU118" s="49">
        <v>0</v>
      </c>
      <c r="AV118" s="49">
        <v>1653410.54398</v>
      </c>
      <c r="AW118" s="26" t="s">
        <v>99</v>
      </c>
      <c r="AX118" s="49">
        <v>68509.34</v>
      </c>
      <c r="AY118" s="49">
        <v>0</v>
      </c>
      <c r="AZ118" s="49">
        <v>68509.34</v>
      </c>
      <c r="BA118" s="49"/>
      <c r="BB118" s="49">
        <v>1721919.88398</v>
      </c>
      <c r="BC118" s="49">
        <v>0</v>
      </c>
      <c r="BD118" s="49">
        <v>1721919.88398</v>
      </c>
    </row>
    <row r="119" spans="1:56" s="26" customFormat="1" ht="12.75">
      <c r="A119" s="26" t="s">
        <v>100</v>
      </c>
      <c r="B119" s="49">
        <v>182.447</v>
      </c>
      <c r="C119" s="49">
        <v>0</v>
      </c>
      <c r="D119" s="49">
        <v>182.447</v>
      </c>
      <c r="E119" s="49"/>
      <c r="F119" s="49">
        <v>19345.64693</v>
      </c>
      <c r="G119" s="49">
        <v>0</v>
      </c>
      <c r="H119" s="49">
        <v>19345.64693</v>
      </c>
      <c r="I119" s="49"/>
      <c r="J119" s="49">
        <v>73.94807</v>
      </c>
      <c r="K119" s="49">
        <v>0</v>
      </c>
      <c r="L119" s="49">
        <v>73.94807</v>
      </c>
      <c r="M119" s="26" t="s">
        <v>100</v>
      </c>
      <c r="N119" s="49">
        <v>0</v>
      </c>
      <c r="O119" s="49">
        <v>0</v>
      </c>
      <c r="P119" s="49">
        <v>0</v>
      </c>
      <c r="Q119" s="49"/>
      <c r="R119" s="49">
        <v>594.23242</v>
      </c>
      <c r="S119" s="49">
        <v>0</v>
      </c>
      <c r="T119" s="49">
        <v>594.23242</v>
      </c>
      <c r="U119" s="49"/>
      <c r="V119" s="49">
        <v>0</v>
      </c>
      <c r="W119" s="49">
        <v>0</v>
      </c>
      <c r="X119" s="49">
        <v>0</v>
      </c>
      <c r="Y119" s="26" t="s">
        <v>100</v>
      </c>
      <c r="Z119" s="49">
        <v>6229.19252</v>
      </c>
      <c r="AA119" s="49">
        <v>0</v>
      </c>
      <c r="AB119" s="49">
        <v>6229.19252</v>
      </c>
      <c r="AC119" s="49"/>
      <c r="AD119" s="49">
        <v>0</v>
      </c>
      <c r="AE119" s="49">
        <v>0</v>
      </c>
      <c r="AF119" s="49">
        <v>0</v>
      </c>
      <c r="AG119" s="49"/>
      <c r="AH119" s="49">
        <v>0</v>
      </c>
      <c r="AI119" s="49">
        <v>0</v>
      </c>
      <c r="AJ119" s="49">
        <v>0</v>
      </c>
      <c r="AK119" s="26" t="s">
        <v>100</v>
      </c>
      <c r="AL119" s="49">
        <v>73.47631</v>
      </c>
      <c r="AM119" s="49">
        <v>0</v>
      </c>
      <c r="AN119" s="49">
        <v>73.47631</v>
      </c>
      <c r="AO119" s="49"/>
      <c r="AP119" s="49">
        <v>0.02007</v>
      </c>
      <c r="AQ119" s="49">
        <v>0</v>
      </c>
      <c r="AR119" s="49">
        <v>0.02007</v>
      </c>
      <c r="AS119" s="49"/>
      <c r="AT119" s="49">
        <v>26498.96332</v>
      </c>
      <c r="AU119" s="49">
        <v>0</v>
      </c>
      <c r="AV119" s="49">
        <v>26498.96332</v>
      </c>
      <c r="AW119" s="26" t="s">
        <v>100</v>
      </c>
      <c r="AX119" s="49">
        <v>0</v>
      </c>
      <c r="AY119" s="49">
        <v>0</v>
      </c>
      <c r="AZ119" s="49">
        <v>0</v>
      </c>
      <c r="BA119" s="49"/>
      <c r="BB119" s="49">
        <v>26498.96332</v>
      </c>
      <c r="BC119" s="49">
        <v>0</v>
      </c>
      <c r="BD119" s="49">
        <v>26498.96332</v>
      </c>
    </row>
    <row r="120" spans="1:56" s="26" customFormat="1" ht="12.75">
      <c r="A120" s="26" t="s">
        <v>101</v>
      </c>
      <c r="B120" s="49">
        <v>85630.05788</v>
      </c>
      <c r="C120" s="49">
        <v>0</v>
      </c>
      <c r="D120" s="49">
        <v>85630.05788</v>
      </c>
      <c r="E120" s="49"/>
      <c r="F120" s="49">
        <v>73954.16561</v>
      </c>
      <c r="G120" s="49">
        <v>0</v>
      </c>
      <c r="H120" s="49">
        <v>73954.16561</v>
      </c>
      <c r="I120" s="49"/>
      <c r="J120" s="49">
        <v>2537.18316</v>
      </c>
      <c r="K120" s="49">
        <v>0</v>
      </c>
      <c r="L120" s="49">
        <v>2537.18316</v>
      </c>
      <c r="M120" s="26" t="s">
        <v>101</v>
      </c>
      <c r="N120" s="49">
        <v>33062.68674</v>
      </c>
      <c r="O120" s="49">
        <v>0</v>
      </c>
      <c r="P120" s="49">
        <v>33062.68674</v>
      </c>
      <c r="Q120" s="49"/>
      <c r="R120" s="49">
        <v>48776.262740000006</v>
      </c>
      <c r="S120" s="49">
        <v>0</v>
      </c>
      <c r="T120" s="49">
        <v>48776.262740000006</v>
      </c>
      <c r="U120" s="49"/>
      <c r="V120" s="49">
        <v>11743.4763</v>
      </c>
      <c r="W120" s="49">
        <v>0</v>
      </c>
      <c r="X120" s="49">
        <v>11743.4763</v>
      </c>
      <c r="Y120" s="26" t="s">
        <v>101</v>
      </c>
      <c r="Z120" s="49">
        <v>668.80993</v>
      </c>
      <c r="AA120" s="49">
        <v>0</v>
      </c>
      <c r="AB120" s="49">
        <v>668.80993</v>
      </c>
      <c r="AC120" s="49"/>
      <c r="AD120" s="49">
        <v>37886.812789999996</v>
      </c>
      <c r="AE120" s="49">
        <v>0</v>
      </c>
      <c r="AF120" s="49">
        <v>37886.812789999996</v>
      </c>
      <c r="AG120" s="49"/>
      <c r="AH120" s="49">
        <v>70388.38769</v>
      </c>
      <c r="AI120" s="49">
        <v>0</v>
      </c>
      <c r="AJ120" s="49">
        <v>70388.38769</v>
      </c>
      <c r="AK120" s="26" t="s">
        <v>101</v>
      </c>
      <c r="AL120" s="49">
        <v>25461.109800000002</v>
      </c>
      <c r="AM120" s="49">
        <v>0</v>
      </c>
      <c r="AN120" s="49">
        <v>25461.109800000002</v>
      </c>
      <c r="AO120" s="49"/>
      <c r="AP120" s="49">
        <v>36428.8475</v>
      </c>
      <c r="AQ120" s="49">
        <v>0</v>
      </c>
      <c r="AR120" s="49">
        <v>36428.8475</v>
      </c>
      <c r="AS120" s="49"/>
      <c r="AT120" s="49">
        <v>426537.80014000006</v>
      </c>
      <c r="AU120" s="49">
        <v>0</v>
      </c>
      <c r="AV120" s="49">
        <v>426537.80014000006</v>
      </c>
      <c r="AW120" s="26" t="s">
        <v>101</v>
      </c>
      <c r="AX120" s="49">
        <v>18558.14945</v>
      </c>
      <c r="AY120" s="49">
        <v>0</v>
      </c>
      <c r="AZ120" s="49">
        <v>18558.14945</v>
      </c>
      <c r="BA120" s="49"/>
      <c r="BB120" s="49">
        <v>445095.94959000003</v>
      </c>
      <c r="BC120" s="49">
        <v>0</v>
      </c>
      <c r="BD120" s="49">
        <v>445095.94959000003</v>
      </c>
    </row>
    <row r="121" spans="1:56" s="26" customFormat="1" ht="12.75">
      <c r="A121" s="26" t="s">
        <v>102</v>
      </c>
      <c r="B121" s="49">
        <v>-99.68266</v>
      </c>
      <c r="C121" s="49">
        <v>0</v>
      </c>
      <c r="D121" s="49">
        <v>-99.68266</v>
      </c>
      <c r="E121" s="49"/>
      <c r="F121" s="49">
        <v>-249.12885999999997</v>
      </c>
      <c r="G121" s="49">
        <v>0</v>
      </c>
      <c r="H121" s="49">
        <v>-249.12885999999997</v>
      </c>
      <c r="I121" s="49"/>
      <c r="J121" s="49">
        <v>0</v>
      </c>
      <c r="K121" s="49">
        <v>0</v>
      </c>
      <c r="L121" s="49">
        <v>0</v>
      </c>
      <c r="M121" s="26" t="s">
        <v>102</v>
      </c>
      <c r="N121" s="49">
        <v>-5.88372</v>
      </c>
      <c r="O121" s="49">
        <v>0</v>
      </c>
      <c r="P121" s="49">
        <v>-5.88372</v>
      </c>
      <c r="Q121" s="49"/>
      <c r="R121" s="49">
        <v>-3.05648</v>
      </c>
      <c r="S121" s="49">
        <v>0</v>
      </c>
      <c r="T121" s="49">
        <v>-3.05648</v>
      </c>
      <c r="U121" s="49"/>
      <c r="V121" s="49">
        <v>-6.48405</v>
      </c>
      <c r="W121" s="49">
        <v>0</v>
      </c>
      <c r="X121" s="49">
        <v>-6.48405</v>
      </c>
      <c r="Y121" s="26" t="s">
        <v>102</v>
      </c>
      <c r="Z121" s="49">
        <v>0</v>
      </c>
      <c r="AA121" s="49">
        <v>0</v>
      </c>
      <c r="AB121" s="49">
        <v>0</v>
      </c>
      <c r="AC121" s="49"/>
      <c r="AD121" s="49">
        <v>0</v>
      </c>
      <c r="AE121" s="49">
        <v>0</v>
      </c>
      <c r="AF121" s="49">
        <v>0</v>
      </c>
      <c r="AG121" s="49"/>
      <c r="AH121" s="49">
        <v>-45.75615</v>
      </c>
      <c r="AI121" s="49">
        <v>1.69261</v>
      </c>
      <c r="AJ121" s="49">
        <v>-44.06354</v>
      </c>
      <c r="AK121" s="26" t="s">
        <v>102</v>
      </c>
      <c r="AL121" s="49">
        <v>123.83052</v>
      </c>
      <c r="AM121" s="49">
        <v>-3.71916</v>
      </c>
      <c r="AN121" s="49">
        <v>120.11136</v>
      </c>
      <c r="AO121" s="49"/>
      <c r="AP121" s="49">
        <v>-611.91262</v>
      </c>
      <c r="AQ121" s="49">
        <v>0</v>
      </c>
      <c r="AR121" s="49">
        <v>-611.91262</v>
      </c>
      <c r="AS121" s="49"/>
      <c r="AT121" s="49">
        <v>-898.07402</v>
      </c>
      <c r="AU121" s="49">
        <v>-2.02655</v>
      </c>
      <c r="AV121" s="49">
        <v>-900.10057</v>
      </c>
      <c r="AW121" s="26" t="s">
        <v>102</v>
      </c>
      <c r="AX121" s="49">
        <v>-3.5772199999999996</v>
      </c>
      <c r="AY121" s="49">
        <v>0</v>
      </c>
      <c r="AZ121" s="49">
        <v>-3.5772199999999996</v>
      </c>
      <c r="BA121" s="49"/>
      <c r="BB121" s="49">
        <v>-901.65124</v>
      </c>
      <c r="BC121" s="49">
        <v>-2.02655</v>
      </c>
      <c r="BD121" s="49">
        <v>-903.67779</v>
      </c>
    </row>
    <row r="122" spans="1:56" s="26" customFormat="1" ht="12.75">
      <c r="A122" s="26" t="s">
        <v>103</v>
      </c>
      <c r="B122" s="49">
        <v>0</v>
      </c>
      <c r="C122" s="49">
        <v>0</v>
      </c>
      <c r="D122" s="49">
        <v>0</v>
      </c>
      <c r="E122" s="49"/>
      <c r="F122" s="49">
        <v>0</v>
      </c>
      <c r="G122" s="49">
        <v>0</v>
      </c>
      <c r="H122" s="49">
        <v>0</v>
      </c>
      <c r="I122" s="49"/>
      <c r="J122" s="49">
        <v>0</v>
      </c>
      <c r="K122" s="49">
        <v>0</v>
      </c>
      <c r="L122" s="49">
        <v>0</v>
      </c>
      <c r="M122" s="26" t="s">
        <v>103</v>
      </c>
      <c r="N122" s="49">
        <v>0</v>
      </c>
      <c r="O122" s="49">
        <v>0</v>
      </c>
      <c r="P122" s="49">
        <v>0</v>
      </c>
      <c r="Q122" s="49"/>
      <c r="R122" s="49">
        <v>12743.647560000001</v>
      </c>
      <c r="S122" s="49">
        <v>0</v>
      </c>
      <c r="T122" s="49">
        <v>12743.647560000001</v>
      </c>
      <c r="U122" s="49"/>
      <c r="V122" s="49">
        <v>0</v>
      </c>
      <c r="W122" s="49">
        <v>0</v>
      </c>
      <c r="X122" s="49">
        <v>0</v>
      </c>
      <c r="Y122" s="26" t="s">
        <v>103</v>
      </c>
      <c r="Z122" s="49">
        <v>0</v>
      </c>
      <c r="AA122" s="49">
        <v>0</v>
      </c>
      <c r="AB122" s="49">
        <v>0</v>
      </c>
      <c r="AC122" s="49"/>
      <c r="AD122" s="49">
        <v>0</v>
      </c>
      <c r="AE122" s="49">
        <v>0</v>
      </c>
      <c r="AF122" s="49">
        <v>0</v>
      </c>
      <c r="AG122" s="49"/>
      <c r="AH122" s="49">
        <v>7150.672509999999</v>
      </c>
      <c r="AI122" s="49">
        <v>0</v>
      </c>
      <c r="AJ122" s="49">
        <v>7150.672509999999</v>
      </c>
      <c r="AK122" s="26" t="s">
        <v>103</v>
      </c>
      <c r="AL122" s="49">
        <v>8726.37059</v>
      </c>
      <c r="AM122" s="49">
        <v>0</v>
      </c>
      <c r="AN122" s="49">
        <v>8726.37059</v>
      </c>
      <c r="AO122" s="49"/>
      <c r="AP122" s="49">
        <v>24220.78912</v>
      </c>
      <c r="AQ122" s="49">
        <v>0</v>
      </c>
      <c r="AR122" s="49">
        <v>24220.78912</v>
      </c>
      <c r="AS122" s="49"/>
      <c r="AT122" s="49">
        <v>52841.47978</v>
      </c>
      <c r="AU122" s="49">
        <v>0</v>
      </c>
      <c r="AV122" s="49">
        <v>52841.47978</v>
      </c>
      <c r="AW122" s="26" t="s">
        <v>103</v>
      </c>
      <c r="AX122" s="49">
        <v>258.89269</v>
      </c>
      <c r="AY122" s="49">
        <v>0</v>
      </c>
      <c r="AZ122" s="49">
        <v>258.89269</v>
      </c>
      <c r="BA122" s="49"/>
      <c r="BB122" s="49">
        <v>53100.37247</v>
      </c>
      <c r="BC122" s="49">
        <v>0</v>
      </c>
      <c r="BD122" s="49">
        <v>53100.37247</v>
      </c>
    </row>
    <row r="123" spans="1:56" s="26" customFormat="1" ht="12.75">
      <c r="A123" s="26" t="s">
        <v>104</v>
      </c>
      <c r="B123" s="49">
        <v>34579.69023</v>
      </c>
      <c r="C123" s="49">
        <v>0</v>
      </c>
      <c r="D123" s="49">
        <v>34579.69023</v>
      </c>
      <c r="E123" s="49"/>
      <c r="F123" s="49">
        <v>28829.25159</v>
      </c>
      <c r="G123" s="49">
        <v>0</v>
      </c>
      <c r="H123" s="49">
        <v>28829.25159</v>
      </c>
      <c r="I123" s="49"/>
      <c r="J123" s="49">
        <v>491.97871000000004</v>
      </c>
      <c r="K123" s="49">
        <v>0</v>
      </c>
      <c r="L123" s="49">
        <v>491.97871000000004</v>
      </c>
      <c r="M123" s="26" t="s">
        <v>104</v>
      </c>
      <c r="N123" s="49">
        <v>30072.064420000002</v>
      </c>
      <c r="O123" s="49">
        <v>0</v>
      </c>
      <c r="P123" s="49">
        <v>30072.064420000002</v>
      </c>
      <c r="Q123" s="49"/>
      <c r="R123" s="49">
        <v>7362.33954</v>
      </c>
      <c r="S123" s="49">
        <v>0</v>
      </c>
      <c r="T123" s="49">
        <v>7362.33954</v>
      </c>
      <c r="U123" s="49"/>
      <c r="V123" s="49">
        <v>3529.81349</v>
      </c>
      <c r="W123" s="49">
        <v>0</v>
      </c>
      <c r="X123" s="49">
        <v>3529.81349</v>
      </c>
      <c r="Y123" s="26" t="s">
        <v>104</v>
      </c>
      <c r="Z123" s="49">
        <v>19.04216</v>
      </c>
      <c r="AA123" s="49">
        <v>0</v>
      </c>
      <c r="AB123" s="49">
        <v>19.04216</v>
      </c>
      <c r="AC123" s="49"/>
      <c r="AD123" s="49">
        <v>21657.20438</v>
      </c>
      <c r="AE123" s="49">
        <v>0</v>
      </c>
      <c r="AF123" s="49">
        <v>21657.20438</v>
      </c>
      <c r="AG123" s="49"/>
      <c r="AH123" s="49">
        <v>25091.13043</v>
      </c>
      <c r="AI123" s="49">
        <v>0</v>
      </c>
      <c r="AJ123" s="49">
        <v>25091.13043</v>
      </c>
      <c r="AK123" s="26" t="s">
        <v>104</v>
      </c>
      <c r="AL123" s="49">
        <v>-1672.6593799999998</v>
      </c>
      <c r="AM123" s="49">
        <v>0</v>
      </c>
      <c r="AN123" s="49">
        <v>-1672.6593799999998</v>
      </c>
      <c r="AO123" s="49"/>
      <c r="AP123" s="49">
        <v>16565.56597</v>
      </c>
      <c r="AQ123" s="49">
        <v>0</v>
      </c>
      <c r="AR123" s="49">
        <v>16565.56597</v>
      </c>
      <c r="AS123" s="49"/>
      <c r="AT123" s="49">
        <v>166525.42153999998</v>
      </c>
      <c r="AU123" s="49">
        <v>0</v>
      </c>
      <c r="AV123" s="49">
        <v>166525.42153999998</v>
      </c>
      <c r="AW123" s="26" t="s">
        <v>104</v>
      </c>
      <c r="AX123" s="49">
        <v>-2740.30839</v>
      </c>
      <c r="AY123" s="49">
        <v>0</v>
      </c>
      <c r="AZ123" s="49">
        <v>-2740.30839</v>
      </c>
      <c r="BA123" s="49"/>
      <c r="BB123" s="49">
        <v>163785.11315000002</v>
      </c>
      <c r="BC123" s="49">
        <v>0</v>
      </c>
      <c r="BD123" s="49">
        <v>163785.11315000002</v>
      </c>
    </row>
    <row r="124" spans="2:56" s="26" customFormat="1" ht="12.75">
      <c r="B124" s="49"/>
      <c r="C124" s="49"/>
      <c r="D124" s="49"/>
      <c r="E124" s="49"/>
      <c r="F124" s="49"/>
      <c r="G124" s="49"/>
      <c r="H124" s="49"/>
      <c r="I124" s="49"/>
      <c r="J124" s="49"/>
      <c r="K124" s="49"/>
      <c r="L124" s="49"/>
      <c r="N124" s="49"/>
      <c r="O124" s="49"/>
      <c r="P124" s="49"/>
      <c r="Q124" s="49"/>
      <c r="R124" s="49"/>
      <c r="S124" s="49"/>
      <c r="T124" s="49"/>
      <c r="U124" s="49"/>
      <c r="V124" s="49"/>
      <c r="W124" s="49"/>
      <c r="X124" s="49"/>
      <c r="Z124" s="49"/>
      <c r="AA124" s="49"/>
      <c r="AB124" s="49"/>
      <c r="AC124" s="49"/>
      <c r="AD124" s="49"/>
      <c r="AE124" s="49"/>
      <c r="AF124" s="49"/>
      <c r="AG124" s="49"/>
      <c r="AH124" s="49"/>
      <c r="AI124" s="49"/>
      <c r="AJ124" s="49"/>
      <c r="AL124" s="49"/>
      <c r="AM124" s="49"/>
      <c r="AN124" s="49"/>
      <c r="AO124" s="49"/>
      <c r="AP124" s="49"/>
      <c r="AQ124" s="49"/>
      <c r="AR124" s="49"/>
      <c r="AS124" s="49"/>
      <c r="AT124" s="49"/>
      <c r="AU124" s="49"/>
      <c r="AV124" s="49"/>
      <c r="AX124" s="49"/>
      <c r="AY124" s="49"/>
      <c r="AZ124" s="49"/>
      <c r="BA124" s="49"/>
      <c r="BB124" s="49"/>
      <c r="BC124" s="49"/>
      <c r="BD124" s="49"/>
    </row>
    <row r="125" spans="1:56" s="26" customFormat="1" ht="12.75">
      <c r="A125" s="29" t="s">
        <v>105</v>
      </c>
      <c r="B125" s="50">
        <v>3719907.7859099996</v>
      </c>
      <c r="C125" s="50">
        <v>515335.80629000004</v>
      </c>
      <c r="D125" s="50">
        <v>4235243.5922</v>
      </c>
      <c r="E125" s="50"/>
      <c r="F125" s="50">
        <v>1732017.22499</v>
      </c>
      <c r="G125" s="50">
        <v>217236.09240999998</v>
      </c>
      <c r="H125" s="50">
        <v>1949253.3174</v>
      </c>
      <c r="I125" s="50"/>
      <c r="J125" s="50">
        <v>208063.30027</v>
      </c>
      <c r="K125" s="50">
        <v>12502.50292</v>
      </c>
      <c r="L125" s="50">
        <v>220565.80319</v>
      </c>
      <c r="M125" s="29" t="s">
        <v>105</v>
      </c>
      <c r="N125" s="50">
        <v>1811132.27293</v>
      </c>
      <c r="O125" s="50">
        <v>85217.92742</v>
      </c>
      <c r="P125" s="50">
        <v>1896350.20035</v>
      </c>
      <c r="Q125" s="50"/>
      <c r="R125" s="50">
        <v>777632.9466200001</v>
      </c>
      <c r="S125" s="50">
        <v>85885.58042</v>
      </c>
      <c r="T125" s="50">
        <v>863518.52704</v>
      </c>
      <c r="U125" s="50"/>
      <c r="V125" s="50">
        <v>369049.72096</v>
      </c>
      <c r="W125" s="50">
        <v>50206.33752</v>
      </c>
      <c r="X125" s="50">
        <v>419256.05847999995</v>
      </c>
      <c r="Y125" s="29" t="s">
        <v>105</v>
      </c>
      <c r="Z125" s="50">
        <v>222503.821</v>
      </c>
      <c r="AA125" s="50">
        <v>7916.8392</v>
      </c>
      <c r="AB125" s="50">
        <v>230420.66019999998</v>
      </c>
      <c r="AC125" s="50"/>
      <c r="AD125" s="50">
        <v>2344577.38548</v>
      </c>
      <c r="AE125" s="50">
        <v>478658.60860000004</v>
      </c>
      <c r="AF125" s="50">
        <v>2823235.99408</v>
      </c>
      <c r="AG125" s="50"/>
      <c r="AH125" s="50">
        <v>1998035.95921</v>
      </c>
      <c r="AI125" s="50">
        <v>195270.16945</v>
      </c>
      <c r="AJ125" s="50">
        <v>2193306.12866</v>
      </c>
      <c r="AK125" s="29" t="s">
        <v>105</v>
      </c>
      <c r="AL125" s="50">
        <v>707875.96781</v>
      </c>
      <c r="AM125" s="50">
        <v>158625.57669999998</v>
      </c>
      <c r="AN125" s="50">
        <v>866501.54451</v>
      </c>
      <c r="AO125" s="50"/>
      <c r="AP125" s="50">
        <v>1703566.95683</v>
      </c>
      <c r="AQ125" s="50">
        <v>157293.28484</v>
      </c>
      <c r="AR125" s="50">
        <v>1860860.24167</v>
      </c>
      <c r="AS125" s="50"/>
      <c r="AT125" s="50">
        <v>15594363.342009999</v>
      </c>
      <c r="AU125" s="50">
        <v>1964148.72577</v>
      </c>
      <c r="AV125" s="50">
        <v>17558512.06778</v>
      </c>
      <c r="AW125" s="29" t="s">
        <v>105</v>
      </c>
      <c r="AX125" s="50">
        <v>577147.5155099999</v>
      </c>
      <c r="AY125" s="50">
        <v>95124.09893000001</v>
      </c>
      <c r="AZ125" s="50">
        <v>672271.61444</v>
      </c>
      <c r="BA125" s="50"/>
      <c r="BB125" s="50">
        <v>16171510.85752</v>
      </c>
      <c r="BC125" s="50">
        <v>2059272.8247</v>
      </c>
      <c r="BD125" s="50">
        <v>18230783.682219997</v>
      </c>
    </row>
    <row r="126" spans="1:56" s="26" customFormat="1" ht="12.75">
      <c r="A126" s="57"/>
      <c r="B126" s="58"/>
      <c r="C126" s="58"/>
      <c r="D126" s="58"/>
      <c r="E126" s="58"/>
      <c r="F126" s="58"/>
      <c r="G126" s="58"/>
      <c r="H126" s="58"/>
      <c r="I126" s="58"/>
      <c r="J126" s="58"/>
      <c r="K126" s="58"/>
      <c r="L126" s="58"/>
      <c r="M126" s="57"/>
      <c r="N126" s="58"/>
      <c r="O126" s="58"/>
      <c r="P126" s="58"/>
      <c r="Q126" s="58"/>
      <c r="R126" s="58"/>
      <c r="S126" s="58"/>
      <c r="T126" s="58"/>
      <c r="U126" s="58"/>
      <c r="V126" s="58"/>
      <c r="W126" s="58"/>
      <c r="X126" s="58"/>
      <c r="Y126" s="57"/>
      <c r="Z126" s="58"/>
      <c r="AA126" s="58"/>
      <c r="AB126" s="58"/>
      <c r="AC126" s="58"/>
      <c r="AD126" s="58"/>
      <c r="AE126" s="58"/>
      <c r="AF126" s="58"/>
      <c r="AG126" s="58"/>
      <c r="AH126" s="58"/>
      <c r="AI126" s="58"/>
      <c r="AJ126" s="58"/>
      <c r="AK126" s="57"/>
      <c r="AL126" s="58"/>
      <c r="AM126" s="58"/>
      <c r="AN126" s="58"/>
      <c r="AO126" s="58"/>
      <c r="AP126" s="58"/>
      <c r="AQ126" s="58"/>
      <c r="AR126" s="58"/>
      <c r="AS126" s="58"/>
      <c r="AT126" s="58"/>
      <c r="AU126" s="58"/>
      <c r="AV126" s="58"/>
      <c r="AW126" s="57"/>
      <c r="AX126" s="58"/>
      <c r="AY126" s="58"/>
      <c r="AZ126" s="58"/>
      <c r="BA126" s="58"/>
      <c r="BB126" s="58"/>
      <c r="BC126" s="58"/>
      <c r="BD126" s="58"/>
    </row>
    <row r="127" spans="1:56" s="26" customFormat="1" ht="12.75">
      <c r="A127" s="29" t="s">
        <v>106</v>
      </c>
      <c r="B127" s="50">
        <v>299308.44912</v>
      </c>
      <c r="C127" s="50">
        <v>137848.19612</v>
      </c>
      <c r="D127" s="50">
        <v>437156.64524</v>
      </c>
      <c r="E127" s="50"/>
      <c r="F127" s="50">
        <v>376859.09236</v>
      </c>
      <c r="G127" s="50">
        <v>348.83459999999997</v>
      </c>
      <c r="H127" s="50">
        <v>377207.92696</v>
      </c>
      <c r="I127" s="50"/>
      <c r="J127" s="50">
        <v>3230.5534300000004</v>
      </c>
      <c r="K127" s="50">
        <v>158.85002</v>
      </c>
      <c r="L127" s="50">
        <v>3389.4034500000002</v>
      </c>
      <c r="M127" s="29" t="s">
        <v>106</v>
      </c>
      <c r="N127" s="50">
        <v>15642.62368</v>
      </c>
      <c r="O127" s="50">
        <v>409.70590999999996</v>
      </c>
      <c r="P127" s="50">
        <v>16052.32959</v>
      </c>
      <c r="Q127" s="50"/>
      <c r="R127" s="50">
        <v>4816.73876</v>
      </c>
      <c r="S127" s="50">
        <v>31.77</v>
      </c>
      <c r="T127" s="50">
        <v>4848.50876</v>
      </c>
      <c r="U127" s="50"/>
      <c r="V127" s="50">
        <v>11648.578230000001</v>
      </c>
      <c r="W127" s="50">
        <v>163.6155</v>
      </c>
      <c r="X127" s="50">
        <v>11812.19373</v>
      </c>
      <c r="Y127" s="29" t="s">
        <v>106</v>
      </c>
      <c r="Z127" s="50">
        <v>416.22406</v>
      </c>
      <c r="AA127" s="50">
        <v>0</v>
      </c>
      <c r="AB127" s="50">
        <v>416.22406</v>
      </c>
      <c r="AC127" s="50"/>
      <c r="AD127" s="50">
        <v>30081.3369</v>
      </c>
      <c r="AE127" s="50">
        <v>257.88532</v>
      </c>
      <c r="AF127" s="50">
        <v>30339.22222</v>
      </c>
      <c r="AG127" s="50"/>
      <c r="AH127" s="50">
        <v>47564.388119999996</v>
      </c>
      <c r="AI127" s="50">
        <v>53.32264</v>
      </c>
      <c r="AJ127" s="50">
        <v>47617.710759999994</v>
      </c>
      <c r="AK127" s="29" t="s">
        <v>106</v>
      </c>
      <c r="AL127" s="50">
        <v>2524.8128500000003</v>
      </c>
      <c r="AM127" s="50">
        <v>114.22904</v>
      </c>
      <c r="AN127" s="50">
        <v>2639.04189</v>
      </c>
      <c r="AO127" s="50"/>
      <c r="AP127" s="50">
        <v>60237.6436</v>
      </c>
      <c r="AQ127" s="50">
        <v>520.5526</v>
      </c>
      <c r="AR127" s="50">
        <v>60758.196200000006</v>
      </c>
      <c r="AS127" s="50"/>
      <c r="AT127" s="50">
        <v>852330.4411099999</v>
      </c>
      <c r="AU127" s="50">
        <v>139906.96174999996</v>
      </c>
      <c r="AV127" s="50">
        <v>992237.4028600001</v>
      </c>
      <c r="AW127" s="29" t="s">
        <v>106</v>
      </c>
      <c r="AX127" s="50">
        <v>54717.0828</v>
      </c>
      <c r="AY127" s="50">
        <v>1533.79839</v>
      </c>
      <c r="AZ127" s="50">
        <v>56250.88119</v>
      </c>
      <c r="BA127" s="50"/>
      <c r="BB127" s="50">
        <v>907047.5239099999</v>
      </c>
      <c r="BC127" s="50">
        <v>141440.76013999997</v>
      </c>
      <c r="BD127" s="50">
        <v>1048488.2840500001</v>
      </c>
    </row>
    <row r="128" spans="1:56" s="26" customFormat="1" ht="12.75">
      <c r="A128" s="26" t="s">
        <v>107</v>
      </c>
      <c r="B128" s="49">
        <v>1659.4753799999999</v>
      </c>
      <c r="C128" s="49">
        <v>222.39</v>
      </c>
      <c r="D128" s="49">
        <v>1881.86538</v>
      </c>
      <c r="E128" s="49"/>
      <c r="F128" s="49">
        <v>2164.24958</v>
      </c>
      <c r="G128" s="49">
        <v>348.83459999999997</v>
      </c>
      <c r="H128" s="49">
        <v>2513.0841800000003</v>
      </c>
      <c r="I128" s="49"/>
      <c r="J128" s="49">
        <v>2167.5484300000003</v>
      </c>
      <c r="K128" s="49">
        <v>158.85002</v>
      </c>
      <c r="L128" s="49">
        <v>2326.39845</v>
      </c>
      <c r="M128" s="26" t="s">
        <v>107</v>
      </c>
      <c r="N128" s="49">
        <v>15642.62368</v>
      </c>
      <c r="O128" s="49">
        <v>409.70590999999996</v>
      </c>
      <c r="P128" s="49">
        <v>16052.32959</v>
      </c>
      <c r="Q128" s="49"/>
      <c r="R128" s="49">
        <v>1932.77161</v>
      </c>
      <c r="S128" s="49">
        <v>31.77</v>
      </c>
      <c r="T128" s="49">
        <v>1964.54161</v>
      </c>
      <c r="U128" s="49"/>
      <c r="V128" s="49">
        <v>9564.99394</v>
      </c>
      <c r="W128" s="49">
        <v>163.6155</v>
      </c>
      <c r="X128" s="49">
        <v>9728.60944</v>
      </c>
      <c r="Y128" s="26" t="s">
        <v>107</v>
      </c>
      <c r="Z128" s="49">
        <v>416.22406</v>
      </c>
      <c r="AA128" s="49">
        <v>0</v>
      </c>
      <c r="AB128" s="49">
        <v>416.22406</v>
      </c>
      <c r="AC128" s="49"/>
      <c r="AD128" s="49">
        <v>15.4</v>
      </c>
      <c r="AE128" s="49">
        <v>0</v>
      </c>
      <c r="AF128" s="49">
        <v>15.4</v>
      </c>
      <c r="AG128" s="49"/>
      <c r="AH128" s="49">
        <v>47023.423409999996</v>
      </c>
      <c r="AI128" s="49">
        <v>53.32264</v>
      </c>
      <c r="AJ128" s="49">
        <v>47076.746049999994</v>
      </c>
      <c r="AK128" s="26" t="s">
        <v>107</v>
      </c>
      <c r="AL128" s="49">
        <v>20.20685</v>
      </c>
      <c r="AM128" s="49">
        <v>0</v>
      </c>
      <c r="AN128" s="49">
        <v>20.20685</v>
      </c>
      <c r="AO128" s="49"/>
      <c r="AP128" s="49">
        <v>7941.58893</v>
      </c>
      <c r="AQ128" s="49">
        <v>111.19499</v>
      </c>
      <c r="AR128" s="49">
        <v>8052.78392</v>
      </c>
      <c r="AS128" s="49"/>
      <c r="AT128" s="49">
        <v>88548.50586999998</v>
      </c>
      <c r="AU128" s="49">
        <v>1499.68366</v>
      </c>
      <c r="AV128" s="49">
        <v>90048.18952999999</v>
      </c>
      <c r="AW128" s="26" t="s">
        <v>107</v>
      </c>
      <c r="AX128" s="49">
        <v>26224.0328</v>
      </c>
      <c r="AY128" s="49">
        <v>127.07997999999999</v>
      </c>
      <c r="AZ128" s="49">
        <v>26351.11278</v>
      </c>
      <c r="BA128" s="49"/>
      <c r="BB128" s="49">
        <v>114772.53866999997</v>
      </c>
      <c r="BC128" s="49">
        <v>1626.76364</v>
      </c>
      <c r="BD128" s="49">
        <v>116399.30230999998</v>
      </c>
    </row>
    <row r="129" spans="1:56" s="26" customFormat="1" ht="12.75">
      <c r="A129" s="26" t="s">
        <v>108</v>
      </c>
      <c r="B129" s="49">
        <v>297648.97374</v>
      </c>
      <c r="C129" s="49">
        <v>13059.43901</v>
      </c>
      <c r="D129" s="49">
        <v>310708.41275</v>
      </c>
      <c r="E129" s="49"/>
      <c r="F129" s="49">
        <v>374694.84277999995</v>
      </c>
      <c r="G129" s="49">
        <v>0</v>
      </c>
      <c r="H129" s="49">
        <v>374694.84277999995</v>
      </c>
      <c r="I129" s="49"/>
      <c r="J129" s="49">
        <v>63.005</v>
      </c>
      <c r="K129" s="49">
        <v>0</v>
      </c>
      <c r="L129" s="49">
        <v>63.005</v>
      </c>
      <c r="M129" s="26" t="s">
        <v>108</v>
      </c>
      <c r="N129" s="49">
        <v>0</v>
      </c>
      <c r="O129" s="49">
        <v>0</v>
      </c>
      <c r="P129" s="49">
        <v>0</v>
      </c>
      <c r="Q129" s="49"/>
      <c r="R129" s="49">
        <v>1658.96715</v>
      </c>
      <c r="S129" s="49">
        <v>0</v>
      </c>
      <c r="T129" s="49">
        <v>1658.96715</v>
      </c>
      <c r="U129" s="49"/>
      <c r="V129" s="49">
        <v>0</v>
      </c>
      <c r="W129" s="49">
        <v>0</v>
      </c>
      <c r="X129" s="49">
        <v>0</v>
      </c>
      <c r="Y129" s="26" t="s">
        <v>108</v>
      </c>
      <c r="Z129" s="49">
        <v>0</v>
      </c>
      <c r="AA129" s="49">
        <v>0</v>
      </c>
      <c r="AB129" s="49">
        <v>0</v>
      </c>
      <c r="AC129" s="49"/>
      <c r="AD129" s="49">
        <v>21803.761899999998</v>
      </c>
      <c r="AE129" s="49">
        <v>257.88532</v>
      </c>
      <c r="AF129" s="49">
        <v>22061.64722</v>
      </c>
      <c r="AG129" s="49"/>
      <c r="AH129" s="49">
        <v>0</v>
      </c>
      <c r="AI129" s="49">
        <v>0</v>
      </c>
      <c r="AJ129" s="49">
        <v>0</v>
      </c>
      <c r="AK129" s="26" t="s">
        <v>108</v>
      </c>
      <c r="AL129" s="49">
        <v>2504.606</v>
      </c>
      <c r="AM129" s="49">
        <v>114.22904</v>
      </c>
      <c r="AN129" s="49">
        <v>2618.83504</v>
      </c>
      <c r="AO129" s="49"/>
      <c r="AP129" s="49">
        <v>52296.054670000005</v>
      </c>
      <c r="AQ129" s="49">
        <v>409.35760999999997</v>
      </c>
      <c r="AR129" s="49">
        <v>52705.412280000004</v>
      </c>
      <c r="AS129" s="49"/>
      <c r="AT129" s="49">
        <v>750670.2112399999</v>
      </c>
      <c r="AU129" s="49">
        <v>13840.910979999999</v>
      </c>
      <c r="AV129" s="49">
        <v>764511.1222199999</v>
      </c>
      <c r="AW129" s="26" t="s">
        <v>108</v>
      </c>
      <c r="AX129" s="49">
        <v>8493.13866</v>
      </c>
      <c r="AY129" s="49">
        <v>1406.71841</v>
      </c>
      <c r="AZ129" s="49">
        <v>9899.85707</v>
      </c>
      <c r="BA129" s="49"/>
      <c r="BB129" s="49">
        <v>759163.3498999999</v>
      </c>
      <c r="BC129" s="49">
        <v>15247.629389999998</v>
      </c>
      <c r="BD129" s="49">
        <v>774410.9792899999</v>
      </c>
    </row>
    <row r="130" spans="1:56" s="26" customFormat="1" ht="12.75">
      <c r="A130" s="26" t="s">
        <v>109</v>
      </c>
      <c r="B130" s="49">
        <v>0</v>
      </c>
      <c r="C130" s="49">
        <v>124566.36711</v>
      </c>
      <c r="D130" s="49">
        <v>124566.36711</v>
      </c>
      <c r="E130" s="49"/>
      <c r="F130" s="49">
        <v>0</v>
      </c>
      <c r="G130" s="49">
        <v>0</v>
      </c>
      <c r="H130" s="49">
        <v>0</v>
      </c>
      <c r="I130" s="49"/>
      <c r="J130" s="49">
        <v>0</v>
      </c>
      <c r="K130" s="49">
        <v>0</v>
      </c>
      <c r="L130" s="49">
        <v>0</v>
      </c>
      <c r="M130" s="26" t="s">
        <v>109</v>
      </c>
      <c r="N130" s="49">
        <v>0</v>
      </c>
      <c r="O130" s="49">
        <v>0</v>
      </c>
      <c r="P130" s="49">
        <v>0</v>
      </c>
      <c r="Q130" s="49"/>
      <c r="R130" s="49">
        <v>0</v>
      </c>
      <c r="S130" s="49">
        <v>0</v>
      </c>
      <c r="T130" s="49">
        <v>0</v>
      </c>
      <c r="U130" s="49"/>
      <c r="V130" s="49">
        <v>0</v>
      </c>
      <c r="W130" s="49">
        <v>0</v>
      </c>
      <c r="X130" s="49">
        <v>0</v>
      </c>
      <c r="Y130" s="26" t="s">
        <v>109</v>
      </c>
      <c r="Z130" s="49">
        <v>0</v>
      </c>
      <c r="AA130" s="49">
        <v>0</v>
      </c>
      <c r="AB130" s="49">
        <v>0</v>
      </c>
      <c r="AC130" s="49"/>
      <c r="AD130" s="49">
        <v>0</v>
      </c>
      <c r="AE130" s="49">
        <v>0</v>
      </c>
      <c r="AF130" s="49">
        <v>0</v>
      </c>
      <c r="AG130" s="49"/>
      <c r="AH130" s="49">
        <v>0</v>
      </c>
      <c r="AI130" s="49">
        <v>0</v>
      </c>
      <c r="AJ130" s="49">
        <v>0</v>
      </c>
      <c r="AK130" s="26" t="s">
        <v>109</v>
      </c>
      <c r="AL130" s="49">
        <v>0</v>
      </c>
      <c r="AM130" s="49">
        <v>0</v>
      </c>
      <c r="AN130" s="49">
        <v>0</v>
      </c>
      <c r="AO130" s="49"/>
      <c r="AP130" s="49">
        <v>0</v>
      </c>
      <c r="AQ130" s="49">
        <v>0</v>
      </c>
      <c r="AR130" s="49">
        <v>0</v>
      </c>
      <c r="AS130" s="49"/>
      <c r="AT130" s="49">
        <v>0</v>
      </c>
      <c r="AU130" s="49">
        <v>124566.36711</v>
      </c>
      <c r="AV130" s="49">
        <v>124566.36711</v>
      </c>
      <c r="AW130" s="26" t="s">
        <v>109</v>
      </c>
      <c r="AX130" s="49">
        <v>0</v>
      </c>
      <c r="AY130" s="49">
        <v>0</v>
      </c>
      <c r="AZ130" s="49">
        <v>0</v>
      </c>
      <c r="BA130" s="49"/>
      <c r="BB130" s="49">
        <v>0</v>
      </c>
      <c r="BC130" s="49">
        <v>124566.36711</v>
      </c>
      <c r="BD130" s="49">
        <v>124566.36711</v>
      </c>
    </row>
    <row r="131" spans="1:56" s="26" customFormat="1" ht="12.75">
      <c r="A131" s="26" t="s">
        <v>110</v>
      </c>
      <c r="B131" s="49">
        <v>0</v>
      </c>
      <c r="C131" s="49">
        <v>0</v>
      </c>
      <c r="D131" s="49">
        <v>0</v>
      </c>
      <c r="E131" s="49"/>
      <c r="F131" s="49">
        <v>0</v>
      </c>
      <c r="G131" s="49">
        <v>0</v>
      </c>
      <c r="H131" s="49">
        <v>0</v>
      </c>
      <c r="I131" s="49"/>
      <c r="J131" s="49">
        <v>1000</v>
      </c>
      <c r="K131" s="49">
        <v>0</v>
      </c>
      <c r="L131" s="49">
        <v>1000</v>
      </c>
      <c r="M131" s="26" t="s">
        <v>110</v>
      </c>
      <c r="N131" s="49">
        <v>0</v>
      </c>
      <c r="O131" s="49">
        <v>0</v>
      </c>
      <c r="P131" s="49">
        <v>0</v>
      </c>
      <c r="Q131" s="49"/>
      <c r="R131" s="49">
        <v>1225</v>
      </c>
      <c r="S131" s="49">
        <v>0</v>
      </c>
      <c r="T131" s="49">
        <v>1225</v>
      </c>
      <c r="U131" s="49"/>
      <c r="V131" s="49">
        <v>2083.5842900000002</v>
      </c>
      <c r="W131" s="49">
        <v>0</v>
      </c>
      <c r="X131" s="49">
        <v>2083.5842900000002</v>
      </c>
      <c r="Y131" s="26" t="s">
        <v>110</v>
      </c>
      <c r="Z131" s="49">
        <v>0</v>
      </c>
      <c r="AA131" s="49">
        <v>0</v>
      </c>
      <c r="AB131" s="49">
        <v>0</v>
      </c>
      <c r="AC131" s="49"/>
      <c r="AD131" s="49">
        <v>8262.175</v>
      </c>
      <c r="AE131" s="49">
        <v>0</v>
      </c>
      <c r="AF131" s="49">
        <v>8262.175</v>
      </c>
      <c r="AG131" s="49"/>
      <c r="AH131" s="49">
        <v>540.96471</v>
      </c>
      <c r="AI131" s="49">
        <v>0</v>
      </c>
      <c r="AJ131" s="49">
        <v>540.96471</v>
      </c>
      <c r="AK131" s="26" t="s">
        <v>110</v>
      </c>
      <c r="AL131" s="49">
        <v>0</v>
      </c>
      <c r="AM131" s="49">
        <v>0</v>
      </c>
      <c r="AN131" s="49">
        <v>0</v>
      </c>
      <c r="AO131" s="49"/>
      <c r="AP131" s="49">
        <v>0</v>
      </c>
      <c r="AQ131" s="49">
        <v>0</v>
      </c>
      <c r="AR131" s="49">
        <v>0</v>
      </c>
      <c r="AS131" s="49"/>
      <c r="AT131" s="49">
        <v>13111.724</v>
      </c>
      <c r="AU131" s="49">
        <v>0</v>
      </c>
      <c r="AV131" s="49">
        <v>13111.724</v>
      </c>
      <c r="AW131" s="26" t="s">
        <v>110</v>
      </c>
      <c r="AX131" s="49">
        <v>19999.91134</v>
      </c>
      <c r="AY131" s="49">
        <v>0</v>
      </c>
      <c r="AZ131" s="49">
        <v>19999.91134</v>
      </c>
      <c r="BA131" s="49"/>
      <c r="BB131" s="49">
        <v>33111.63534</v>
      </c>
      <c r="BC131" s="49">
        <v>0</v>
      </c>
      <c r="BD131" s="49">
        <v>33111.63534</v>
      </c>
    </row>
    <row r="132" spans="1:56" s="26" customFormat="1" ht="13.5" thickBot="1">
      <c r="A132" s="59"/>
      <c r="B132" s="60"/>
      <c r="C132" s="60"/>
      <c r="D132" s="60"/>
      <c r="E132" s="60"/>
      <c r="F132" s="60"/>
      <c r="G132" s="60"/>
      <c r="H132" s="60"/>
      <c r="I132" s="60"/>
      <c r="J132" s="60"/>
      <c r="K132" s="60"/>
      <c r="L132" s="60"/>
      <c r="M132" s="59"/>
      <c r="N132" s="60"/>
      <c r="O132" s="60"/>
      <c r="P132" s="60"/>
      <c r="Q132" s="60"/>
      <c r="R132" s="60"/>
      <c r="S132" s="60"/>
      <c r="T132" s="60"/>
      <c r="U132" s="60"/>
      <c r="V132" s="60"/>
      <c r="W132" s="60"/>
      <c r="X132" s="60"/>
      <c r="Y132" s="59"/>
      <c r="Z132" s="60"/>
      <c r="AA132" s="60"/>
      <c r="AB132" s="60"/>
      <c r="AC132" s="60"/>
      <c r="AD132" s="60"/>
      <c r="AE132" s="60"/>
      <c r="AF132" s="60"/>
      <c r="AG132" s="60"/>
      <c r="AH132" s="60"/>
      <c r="AI132" s="60"/>
      <c r="AJ132" s="60"/>
      <c r="AK132" s="59"/>
      <c r="AL132" s="60"/>
      <c r="AM132" s="60"/>
      <c r="AN132" s="60"/>
      <c r="AO132" s="60"/>
      <c r="AP132" s="60"/>
      <c r="AQ132" s="60"/>
      <c r="AR132" s="60"/>
      <c r="AS132" s="60"/>
      <c r="AT132" s="60"/>
      <c r="AU132" s="60"/>
      <c r="AV132" s="60"/>
      <c r="AW132" s="59"/>
      <c r="AX132" s="60"/>
      <c r="AY132" s="60"/>
      <c r="AZ132" s="60"/>
      <c r="BA132" s="60"/>
      <c r="BB132" s="60"/>
      <c r="BC132" s="60"/>
      <c r="BD132" s="60"/>
    </row>
    <row r="133" spans="1:56" s="40" customFormat="1" ht="13.5">
      <c r="A133" s="37" t="s">
        <v>112</v>
      </c>
      <c r="B133" s="38"/>
      <c r="C133" s="38"/>
      <c r="D133" s="38"/>
      <c r="E133" s="38"/>
      <c r="F133" s="38"/>
      <c r="G133" s="38"/>
      <c r="H133" s="38"/>
      <c r="I133" s="38"/>
      <c r="J133" s="38"/>
      <c r="K133" s="38"/>
      <c r="L133" s="38"/>
      <c r="M133" s="37" t="s">
        <v>112</v>
      </c>
      <c r="N133" s="38"/>
      <c r="O133" s="38"/>
      <c r="P133" s="38"/>
      <c r="Q133" s="38"/>
      <c r="R133" s="38"/>
      <c r="S133" s="38"/>
      <c r="T133" s="38"/>
      <c r="U133" s="38"/>
      <c r="V133" s="38"/>
      <c r="W133" s="38"/>
      <c r="X133" s="38"/>
      <c r="Y133" s="37" t="s">
        <v>112</v>
      </c>
      <c r="Z133" s="38"/>
      <c r="AA133" s="38"/>
      <c r="AB133" s="38"/>
      <c r="AC133" s="38"/>
      <c r="AD133" s="38"/>
      <c r="AE133" s="38"/>
      <c r="AF133" s="38"/>
      <c r="AG133" s="38"/>
      <c r="AH133" s="38"/>
      <c r="AI133" s="38"/>
      <c r="AJ133" s="38"/>
      <c r="AK133" s="37" t="s">
        <v>112</v>
      </c>
      <c r="AL133" s="38"/>
      <c r="AM133" s="38"/>
      <c r="AN133" s="38"/>
      <c r="AO133" s="38"/>
      <c r="AP133" s="38"/>
      <c r="AQ133" s="38"/>
      <c r="AR133" s="38"/>
      <c r="AS133" s="38"/>
      <c r="AT133" s="38"/>
      <c r="AU133" s="38"/>
      <c r="AV133" s="38"/>
      <c r="AW133" s="37" t="s">
        <v>112</v>
      </c>
      <c r="AX133" s="38"/>
      <c r="AY133" s="38"/>
      <c r="AZ133" s="38"/>
      <c r="BA133" s="38"/>
      <c r="BB133" s="38"/>
      <c r="BC133" s="38"/>
      <c r="BD133" s="38"/>
    </row>
    <row r="134" spans="1:56" s="40" customFormat="1" ht="13.5">
      <c r="A134" s="41" t="s">
        <v>111</v>
      </c>
      <c r="B134" s="63"/>
      <c r="C134" s="63"/>
      <c r="D134" s="63"/>
      <c r="E134" s="63"/>
      <c r="F134" s="63"/>
      <c r="G134" s="63"/>
      <c r="H134" s="63"/>
      <c r="I134" s="63"/>
      <c r="J134" s="63"/>
      <c r="K134" s="63"/>
      <c r="L134" s="63"/>
      <c r="M134" s="41" t="s">
        <v>111</v>
      </c>
      <c r="N134" s="38"/>
      <c r="O134" s="38"/>
      <c r="P134" s="38"/>
      <c r="Q134" s="38"/>
      <c r="R134" s="38"/>
      <c r="S134" s="38"/>
      <c r="T134" s="38"/>
      <c r="U134" s="38"/>
      <c r="V134" s="38"/>
      <c r="W134" s="38"/>
      <c r="X134" s="38"/>
      <c r="Y134" s="41" t="s">
        <v>111</v>
      </c>
      <c r="Z134" s="38"/>
      <c r="AA134" s="38"/>
      <c r="AB134" s="38"/>
      <c r="AC134" s="38"/>
      <c r="AD134" s="38"/>
      <c r="AE134" s="38"/>
      <c r="AF134" s="38"/>
      <c r="AG134" s="38"/>
      <c r="AH134" s="38"/>
      <c r="AI134" s="38"/>
      <c r="AJ134" s="38"/>
      <c r="AK134" s="41" t="s">
        <v>111</v>
      </c>
      <c r="AL134" s="38"/>
      <c r="AM134" s="38"/>
      <c r="AN134" s="38"/>
      <c r="AO134" s="38"/>
      <c r="AP134" s="38"/>
      <c r="AQ134" s="38"/>
      <c r="AR134" s="38"/>
      <c r="AS134" s="38"/>
      <c r="AT134" s="38"/>
      <c r="AU134" s="38"/>
      <c r="AV134" s="38"/>
      <c r="AW134" s="41" t="s">
        <v>111</v>
      </c>
      <c r="AX134" s="38"/>
      <c r="AY134" s="38"/>
      <c r="AZ134" s="38"/>
      <c r="BA134" s="38"/>
      <c r="BB134" s="38"/>
      <c r="BC134" s="38"/>
      <c r="BD134" s="38"/>
    </row>
    <row r="135" spans="1:56" s="64" customFormat="1" ht="13.5" customHeight="1">
      <c r="A135" s="109" t="s">
        <v>158</v>
      </c>
      <c r="B135" s="109"/>
      <c r="C135" s="109"/>
      <c r="D135" s="109"/>
      <c r="E135" s="109"/>
      <c r="F135" s="109"/>
      <c r="G135" s="109"/>
      <c r="H135" s="109"/>
      <c r="I135" s="109"/>
      <c r="J135" s="109"/>
      <c r="K135" s="109"/>
      <c r="L135" s="109"/>
      <c r="M135" s="61"/>
      <c r="N135" s="63"/>
      <c r="O135" s="63"/>
      <c r="P135" s="63"/>
      <c r="Q135" s="63"/>
      <c r="R135" s="63"/>
      <c r="S135" s="63"/>
      <c r="T135" s="63"/>
      <c r="U135" s="63"/>
      <c r="V135" s="63"/>
      <c r="W135" s="63"/>
      <c r="X135" s="63"/>
      <c r="Y135" s="61"/>
      <c r="Z135" s="63"/>
      <c r="AA135" s="63"/>
      <c r="AB135" s="63"/>
      <c r="AC135" s="63"/>
      <c r="AD135" s="63"/>
      <c r="AE135" s="63"/>
      <c r="AF135" s="63"/>
      <c r="AG135" s="63"/>
      <c r="AH135" s="63"/>
      <c r="AI135" s="63"/>
      <c r="AJ135" s="63"/>
      <c r="AK135" s="61"/>
      <c r="AL135" s="63"/>
      <c r="AM135" s="63"/>
      <c r="AN135" s="63"/>
      <c r="AO135" s="63"/>
      <c r="AP135" s="63"/>
      <c r="AQ135" s="63"/>
      <c r="AR135" s="63"/>
      <c r="AS135" s="63"/>
      <c r="AT135" s="63"/>
      <c r="AU135" s="63"/>
      <c r="AV135" s="63"/>
      <c r="AW135" s="61"/>
      <c r="AX135" s="63"/>
      <c r="AY135" s="63"/>
      <c r="AZ135" s="63"/>
      <c r="BA135" s="63"/>
      <c r="BB135" s="63"/>
      <c r="BC135" s="63"/>
      <c r="BD135" s="63"/>
    </row>
    <row r="136" spans="1:56" s="64" customFormat="1" ht="13.5" customHeight="1">
      <c r="A136" s="109"/>
      <c r="B136" s="109"/>
      <c r="C136" s="109"/>
      <c r="D136" s="109"/>
      <c r="E136" s="109"/>
      <c r="F136" s="109"/>
      <c r="G136" s="109"/>
      <c r="H136" s="109"/>
      <c r="I136" s="109"/>
      <c r="J136" s="109"/>
      <c r="K136" s="109"/>
      <c r="L136" s="109"/>
      <c r="M136" s="61"/>
      <c r="N136" s="62"/>
      <c r="O136" s="62"/>
      <c r="P136" s="62"/>
      <c r="Q136" s="62"/>
      <c r="R136" s="62"/>
      <c r="S136" s="62"/>
      <c r="T136" s="62"/>
      <c r="U136" s="62"/>
      <c r="V136" s="62"/>
      <c r="W136" s="62"/>
      <c r="X136" s="62"/>
      <c r="Y136" s="61"/>
      <c r="Z136" s="62"/>
      <c r="AA136" s="62"/>
      <c r="AB136" s="62"/>
      <c r="AC136" s="62"/>
      <c r="AD136" s="62"/>
      <c r="AE136" s="62"/>
      <c r="AF136" s="62"/>
      <c r="AG136" s="62"/>
      <c r="AH136" s="62"/>
      <c r="AI136" s="62"/>
      <c r="AJ136" s="62"/>
      <c r="AK136" s="61"/>
      <c r="AL136" s="62"/>
      <c r="AM136" s="62"/>
      <c r="AN136" s="62"/>
      <c r="AO136" s="62"/>
      <c r="AP136" s="62"/>
      <c r="AQ136" s="62"/>
      <c r="AR136" s="62"/>
      <c r="AS136" s="62"/>
      <c r="AT136" s="62"/>
      <c r="AU136" s="62"/>
      <c r="AV136" s="62"/>
      <c r="AW136" s="61"/>
      <c r="AX136" s="62"/>
      <c r="AY136" s="62"/>
      <c r="AZ136" s="62"/>
      <c r="BA136" s="62"/>
      <c r="BB136" s="62"/>
      <c r="BC136" s="62"/>
      <c r="BD136" s="62"/>
    </row>
    <row r="137" spans="13:49" s="64" customFormat="1" ht="13.5" customHeight="1">
      <c r="M137" s="61"/>
      <c r="Y137" s="61"/>
      <c r="AK137" s="61"/>
      <c r="AW137" s="61"/>
    </row>
    <row r="138" spans="1:56" s="64" customFormat="1" ht="13.5" customHeight="1">
      <c r="A138" s="61"/>
      <c r="B138" s="63"/>
      <c r="C138" s="63"/>
      <c r="D138" s="63"/>
      <c r="E138" s="63"/>
      <c r="F138" s="63"/>
      <c r="G138" s="63"/>
      <c r="H138" s="63"/>
      <c r="I138" s="63"/>
      <c r="J138" s="63"/>
      <c r="K138" s="63"/>
      <c r="L138" s="63"/>
      <c r="M138" s="61"/>
      <c r="N138" s="63"/>
      <c r="O138" s="63"/>
      <c r="P138" s="63"/>
      <c r="Q138" s="63"/>
      <c r="R138" s="63"/>
      <c r="S138" s="63"/>
      <c r="T138" s="63"/>
      <c r="U138" s="63"/>
      <c r="V138" s="63"/>
      <c r="W138" s="63"/>
      <c r="X138" s="63"/>
      <c r="Y138" s="61"/>
      <c r="Z138" s="63"/>
      <c r="AA138" s="63"/>
      <c r="AB138" s="63"/>
      <c r="AC138" s="63"/>
      <c r="AD138" s="63"/>
      <c r="AE138" s="63"/>
      <c r="AF138" s="63"/>
      <c r="AG138" s="63"/>
      <c r="AH138" s="63"/>
      <c r="AI138" s="63"/>
      <c r="AJ138" s="63"/>
      <c r="AK138" s="61"/>
      <c r="AL138" s="63"/>
      <c r="AM138" s="63"/>
      <c r="AN138" s="63"/>
      <c r="AO138" s="63"/>
      <c r="AP138" s="63"/>
      <c r="AQ138" s="63"/>
      <c r="AR138" s="63"/>
      <c r="AS138" s="63"/>
      <c r="AT138" s="63"/>
      <c r="AU138" s="63"/>
      <c r="AV138" s="63"/>
      <c r="AW138" s="61"/>
      <c r="AX138" s="63"/>
      <c r="AY138" s="63"/>
      <c r="AZ138" s="63"/>
      <c r="BA138" s="63"/>
      <c r="BB138" s="63"/>
      <c r="BC138" s="63"/>
      <c r="BD138" s="63"/>
    </row>
    <row r="139" spans="1:56" s="64" customFormat="1" ht="13.5" customHeight="1">
      <c r="A139" s="61"/>
      <c r="B139" s="62"/>
      <c r="C139" s="62"/>
      <c r="D139" s="62"/>
      <c r="E139" s="62"/>
      <c r="F139" s="62"/>
      <c r="G139" s="62"/>
      <c r="H139" s="62"/>
      <c r="I139" s="62"/>
      <c r="J139" s="62"/>
      <c r="K139" s="62"/>
      <c r="L139" s="62"/>
      <c r="M139" s="61"/>
      <c r="N139" s="62"/>
      <c r="O139" s="62"/>
      <c r="P139" s="62"/>
      <c r="Q139" s="62"/>
      <c r="R139" s="62"/>
      <c r="S139" s="62"/>
      <c r="T139" s="62"/>
      <c r="U139" s="62"/>
      <c r="V139" s="62"/>
      <c r="W139" s="62"/>
      <c r="X139" s="62"/>
      <c r="Y139" s="61"/>
      <c r="Z139" s="62"/>
      <c r="AA139" s="62"/>
      <c r="AB139" s="62"/>
      <c r="AC139" s="62"/>
      <c r="AD139" s="62"/>
      <c r="AE139" s="62"/>
      <c r="AF139" s="62"/>
      <c r="AG139" s="62"/>
      <c r="AH139" s="62"/>
      <c r="AI139" s="62"/>
      <c r="AJ139" s="62"/>
      <c r="AK139" s="61"/>
      <c r="AL139" s="62"/>
      <c r="AM139" s="62"/>
      <c r="AN139" s="62"/>
      <c r="AO139" s="62"/>
      <c r="AP139" s="62"/>
      <c r="AQ139" s="62"/>
      <c r="AR139" s="62"/>
      <c r="AS139" s="62"/>
      <c r="AT139" s="62"/>
      <c r="AU139" s="62"/>
      <c r="AV139" s="62"/>
      <c r="AW139" s="61"/>
      <c r="AX139" s="62"/>
      <c r="AY139" s="62"/>
      <c r="AZ139" s="62"/>
      <c r="BA139" s="62"/>
      <c r="BB139" s="62"/>
      <c r="BC139" s="62"/>
      <c r="BD139" s="62"/>
    </row>
    <row r="140" spans="1:49" s="64" customFormat="1" ht="13.5" customHeight="1">
      <c r="A140" s="61"/>
      <c r="M140" s="61"/>
      <c r="Y140" s="61"/>
      <c r="AK140" s="61"/>
      <c r="AW140" s="61"/>
    </row>
    <row r="141" spans="1:56" s="64" customFormat="1" ht="13.5" customHeight="1">
      <c r="A141" s="61"/>
      <c r="B141" s="63"/>
      <c r="C141" s="63"/>
      <c r="D141" s="63"/>
      <c r="E141" s="63"/>
      <c r="F141" s="63"/>
      <c r="G141" s="63"/>
      <c r="H141" s="63"/>
      <c r="I141" s="63"/>
      <c r="J141" s="63"/>
      <c r="K141" s="63"/>
      <c r="L141" s="63"/>
      <c r="M141" s="61"/>
      <c r="N141" s="63"/>
      <c r="O141" s="63"/>
      <c r="P141" s="63"/>
      <c r="Q141" s="63"/>
      <c r="R141" s="63"/>
      <c r="S141" s="63"/>
      <c r="T141" s="63"/>
      <c r="U141" s="63"/>
      <c r="V141" s="63"/>
      <c r="W141" s="63"/>
      <c r="X141" s="63"/>
      <c r="Y141" s="61"/>
      <c r="Z141" s="63"/>
      <c r="AA141" s="63"/>
      <c r="AB141" s="63"/>
      <c r="AC141" s="63"/>
      <c r="AD141" s="63"/>
      <c r="AE141" s="63"/>
      <c r="AF141" s="63"/>
      <c r="AG141" s="63"/>
      <c r="AH141" s="63"/>
      <c r="AI141" s="63"/>
      <c r="AJ141" s="63"/>
      <c r="AK141" s="61"/>
      <c r="AL141" s="63"/>
      <c r="AM141" s="63"/>
      <c r="AN141" s="63"/>
      <c r="AO141" s="63"/>
      <c r="AP141" s="63"/>
      <c r="AQ141" s="63"/>
      <c r="AR141" s="63"/>
      <c r="AS141" s="63"/>
      <c r="AT141" s="63"/>
      <c r="AU141" s="63"/>
      <c r="AV141" s="63"/>
      <c r="AW141" s="61"/>
      <c r="AX141" s="63"/>
      <c r="AY141" s="63"/>
      <c r="AZ141" s="63"/>
      <c r="BA141" s="63"/>
      <c r="BB141" s="63"/>
      <c r="BC141" s="63"/>
      <c r="BD141" s="63"/>
    </row>
    <row r="142" spans="1:56" s="64" customFormat="1" ht="13.5" customHeight="1">
      <c r="A142" s="61"/>
      <c r="B142" s="62"/>
      <c r="C142" s="62"/>
      <c r="D142" s="62"/>
      <c r="E142" s="62"/>
      <c r="F142" s="62"/>
      <c r="G142" s="62"/>
      <c r="H142" s="62"/>
      <c r="I142" s="62"/>
      <c r="J142" s="62"/>
      <c r="K142" s="62"/>
      <c r="L142" s="62"/>
      <c r="M142" s="61"/>
      <c r="N142" s="62"/>
      <c r="O142" s="62"/>
      <c r="P142" s="62"/>
      <c r="Q142" s="62"/>
      <c r="R142" s="62"/>
      <c r="S142" s="62"/>
      <c r="T142" s="62"/>
      <c r="U142" s="62"/>
      <c r="V142" s="62"/>
      <c r="W142" s="62"/>
      <c r="X142" s="62"/>
      <c r="Y142" s="61"/>
      <c r="Z142" s="62"/>
      <c r="AA142" s="62"/>
      <c r="AB142" s="62"/>
      <c r="AC142" s="62"/>
      <c r="AD142" s="62"/>
      <c r="AE142" s="62"/>
      <c r="AF142" s="62"/>
      <c r="AG142" s="62"/>
      <c r="AH142" s="62"/>
      <c r="AI142" s="62"/>
      <c r="AJ142" s="62"/>
      <c r="AK142" s="61"/>
      <c r="AL142" s="62"/>
      <c r="AM142" s="62"/>
      <c r="AN142" s="62"/>
      <c r="AO142" s="62"/>
      <c r="AP142" s="62"/>
      <c r="AQ142" s="62"/>
      <c r="AR142" s="62"/>
      <c r="AS142" s="62"/>
      <c r="AT142" s="62"/>
      <c r="AU142" s="62"/>
      <c r="AV142" s="62"/>
      <c r="AW142" s="61"/>
      <c r="AX142" s="62"/>
      <c r="AY142" s="62"/>
      <c r="AZ142" s="62"/>
      <c r="BA142" s="62"/>
      <c r="BB142" s="62"/>
      <c r="BC142" s="62"/>
      <c r="BD142" s="62"/>
    </row>
    <row r="143" spans="1:49" s="64" customFormat="1" ht="13.5" customHeight="1">
      <c r="A143" s="61"/>
      <c r="M143" s="61"/>
      <c r="Y143" s="61"/>
      <c r="AK143" s="61"/>
      <c r="AW143" s="61"/>
    </row>
    <row r="144" spans="1:56" s="64" customFormat="1" ht="13.5" customHeight="1">
      <c r="A144" s="61"/>
      <c r="B144" s="63"/>
      <c r="C144" s="63"/>
      <c r="D144" s="63"/>
      <c r="E144" s="63"/>
      <c r="F144" s="63"/>
      <c r="G144" s="63"/>
      <c r="H144" s="63"/>
      <c r="I144" s="63"/>
      <c r="J144" s="63"/>
      <c r="K144" s="63"/>
      <c r="L144" s="63"/>
      <c r="M144" s="61"/>
      <c r="N144" s="63"/>
      <c r="O144" s="63"/>
      <c r="P144" s="63"/>
      <c r="Q144" s="63"/>
      <c r="R144" s="63"/>
      <c r="S144" s="63"/>
      <c r="T144" s="63"/>
      <c r="U144" s="63"/>
      <c r="V144" s="63"/>
      <c r="W144" s="63"/>
      <c r="X144" s="63"/>
      <c r="Y144" s="61"/>
      <c r="Z144" s="63"/>
      <c r="AA144" s="63"/>
      <c r="AB144" s="63"/>
      <c r="AC144" s="63"/>
      <c r="AD144" s="63"/>
      <c r="AE144" s="63"/>
      <c r="AF144" s="63"/>
      <c r="AG144" s="63"/>
      <c r="AH144" s="63"/>
      <c r="AI144" s="63"/>
      <c r="AJ144" s="63"/>
      <c r="AK144" s="61"/>
      <c r="AL144" s="63"/>
      <c r="AM144" s="63"/>
      <c r="AN144" s="63"/>
      <c r="AO144" s="63"/>
      <c r="AP144" s="63"/>
      <c r="AQ144" s="63"/>
      <c r="AR144" s="63"/>
      <c r="AS144" s="63"/>
      <c r="AT144" s="63"/>
      <c r="AU144" s="63"/>
      <c r="AV144" s="63"/>
      <c r="AW144" s="61"/>
      <c r="AX144" s="63"/>
      <c r="AY144" s="63"/>
      <c r="AZ144" s="63"/>
      <c r="BA144" s="63"/>
      <c r="BB144" s="63"/>
      <c r="BC144" s="63"/>
      <c r="BD144" s="63"/>
    </row>
    <row r="145" spans="1:56" s="64" customFormat="1" ht="13.5" customHeight="1">
      <c r="A145" s="61"/>
      <c r="B145" s="62"/>
      <c r="C145" s="62"/>
      <c r="D145" s="62"/>
      <c r="E145" s="62"/>
      <c r="F145" s="62"/>
      <c r="G145" s="62"/>
      <c r="H145" s="62"/>
      <c r="I145" s="62"/>
      <c r="J145" s="62"/>
      <c r="K145" s="62"/>
      <c r="L145" s="62"/>
      <c r="M145" s="61"/>
      <c r="N145" s="62"/>
      <c r="O145" s="62"/>
      <c r="P145" s="62"/>
      <c r="Q145" s="62"/>
      <c r="R145" s="62"/>
      <c r="S145" s="62"/>
      <c r="T145" s="62"/>
      <c r="U145" s="62"/>
      <c r="V145" s="62"/>
      <c r="W145" s="62"/>
      <c r="X145" s="62"/>
      <c r="Y145" s="61"/>
      <c r="Z145" s="62"/>
      <c r="AA145" s="62"/>
      <c r="AB145" s="62"/>
      <c r="AC145" s="62"/>
      <c r="AD145" s="62"/>
      <c r="AE145" s="62"/>
      <c r="AF145" s="62"/>
      <c r="AG145" s="62"/>
      <c r="AH145" s="62"/>
      <c r="AI145" s="62"/>
      <c r="AJ145" s="62"/>
      <c r="AK145" s="61"/>
      <c r="AL145" s="62"/>
      <c r="AM145" s="62"/>
      <c r="AN145" s="62"/>
      <c r="AO145" s="62"/>
      <c r="AP145" s="62"/>
      <c r="AQ145" s="62"/>
      <c r="AR145" s="62"/>
      <c r="AS145" s="62"/>
      <c r="AT145" s="62"/>
      <c r="AU145" s="62"/>
      <c r="AV145" s="62"/>
      <c r="AW145" s="61"/>
      <c r="AX145" s="62"/>
      <c r="AY145" s="62"/>
      <c r="AZ145" s="62"/>
      <c r="BA145" s="62"/>
      <c r="BB145" s="62"/>
      <c r="BC145" s="62"/>
      <c r="BD145" s="62"/>
    </row>
    <row r="146" spans="1:49" s="64" customFormat="1" ht="13.5" customHeight="1">
      <c r="A146" s="61"/>
      <c r="M146" s="61"/>
      <c r="Y146" s="61"/>
      <c r="AK146" s="61"/>
      <c r="AW146" s="61"/>
    </row>
    <row r="147" spans="1:56" s="64" customFormat="1" ht="13.5" customHeight="1">
      <c r="A147" s="61"/>
      <c r="B147" s="63"/>
      <c r="C147" s="63"/>
      <c r="D147" s="63"/>
      <c r="E147" s="63"/>
      <c r="F147" s="63"/>
      <c r="G147" s="63"/>
      <c r="H147" s="63"/>
      <c r="I147" s="63"/>
      <c r="J147" s="63"/>
      <c r="K147" s="63"/>
      <c r="L147" s="63"/>
      <c r="M147" s="61"/>
      <c r="N147" s="63"/>
      <c r="O147" s="63"/>
      <c r="P147" s="63"/>
      <c r="Q147" s="63"/>
      <c r="R147" s="63"/>
      <c r="S147" s="63"/>
      <c r="T147" s="63"/>
      <c r="U147" s="63"/>
      <c r="V147" s="63"/>
      <c r="W147" s="63"/>
      <c r="X147" s="63"/>
      <c r="Y147" s="61"/>
      <c r="Z147" s="63"/>
      <c r="AA147" s="63"/>
      <c r="AB147" s="63"/>
      <c r="AC147" s="63"/>
      <c r="AD147" s="63"/>
      <c r="AE147" s="63"/>
      <c r="AF147" s="63"/>
      <c r="AG147" s="63"/>
      <c r="AH147" s="63"/>
      <c r="AI147" s="63"/>
      <c r="AJ147" s="63"/>
      <c r="AK147" s="61"/>
      <c r="AL147" s="63"/>
      <c r="AM147" s="63"/>
      <c r="AN147" s="63"/>
      <c r="AO147" s="63"/>
      <c r="AP147" s="63"/>
      <c r="AQ147" s="63"/>
      <c r="AR147" s="63"/>
      <c r="AS147" s="63"/>
      <c r="AT147" s="63"/>
      <c r="AU147" s="63"/>
      <c r="AV147" s="63"/>
      <c r="AW147" s="61"/>
      <c r="AX147" s="63"/>
      <c r="AY147" s="63"/>
      <c r="AZ147" s="63"/>
      <c r="BA147" s="63"/>
      <c r="BB147" s="63"/>
      <c r="BC147" s="63"/>
      <c r="BD147" s="63"/>
    </row>
    <row r="148" spans="1:56" s="64" customFormat="1" ht="13.5" customHeight="1">
      <c r="A148" s="61"/>
      <c r="B148" s="62"/>
      <c r="C148" s="62"/>
      <c r="D148" s="62"/>
      <c r="E148" s="62"/>
      <c r="F148" s="62"/>
      <c r="G148" s="62"/>
      <c r="H148" s="62"/>
      <c r="I148" s="62"/>
      <c r="J148" s="62"/>
      <c r="K148" s="62"/>
      <c r="L148" s="62"/>
      <c r="M148" s="61"/>
      <c r="N148" s="62"/>
      <c r="O148" s="62"/>
      <c r="P148" s="62"/>
      <c r="Q148" s="62"/>
      <c r="R148" s="62"/>
      <c r="S148" s="62"/>
      <c r="T148" s="62"/>
      <c r="U148" s="62"/>
      <c r="V148" s="62"/>
      <c r="W148" s="62"/>
      <c r="X148" s="62"/>
      <c r="Y148" s="61"/>
      <c r="Z148" s="62"/>
      <c r="AA148" s="62"/>
      <c r="AB148" s="62"/>
      <c r="AC148" s="62"/>
      <c r="AD148" s="62"/>
      <c r="AE148" s="62"/>
      <c r="AF148" s="62"/>
      <c r="AG148" s="62"/>
      <c r="AH148" s="62"/>
      <c r="AI148" s="62"/>
      <c r="AJ148" s="62"/>
      <c r="AK148" s="61"/>
      <c r="AL148" s="62"/>
      <c r="AM148" s="62"/>
      <c r="AN148" s="62"/>
      <c r="AO148" s="62"/>
      <c r="AP148" s="62"/>
      <c r="AQ148" s="62"/>
      <c r="AR148" s="62"/>
      <c r="AS148" s="62"/>
      <c r="AT148" s="62"/>
      <c r="AU148" s="62"/>
      <c r="AV148" s="62"/>
      <c r="AW148" s="61"/>
      <c r="AX148" s="62"/>
      <c r="AY148" s="62"/>
      <c r="AZ148" s="62"/>
      <c r="BA148" s="62"/>
      <c r="BB148" s="62"/>
      <c r="BC148" s="62"/>
      <c r="BD148" s="62"/>
    </row>
    <row r="149" spans="1:49" s="64" customFormat="1" ht="13.5" customHeight="1">
      <c r="A149" s="61"/>
      <c r="M149" s="61"/>
      <c r="Y149" s="61"/>
      <c r="AK149" s="61"/>
      <c r="AW149" s="61"/>
    </row>
    <row r="150" spans="1:56" s="64" customFormat="1" ht="13.5" customHeight="1">
      <c r="A150" s="61"/>
      <c r="B150" s="63"/>
      <c r="C150" s="63"/>
      <c r="D150" s="63"/>
      <c r="E150" s="63"/>
      <c r="F150" s="63"/>
      <c r="G150" s="63"/>
      <c r="H150" s="63"/>
      <c r="I150" s="63"/>
      <c r="J150" s="63"/>
      <c r="K150" s="63"/>
      <c r="L150" s="63"/>
      <c r="M150" s="61"/>
      <c r="N150" s="63"/>
      <c r="O150" s="63"/>
      <c r="P150" s="63"/>
      <c r="Q150" s="63"/>
      <c r="R150" s="63"/>
      <c r="S150" s="63"/>
      <c r="T150" s="63"/>
      <c r="U150" s="63"/>
      <c r="V150" s="63"/>
      <c r="W150" s="63"/>
      <c r="X150" s="63"/>
      <c r="Y150" s="61"/>
      <c r="Z150" s="63"/>
      <c r="AA150" s="63"/>
      <c r="AB150" s="63"/>
      <c r="AC150" s="63"/>
      <c r="AD150" s="63"/>
      <c r="AE150" s="63"/>
      <c r="AF150" s="63"/>
      <c r="AG150" s="63"/>
      <c r="AH150" s="63"/>
      <c r="AI150" s="63"/>
      <c r="AJ150" s="63"/>
      <c r="AK150" s="61"/>
      <c r="AL150" s="63"/>
      <c r="AM150" s="63"/>
      <c r="AN150" s="63"/>
      <c r="AO150" s="63"/>
      <c r="AP150" s="63"/>
      <c r="AQ150" s="63"/>
      <c r="AR150" s="63"/>
      <c r="AS150" s="63"/>
      <c r="AT150" s="63"/>
      <c r="AU150" s="63"/>
      <c r="AV150" s="63"/>
      <c r="AW150" s="61"/>
      <c r="AX150" s="63"/>
      <c r="AY150" s="63"/>
      <c r="AZ150" s="63"/>
      <c r="BA150" s="63"/>
      <c r="BB150" s="63"/>
      <c r="BC150" s="63"/>
      <c r="BD150" s="63"/>
    </row>
    <row r="151" spans="1:56" s="64" customFormat="1" ht="13.5" customHeight="1">
      <c r="A151" s="61"/>
      <c r="B151" s="62"/>
      <c r="C151" s="62"/>
      <c r="D151" s="62"/>
      <c r="E151" s="62"/>
      <c r="F151" s="62"/>
      <c r="G151" s="62"/>
      <c r="H151" s="62"/>
      <c r="I151" s="62"/>
      <c r="J151" s="62"/>
      <c r="K151" s="62"/>
      <c r="L151" s="62"/>
      <c r="M151" s="61"/>
      <c r="N151" s="62"/>
      <c r="O151" s="62"/>
      <c r="P151" s="62"/>
      <c r="Q151" s="62"/>
      <c r="R151" s="62"/>
      <c r="S151" s="62"/>
      <c r="T151" s="62"/>
      <c r="U151" s="62"/>
      <c r="V151" s="62"/>
      <c r="W151" s="62"/>
      <c r="X151" s="62"/>
      <c r="Y151" s="61"/>
      <c r="Z151" s="62"/>
      <c r="AA151" s="62"/>
      <c r="AB151" s="62"/>
      <c r="AC151" s="62"/>
      <c r="AD151" s="62"/>
      <c r="AE151" s="62"/>
      <c r="AF151" s="62"/>
      <c r="AG151" s="62"/>
      <c r="AH151" s="62"/>
      <c r="AI151" s="62"/>
      <c r="AJ151" s="62"/>
      <c r="AK151" s="61"/>
      <c r="AL151" s="62"/>
      <c r="AM151" s="62"/>
      <c r="AN151" s="62"/>
      <c r="AO151" s="62"/>
      <c r="AP151" s="62"/>
      <c r="AQ151" s="62"/>
      <c r="AR151" s="62"/>
      <c r="AS151" s="62"/>
      <c r="AT151" s="62"/>
      <c r="AU151" s="62"/>
      <c r="AV151" s="62"/>
      <c r="AW151" s="61"/>
      <c r="AX151" s="62"/>
      <c r="AY151" s="62"/>
      <c r="AZ151" s="62"/>
      <c r="BA151" s="62"/>
      <c r="BB151" s="62"/>
      <c r="BC151" s="62"/>
      <c r="BD151" s="62"/>
    </row>
    <row r="152" spans="1:49" s="64" customFormat="1" ht="13.5" customHeight="1">
      <c r="A152" s="61"/>
      <c r="M152" s="61"/>
      <c r="Y152" s="61"/>
      <c r="AK152" s="61"/>
      <c r="AW152" s="61"/>
    </row>
    <row r="153" spans="1:56" s="64" customFormat="1" ht="13.5" customHeight="1">
      <c r="A153" s="61"/>
      <c r="B153" s="63"/>
      <c r="C153" s="63"/>
      <c r="D153" s="63"/>
      <c r="E153" s="63"/>
      <c r="F153" s="63"/>
      <c r="G153" s="63"/>
      <c r="H153" s="63"/>
      <c r="I153" s="63"/>
      <c r="J153" s="63"/>
      <c r="K153" s="63"/>
      <c r="L153" s="63"/>
      <c r="M153" s="61"/>
      <c r="N153" s="63"/>
      <c r="O153" s="63"/>
      <c r="P153" s="63"/>
      <c r="Q153" s="63"/>
      <c r="R153" s="63"/>
      <c r="S153" s="63"/>
      <c r="T153" s="63"/>
      <c r="U153" s="63"/>
      <c r="V153" s="63"/>
      <c r="W153" s="63"/>
      <c r="X153" s="63"/>
      <c r="Y153" s="61"/>
      <c r="Z153" s="63"/>
      <c r="AA153" s="63"/>
      <c r="AB153" s="63"/>
      <c r="AC153" s="63"/>
      <c r="AD153" s="63"/>
      <c r="AE153" s="63"/>
      <c r="AF153" s="63"/>
      <c r="AG153" s="63"/>
      <c r="AH153" s="63"/>
      <c r="AI153" s="63"/>
      <c r="AJ153" s="63"/>
      <c r="AK153" s="61"/>
      <c r="AL153" s="63"/>
      <c r="AM153" s="63"/>
      <c r="AN153" s="63"/>
      <c r="AO153" s="63"/>
      <c r="AP153" s="63"/>
      <c r="AQ153" s="63"/>
      <c r="AR153" s="63"/>
      <c r="AS153" s="63"/>
      <c r="AT153" s="63"/>
      <c r="AU153" s="63"/>
      <c r="AV153" s="63"/>
      <c r="AW153" s="61"/>
      <c r="AX153" s="63"/>
      <c r="AY153" s="63"/>
      <c r="AZ153" s="63"/>
      <c r="BA153" s="63"/>
      <c r="BB153" s="63"/>
      <c r="BC153" s="63"/>
      <c r="BD153" s="63"/>
    </row>
    <row r="154" spans="1:56" s="64" customFormat="1" ht="13.5" customHeight="1">
      <c r="A154" s="61"/>
      <c r="B154" s="62"/>
      <c r="C154" s="62"/>
      <c r="D154" s="62"/>
      <c r="E154" s="62"/>
      <c r="F154" s="62"/>
      <c r="G154" s="62"/>
      <c r="H154" s="62"/>
      <c r="I154" s="62"/>
      <c r="J154" s="62"/>
      <c r="K154" s="62"/>
      <c r="L154" s="62"/>
      <c r="M154" s="61"/>
      <c r="N154" s="62"/>
      <c r="O154" s="62"/>
      <c r="P154" s="62"/>
      <c r="Q154" s="62"/>
      <c r="R154" s="62"/>
      <c r="S154" s="62"/>
      <c r="T154" s="62"/>
      <c r="U154" s="62"/>
      <c r="V154" s="62"/>
      <c r="W154" s="62"/>
      <c r="X154" s="62"/>
      <c r="Y154" s="61"/>
      <c r="Z154" s="62"/>
      <c r="AA154" s="62"/>
      <c r="AB154" s="62"/>
      <c r="AC154" s="62"/>
      <c r="AD154" s="62"/>
      <c r="AE154" s="62"/>
      <c r="AF154" s="62"/>
      <c r="AG154" s="62"/>
      <c r="AH154" s="62"/>
      <c r="AI154" s="62"/>
      <c r="AJ154" s="62"/>
      <c r="AK154" s="61"/>
      <c r="AL154" s="62"/>
      <c r="AM154" s="62"/>
      <c r="AN154" s="62"/>
      <c r="AO154" s="62"/>
      <c r="AP154" s="62"/>
      <c r="AQ154" s="62"/>
      <c r="AR154" s="62"/>
      <c r="AS154" s="62"/>
      <c r="AT154" s="62"/>
      <c r="AU154" s="62"/>
      <c r="AV154" s="62"/>
      <c r="AW154" s="61"/>
      <c r="AX154" s="62"/>
      <c r="AY154" s="62"/>
      <c r="AZ154" s="62"/>
      <c r="BA154" s="62"/>
      <c r="BB154" s="62"/>
      <c r="BC154" s="62"/>
      <c r="BD154" s="62"/>
    </row>
    <row r="155" spans="1:49" s="64" customFormat="1" ht="13.5" customHeight="1">
      <c r="A155" s="61"/>
      <c r="M155" s="65"/>
      <c r="Y155" s="65"/>
      <c r="AK155" s="65"/>
      <c r="AW155" s="65"/>
    </row>
    <row r="156" spans="1:49" s="64" customFormat="1" ht="13.5" customHeight="1">
      <c r="A156" s="65"/>
      <c r="M156" s="65"/>
      <c r="Y156" s="65"/>
      <c r="AK156" s="65"/>
      <c r="AW156" s="65"/>
    </row>
    <row r="157" spans="1:49" s="64" customFormat="1" ht="13.5" customHeight="1">
      <c r="A157" s="65"/>
      <c r="M157" s="65"/>
      <c r="Y157" s="65"/>
      <c r="AK157" s="65"/>
      <c r="AW157" s="65"/>
    </row>
    <row r="158" spans="1:49" s="64" customFormat="1" ht="13.5" customHeight="1">
      <c r="A158" s="65"/>
      <c r="M158" s="65"/>
      <c r="Y158" s="65"/>
      <c r="AK158" s="65"/>
      <c r="AW158" s="65"/>
    </row>
    <row r="159" spans="1:49" s="64" customFormat="1" ht="13.5" customHeight="1">
      <c r="A159" s="65"/>
      <c r="M159" s="65"/>
      <c r="Y159" s="65"/>
      <c r="AK159" s="65"/>
      <c r="AW159" s="65"/>
    </row>
    <row r="160" spans="1:49" s="64" customFormat="1" ht="13.5" customHeight="1">
      <c r="A160" s="65"/>
      <c r="M160" s="65"/>
      <c r="Y160" s="65"/>
      <c r="AK160" s="65"/>
      <c r="AW160" s="65"/>
    </row>
    <row r="161" spans="1:49" s="64" customFormat="1" ht="13.5" customHeight="1">
      <c r="A161" s="65"/>
      <c r="M161" s="65"/>
      <c r="Y161" s="65"/>
      <c r="AK161" s="65"/>
      <c r="AW161" s="65"/>
    </row>
    <row r="162" spans="1:49" s="64" customFormat="1" ht="13.5" customHeight="1">
      <c r="A162" s="65"/>
      <c r="M162" s="65"/>
      <c r="Y162" s="65"/>
      <c r="AK162" s="65"/>
      <c r="AW162" s="65"/>
    </row>
    <row r="163" spans="1:49" s="64" customFormat="1" ht="13.5" customHeight="1">
      <c r="A163" s="65"/>
      <c r="M163" s="65"/>
      <c r="Y163" s="65"/>
      <c r="AK163" s="65"/>
      <c r="AW163" s="65"/>
    </row>
    <row r="164" spans="1:49" s="64" customFormat="1" ht="13.5" customHeight="1">
      <c r="A164" s="65"/>
      <c r="M164" s="65"/>
      <c r="Y164" s="65"/>
      <c r="AK164" s="65"/>
      <c r="AW164" s="65"/>
    </row>
    <row r="165" spans="1:49" s="64" customFormat="1" ht="13.5" customHeight="1">
      <c r="A165" s="65"/>
      <c r="M165" s="65"/>
      <c r="Y165" s="65"/>
      <c r="AK165" s="65"/>
      <c r="AW165" s="65"/>
    </row>
    <row r="166" spans="1:49" s="64" customFormat="1" ht="13.5" customHeight="1">
      <c r="A166" s="65"/>
      <c r="M166" s="65"/>
      <c r="Y166" s="65"/>
      <c r="AK166" s="65"/>
      <c r="AW166" s="65"/>
    </row>
    <row r="167" spans="1:49" s="64" customFormat="1" ht="13.5" customHeight="1">
      <c r="A167" s="65"/>
      <c r="M167" s="65"/>
      <c r="Y167" s="65"/>
      <c r="AK167" s="65"/>
      <c r="AW167" s="65"/>
    </row>
    <row r="168" spans="1:49" s="64" customFormat="1" ht="13.5" customHeight="1">
      <c r="A168" s="65"/>
      <c r="M168" s="65"/>
      <c r="Y168" s="65"/>
      <c r="AK168" s="65"/>
      <c r="AW168" s="65"/>
    </row>
    <row r="169" spans="1:49" s="64" customFormat="1" ht="13.5" customHeight="1">
      <c r="A169" s="65"/>
      <c r="M169" s="65"/>
      <c r="Y169" s="65"/>
      <c r="AK169" s="65"/>
      <c r="AW169" s="65"/>
    </row>
    <row r="170" spans="1:49" s="64" customFormat="1" ht="13.5" customHeight="1">
      <c r="A170" s="65"/>
      <c r="M170" s="65"/>
      <c r="Y170" s="65"/>
      <c r="AK170" s="65"/>
      <c r="AW170" s="65"/>
    </row>
    <row r="171" spans="1:49" s="64" customFormat="1" ht="13.5" customHeight="1">
      <c r="A171" s="65"/>
      <c r="M171" s="65"/>
      <c r="Y171" s="65"/>
      <c r="AK171" s="65"/>
      <c r="AW171" s="65"/>
    </row>
    <row r="172" spans="1:49" s="64" customFormat="1" ht="13.5" customHeight="1">
      <c r="A172" s="65"/>
      <c r="M172" s="65"/>
      <c r="Y172" s="65"/>
      <c r="AK172" s="65"/>
      <c r="AW172" s="65"/>
    </row>
    <row r="173" spans="1:49" s="64" customFormat="1" ht="13.5" customHeight="1">
      <c r="A173" s="65"/>
      <c r="M173" s="65"/>
      <c r="Y173" s="65"/>
      <c r="AK173" s="65"/>
      <c r="AW173" s="65"/>
    </row>
    <row r="174" spans="1:49" s="64" customFormat="1" ht="13.5" customHeight="1">
      <c r="A174" s="65"/>
      <c r="M174" s="65"/>
      <c r="Y174" s="65"/>
      <c r="AK174" s="65"/>
      <c r="AW174" s="65"/>
    </row>
    <row r="175" spans="1:49" s="64" customFormat="1" ht="13.5" customHeight="1">
      <c r="A175" s="65"/>
      <c r="M175" s="65"/>
      <c r="Y175" s="65"/>
      <c r="AK175" s="65"/>
      <c r="AW175" s="65"/>
    </row>
    <row r="176" spans="1:49" s="64" customFormat="1" ht="13.5" customHeight="1">
      <c r="A176" s="65"/>
      <c r="M176" s="65"/>
      <c r="Y176" s="65"/>
      <c r="AK176" s="65"/>
      <c r="AW176" s="65"/>
    </row>
    <row r="177" spans="1:49" s="64" customFormat="1" ht="13.5" customHeight="1">
      <c r="A177" s="65"/>
      <c r="M177" s="65"/>
      <c r="Y177" s="65"/>
      <c r="AK177" s="65"/>
      <c r="AW177" s="65"/>
    </row>
    <row r="178" spans="1:49" s="64" customFormat="1" ht="13.5" customHeight="1">
      <c r="A178" s="65"/>
      <c r="M178" s="65"/>
      <c r="Y178" s="65"/>
      <c r="AK178" s="65"/>
      <c r="AW178" s="65"/>
    </row>
    <row r="179" spans="1:49" s="64" customFormat="1" ht="13.5" customHeight="1">
      <c r="A179" s="65"/>
      <c r="M179" s="65"/>
      <c r="Y179" s="65"/>
      <c r="AK179" s="65"/>
      <c r="AW179" s="65"/>
    </row>
    <row r="180" spans="1:49" s="64" customFormat="1" ht="13.5" customHeight="1">
      <c r="A180" s="65"/>
      <c r="M180" s="65"/>
      <c r="Y180" s="65"/>
      <c r="AK180" s="65"/>
      <c r="AW180" s="65"/>
    </row>
    <row r="181" spans="1:49" s="64" customFormat="1" ht="13.5" customHeight="1">
      <c r="A181" s="65"/>
      <c r="M181" s="65"/>
      <c r="Y181" s="65"/>
      <c r="AK181" s="65"/>
      <c r="AW181" s="65"/>
    </row>
    <row r="182" spans="1:49" s="64" customFormat="1" ht="13.5" customHeight="1">
      <c r="A182" s="65"/>
      <c r="M182" s="65"/>
      <c r="Y182" s="65"/>
      <c r="AK182" s="65"/>
      <c r="AW182" s="65"/>
    </row>
    <row r="183" spans="1:49" s="64" customFormat="1" ht="13.5" customHeight="1">
      <c r="A183" s="65"/>
      <c r="M183" s="65"/>
      <c r="Y183" s="65"/>
      <c r="AK183" s="65"/>
      <c r="AW183" s="65"/>
    </row>
    <row r="184" spans="1:49" s="64" customFormat="1" ht="13.5" customHeight="1">
      <c r="A184" s="65"/>
      <c r="M184" s="65"/>
      <c r="Y184" s="65"/>
      <c r="AK184" s="65"/>
      <c r="AW184" s="65"/>
    </row>
    <row r="185" spans="1:49" s="64" customFormat="1" ht="13.5" customHeight="1">
      <c r="A185" s="65"/>
      <c r="M185" s="65"/>
      <c r="Y185" s="65"/>
      <c r="AK185" s="65"/>
      <c r="AW185" s="65"/>
    </row>
    <row r="186" spans="1:49" s="64" customFormat="1" ht="13.5" customHeight="1">
      <c r="A186" s="65"/>
      <c r="M186" s="65"/>
      <c r="Y186" s="65"/>
      <c r="AK186" s="65"/>
      <c r="AW186" s="65"/>
    </row>
    <row r="187" spans="1:49" s="64" customFormat="1" ht="13.5" customHeight="1">
      <c r="A187" s="65"/>
      <c r="M187" s="65"/>
      <c r="Y187" s="65"/>
      <c r="AK187" s="65"/>
      <c r="AW187" s="65"/>
    </row>
    <row r="188" spans="1:49" s="64" customFormat="1" ht="13.5" customHeight="1">
      <c r="A188" s="65"/>
      <c r="M188" s="65"/>
      <c r="Y188" s="65"/>
      <c r="AK188" s="65"/>
      <c r="AW188" s="65"/>
    </row>
    <row r="189" spans="1:49" s="64" customFormat="1" ht="13.5" customHeight="1">
      <c r="A189" s="65"/>
      <c r="M189" s="65"/>
      <c r="Y189" s="65"/>
      <c r="AK189" s="65"/>
      <c r="AW189" s="65"/>
    </row>
    <row r="190" spans="1:49" s="64" customFormat="1" ht="13.5" customHeight="1">
      <c r="A190" s="65"/>
      <c r="M190" s="65"/>
      <c r="Y190" s="65"/>
      <c r="AK190" s="65"/>
      <c r="AW190" s="65"/>
    </row>
    <row r="191" spans="1:49" s="64" customFormat="1" ht="13.5" customHeight="1">
      <c r="A191" s="65"/>
      <c r="M191" s="65"/>
      <c r="Y191" s="65"/>
      <c r="AK191" s="65"/>
      <c r="AW191" s="65"/>
    </row>
    <row r="192" spans="1:49" s="64" customFormat="1" ht="13.5" customHeight="1">
      <c r="A192" s="65"/>
      <c r="M192" s="65"/>
      <c r="Y192" s="65"/>
      <c r="AK192" s="65"/>
      <c r="AW192" s="65"/>
    </row>
    <row r="193" spans="1:49" s="64" customFormat="1" ht="13.5" customHeight="1">
      <c r="A193" s="65"/>
      <c r="M193" s="65"/>
      <c r="Y193" s="65"/>
      <c r="AK193" s="65"/>
      <c r="AW193" s="65"/>
    </row>
    <row r="194" spans="1:49" s="64" customFormat="1" ht="13.5" customHeight="1">
      <c r="A194" s="65"/>
      <c r="M194" s="65"/>
      <c r="Y194" s="65"/>
      <c r="AK194" s="65"/>
      <c r="AW194" s="65"/>
    </row>
    <row r="195" spans="1:49" s="64" customFormat="1" ht="13.5" customHeight="1">
      <c r="A195" s="65"/>
      <c r="M195" s="65"/>
      <c r="Y195" s="65"/>
      <c r="AK195" s="65"/>
      <c r="AW195" s="65"/>
    </row>
    <row r="196" ht="13.5" customHeight="1">
      <c r="A196" s="65"/>
    </row>
  </sheetData>
  <sheetProtection/>
  <mergeCells count="41">
    <mergeCell ref="A59:L60"/>
    <mergeCell ref="A135:L136"/>
    <mergeCell ref="V65:X65"/>
    <mergeCell ref="A65:A67"/>
    <mergeCell ref="AW65:AW66"/>
    <mergeCell ref="AX65:AZ65"/>
    <mergeCell ref="B65:D65"/>
    <mergeCell ref="F65:H65"/>
    <mergeCell ref="J65:L65"/>
    <mergeCell ref="M65:M66"/>
    <mergeCell ref="BB65:BD65"/>
    <mergeCell ref="Y65:Y66"/>
    <mergeCell ref="Z65:AB65"/>
    <mergeCell ref="AD65:AF65"/>
    <mergeCell ref="AH65:AJ65"/>
    <mergeCell ref="AK65:AK66"/>
    <mergeCell ref="N65:P65"/>
    <mergeCell ref="R65:T65"/>
    <mergeCell ref="AP6:AR6"/>
    <mergeCell ref="AT6:AV6"/>
    <mergeCell ref="AL65:AN65"/>
    <mergeCell ref="AT65:AV65"/>
    <mergeCell ref="AH6:AJ6"/>
    <mergeCell ref="AK6:AK7"/>
    <mergeCell ref="AL6:AN6"/>
    <mergeCell ref="AX6:AZ6"/>
    <mergeCell ref="BB6:BD6"/>
    <mergeCell ref="AP65:AR65"/>
    <mergeCell ref="AW6:AW7"/>
    <mergeCell ref="N6:P6"/>
    <mergeCell ref="R6:T6"/>
    <mergeCell ref="V6:X6"/>
    <mergeCell ref="Y6:Y7"/>
    <mergeCell ref="Z6:AB6"/>
    <mergeCell ref="AD6:AF6"/>
    <mergeCell ref="A1:H1"/>
    <mergeCell ref="A6:A7"/>
    <mergeCell ref="B6:D6"/>
    <mergeCell ref="F6:H6"/>
    <mergeCell ref="J6:L6"/>
    <mergeCell ref="M6:M7"/>
  </mergeCells>
  <conditionalFormatting sqref="B154:L154 B139:L139 B142:L142 B145:L145 B148:L148 B151:L151 N151:X151 N148:X148 N145:X145 N142:X142 N139:X139 N136:X136 N154:X154 Z151:AJ151 Z148:AJ148 Z145:AJ145 Z142:AJ142 Z139:AJ139 Z136:AJ136 Z154:AJ154 AL151:AV151 AL154:AV154 AL136:AV136 AL139:AV139 AL142:AV142 AL145:AV145 AL148:AV148 AX151:BD151 AX154:BD154 AX136:BD136 AX139:BD139 AX142:BD142 AX145:BD145 AX148:BD148">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2"/>
  <sheetViews>
    <sheetView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79" sqref="A79"/>
    </sheetView>
  </sheetViews>
  <sheetFormatPr defaultColWidth="8.7109375" defaultRowHeight="12.75"/>
  <cols>
    <col min="1" max="1" width="42.1406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17"/>
      <c r="B1" s="118"/>
      <c r="C1" s="118"/>
      <c r="D1" s="118"/>
      <c r="E1" s="118"/>
      <c r="F1" s="118"/>
      <c r="G1" s="118"/>
      <c r="H1" s="118"/>
      <c r="I1" s="118"/>
      <c r="J1" s="118"/>
      <c r="K1" s="118"/>
      <c r="L1" s="118"/>
      <c r="M1" s="96"/>
      <c r="Y1" s="96"/>
      <c r="AK1" s="96"/>
      <c r="AW1" s="96"/>
    </row>
    <row r="2" spans="1:170" s="3" customFormat="1" ht="27.75" customHeight="1">
      <c r="A2" s="3" t="s">
        <v>156</v>
      </c>
      <c r="M2" s="3" t="s">
        <v>156</v>
      </c>
      <c r="Y2" s="3" t="s">
        <v>156</v>
      </c>
      <c r="AK2" s="3" t="s">
        <v>156</v>
      </c>
      <c r="AW2" s="3" t="s">
        <v>156</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42185</v>
      </c>
      <c r="M3" s="7">
        <v>42185</v>
      </c>
      <c r="Y3" s="7">
        <v>42185</v>
      </c>
      <c r="AK3" s="7">
        <v>42185</v>
      </c>
      <c r="AW3" s="7">
        <v>42185</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155</v>
      </c>
      <c r="M4" s="12" t="s">
        <v>155</v>
      </c>
      <c r="Y4" s="12" t="s">
        <v>155</v>
      </c>
      <c r="AK4" s="12" t="s">
        <v>155</v>
      </c>
      <c r="AW4" s="12" t="s">
        <v>155</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5"/>
      <c r="B6" s="112" t="s">
        <v>3</v>
      </c>
      <c r="C6" s="112"/>
      <c r="D6" s="112"/>
      <c r="E6" s="90"/>
      <c r="F6" s="112" t="s">
        <v>4</v>
      </c>
      <c r="G6" s="112"/>
      <c r="H6" s="112"/>
      <c r="I6" s="90"/>
      <c r="J6" s="112" t="s">
        <v>5</v>
      </c>
      <c r="K6" s="112"/>
      <c r="L6" s="112"/>
      <c r="M6" s="115"/>
      <c r="N6" s="112" t="s">
        <v>6</v>
      </c>
      <c r="O6" s="112"/>
      <c r="P6" s="112"/>
      <c r="Q6" s="90"/>
      <c r="R6" s="112" t="s">
        <v>154</v>
      </c>
      <c r="S6" s="112"/>
      <c r="T6" s="112"/>
      <c r="U6" s="90"/>
      <c r="V6" s="112" t="s">
        <v>8</v>
      </c>
      <c r="W6" s="112"/>
      <c r="X6" s="112"/>
      <c r="Y6" s="115"/>
      <c r="Z6" s="112" t="s">
        <v>9</v>
      </c>
      <c r="AA6" s="112"/>
      <c r="AB6" s="112"/>
      <c r="AC6" s="90"/>
      <c r="AD6" s="112" t="s">
        <v>10</v>
      </c>
      <c r="AE6" s="112"/>
      <c r="AF6" s="112"/>
      <c r="AG6" s="90"/>
      <c r="AH6" s="112" t="s">
        <v>11</v>
      </c>
      <c r="AI6" s="112"/>
      <c r="AJ6" s="112"/>
      <c r="AK6" s="115"/>
      <c r="AL6" s="112" t="s">
        <v>12</v>
      </c>
      <c r="AM6" s="112"/>
      <c r="AN6" s="112"/>
      <c r="AO6" s="90"/>
      <c r="AP6" s="112" t="s">
        <v>13</v>
      </c>
      <c r="AQ6" s="112"/>
      <c r="AR6" s="112"/>
      <c r="AS6" s="90"/>
      <c r="AT6" s="113" t="s">
        <v>14</v>
      </c>
      <c r="AU6" s="114"/>
      <c r="AV6" s="114"/>
      <c r="AW6" s="115"/>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6"/>
      <c r="B7" s="88" t="s">
        <v>17</v>
      </c>
      <c r="C7" s="88" t="s">
        <v>18</v>
      </c>
      <c r="D7" s="88" t="s">
        <v>19</v>
      </c>
      <c r="E7" s="88"/>
      <c r="F7" s="88" t="s">
        <v>17</v>
      </c>
      <c r="G7" s="88" t="s">
        <v>18</v>
      </c>
      <c r="H7" s="88" t="s">
        <v>19</v>
      </c>
      <c r="I7" s="88"/>
      <c r="J7" s="88" t="s">
        <v>17</v>
      </c>
      <c r="K7" s="88" t="s">
        <v>18</v>
      </c>
      <c r="L7" s="88" t="s">
        <v>19</v>
      </c>
      <c r="M7" s="116"/>
      <c r="N7" s="88" t="s">
        <v>17</v>
      </c>
      <c r="O7" s="88" t="s">
        <v>18</v>
      </c>
      <c r="P7" s="88" t="s">
        <v>19</v>
      </c>
      <c r="Q7" s="88"/>
      <c r="R7" s="88" t="s">
        <v>17</v>
      </c>
      <c r="S7" s="88" t="s">
        <v>18</v>
      </c>
      <c r="T7" s="88" t="s">
        <v>19</v>
      </c>
      <c r="U7" s="88"/>
      <c r="V7" s="88" t="s">
        <v>17</v>
      </c>
      <c r="W7" s="88" t="s">
        <v>18</v>
      </c>
      <c r="X7" s="88" t="s">
        <v>19</v>
      </c>
      <c r="Y7" s="116"/>
      <c r="Z7" s="88" t="s">
        <v>17</v>
      </c>
      <c r="AA7" s="88" t="s">
        <v>18</v>
      </c>
      <c r="AB7" s="88" t="s">
        <v>19</v>
      </c>
      <c r="AC7" s="88"/>
      <c r="AD7" s="88" t="s">
        <v>17</v>
      </c>
      <c r="AE7" s="88" t="s">
        <v>18</v>
      </c>
      <c r="AF7" s="88" t="s">
        <v>19</v>
      </c>
      <c r="AG7" s="89"/>
      <c r="AH7" s="88" t="s">
        <v>17</v>
      </c>
      <c r="AI7" s="88" t="s">
        <v>18</v>
      </c>
      <c r="AJ7" s="88" t="s">
        <v>19</v>
      </c>
      <c r="AK7" s="116"/>
      <c r="AL7" s="88" t="s">
        <v>17</v>
      </c>
      <c r="AM7" s="88" t="s">
        <v>18</v>
      </c>
      <c r="AN7" s="88" t="s">
        <v>19</v>
      </c>
      <c r="AO7" s="88"/>
      <c r="AP7" s="88" t="s">
        <v>17</v>
      </c>
      <c r="AQ7" s="88" t="s">
        <v>18</v>
      </c>
      <c r="AR7" s="88" t="s">
        <v>19</v>
      </c>
      <c r="AS7" s="89"/>
      <c r="AT7" s="88" t="s">
        <v>17</v>
      </c>
      <c r="AU7" s="88" t="s">
        <v>18</v>
      </c>
      <c r="AV7" s="88" t="s">
        <v>19</v>
      </c>
      <c r="AW7" s="116"/>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153</v>
      </c>
      <c r="B9" s="85">
        <v>305928.25271</v>
      </c>
      <c r="C9" s="85">
        <v>17442.135710000002</v>
      </c>
      <c r="D9" s="85">
        <v>323370.38842</v>
      </c>
      <c r="E9" s="85"/>
      <c r="F9" s="85">
        <v>142315.23863</v>
      </c>
      <c r="G9" s="85">
        <v>6130.95839</v>
      </c>
      <c r="H9" s="85">
        <v>148446.19702</v>
      </c>
      <c r="I9" s="85"/>
      <c r="J9" s="85">
        <v>20380.078899999997</v>
      </c>
      <c r="K9" s="85">
        <v>257.06761</v>
      </c>
      <c r="L9" s="85">
        <v>20637.14651</v>
      </c>
      <c r="M9" s="23" t="s">
        <v>153</v>
      </c>
      <c r="N9" s="85">
        <v>174650.25121000002</v>
      </c>
      <c r="O9" s="85">
        <v>3860.34035</v>
      </c>
      <c r="P9" s="85">
        <v>178510.59156</v>
      </c>
      <c r="Q9" s="85"/>
      <c r="R9" s="85">
        <v>75406.06684</v>
      </c>
      <c r="S9" s="85">
        <v>1390.83879</v>
      </c>
      <c r="T9" s="85">
        <v>76796.90563000001</v>
      </c>
      <c r="U9" s="85"/>
      <c r="V9" s="85">
        <v>36234.899</v>
      </c>
      <c r="W9" s="85">
        <v>1436.2833500000002</v>
      </c>
      <c r="X9" s="85">
        <v>37671.18235</v>
      </c>
      <c r="Y9" s="23" t="s">
        <v>153</v>
      </c>
      <c r="Z9" s="85">
        <v>23644.24956</v>
      </c>
      <c r="AA9" s="85">
        <v>127.03307000000001</v>
      </c>
      <c r="AB9" s="85">
        <v>23771.282629999998</v>
      </c>
      <c r="AC9" s="85"/>
      <c r="AD9" s="85">
        <v>214208.52533</v>
      </c>
      <c r="AE9" s="85">
        <v>10433.21663</v>
      </c>
      <c r="AF9" s="85">
        <v>224641.74196</v>
      </c>
      <c r="AG9" s="85"/>
      <c r="AH9" s="85">
        <v>197517.68068000002</v>
      </c>
      <c r="AI9" s="85">
        <v>5271.04849</v>
      </c>
      <c r="AJ9" s="85">
        <v>202788.72917</v>
      </c>
      <c r="AK9" s="23" t="s">
        <v>153</v>
      </c>
      <c r="AL9" s="85">
        <v>61200.840670000005</v>
      </c>
      <c r="AM9" s="85">
        <v>5562.164900000001</v>
      </c>
      <c r="AN9" s="85">
        <v>66763.00557</v>
      </c>
      <c r="AO9" s="85"/>
      <c r="AP9" s="85">
        <v>151458.80098</v>
      </c>
      <c r="AQ9" s="85">
        <v>4558.14247</v>
      </c>
      <c r="AR9" s="85">
        <v>156016.94345</v>
      </c>
      <c r="AS9" s="85"/>
      <c r="AT9" s="84">
        <v>1402944.88451</v>
      </c>
      <c r="AU9" s="84">
        <v>56469.22976</v>
      </c>
      <c r="AV9" s="84">
        <v>1459414.11427</v>
      </c>
      <c r="AW9" s="23" t="s">
        <v>153</v>
      </c>
      <c r="AX9" s="84">
        <v>48586.14065</v>
      </c>
      <c r="AY9" s="84">
        <v>3703.32521</v>
      </c>
      <c r="AZ9" s="84">
        <v>52289.46586</v>
      </c>
      <c r="BA9" s="85"/>
      <c r="BB9" s="84">
        <v>1451531.0251600002</v>
      </c>
      <c r="BC9" s="84">
        <v>60172.554970000005</v>
      </c>
      <c r="BD9" s="84">
        <v>1511703.5801300001</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5584.73943</v>
      </c>
      <c r="C10" s="83">
        <v>227.7088</v>
      </c>
      <c r="D10" s="83">
        <v>5812.44823</v>
      </c>
      <c r="E10" s="83"/>
      <c r="F10" s="83">
        <v>1638.3868400000001</v>
      </c>
      <c r="G10" s="83">
        <v>242.92683</v>
      </c>
      <c r="H10" s="83">
        <v>1881.3136700000002</v>
      </c>
      <c r="I10" s="83"/>
      <c r="J10" s="83">
        <v>636.6811</v>
      </c>
      <c r="K10" s="83">
        <v>4.65209</v>
      </c>
      <c r="L10" s="83">
        <v>641.33319</v>
      </c>
      <c r="M10" s="26" t="s">
        <v>52</v>
      </c>
      <c r="N10" s="83">
        <v>924.16346</v>
      </c>
      <c r="O10" s="83">
        <v>28.48019</v>
      </c>
      <c r="P10" s="83">
        <v>952.6436499999999</v>
      </c>
      <c r="Q10" s="83"/>
      <c r="R10" s="83">
        <v>864.266</v>
      </c>
      <c r="S10" s="83">
        <v>55.24808</v>
      </c>
      <c r="T10" s="83">
        <v>919.5140799999999</v>
      </c>
      <c r="U10" s="83"/>
      <c r="V10" s="83">
        <v>637.9320600000001</v>
      </c>
      <c r="W10" s="83">
        <v>53.783919999999995</v>
      </c>
      <c r="X10" s="83">
        <v>691.7159800000001</v>
      </c>
      <c r="Y10" s="26" t="s">
        <v>52</v>
      </c>
      <c r="Z10" s="83">
        <v>391.09684000000004</v>
      </c>
      <c r="AA10" s="83">
        <v>29.5839</v>
      </c>
      <c r="AB10" s="83">
        <v>420.68074000000007</v>
      </c>
      <c r="AC10" s="83"/>
      <c r="AD10" s="83">
        <v>4073.6599300000003</v>
      </c>
      <c r="AE10" s="83">
        <v>152.00672</v>
      </c>
      <c r="AF10" s="83">
        <v>4225.66665</v>
      </c>
      <c r="AG10" s="83"/>
      <c r="AH10" s="83">
        <v>1608.14872</v>
      </c>
      <c r="AI10" s="83">
        <v>145.13365</v>
      </c>
      <c r="AJ10" s="83">
        <v>1753.28237</v>
      </c>
      <c r="AK10" s="26" t="s">
        <v>52</v>
      </c>
      <c r="AL10" s="83">
        <v>2061.01524</v>
      </c>
      <c r="AM10" s="83">
        <v>38.520019999999995</v>
      </c>
      <c r="AN10" s="83">
        <v>2099.5352599999997</v>
      </c>
      <c r="AO10" s="83"/>
      <c r="AP10" s="83">
        <v>4175.21362</v>
      </c>
      <c r="AQ10" s="83">
        <v>376.39396999999997</v>
      </c>
      <c r="AR10" s="83">
        <v>4551.60759</v>
      </c>
      <c r="AS10" s="83"/>
      <c r="AT10" s="82">
        <v>22595.303239999997</v>
      </c>
      <c r="AU10" s="82">
        <v>1354.43817</v>
      </c>
      <c r="AV10" s="82">
        <v>23949.74141</v>
      </c>
      <c r="AW10" s="26" t="s">
        <v>52</v>
      </c>
      <c r="AX10" s="82">
        <v>1031.4350200000001</v>
      </c>
      <c r="AY10" s="82">
        <v>4.546600000000001</v>
      </c>
      <c r="AZ10" s="82">
        <v>1035.98162</v>
      </c>
      <c r="BA10" s="83"/>
      <c r="BB10" s="82">
        <v>23626.73826</v>
      </c>
      <c r="BC10" s="82">
        <v>1358.98477</v>
      </c>
      <c r="BD10" s="82">
        <v>24985.723029999997</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141.39084</v>
      </c>
      <c r="C11" s="83">
        <v>0</v>
      </c>
      <c r="D11" s="83">
        <v>141.39084</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0.37507999999999997</v>
      </c>
      <c r="AM11" s="83">
        <v>1.03453</v>
      </c>
      <c r="AN11" s="83">
        <v>1.4096099999999998</v>
      </c>
      <c r="AO11" s="83"/>
      <c r="AP11" s="83">
        <v>0</v>
      </c>
      <c r="AQ11" s="83">
        <v>0</v>
      </c>
      <c r="AR11" s="83">
        <v>0</v>
      </c>
      <c r="AS11" s="83"/>
      <c r="AT11" s="82">
        <v>141.76592</v>
      </c>
      <c r="AU11" s="82">
        <v>1.03453</v>
      </c>
      <c r="AV11" s="82">
        <v>142.80044999999998</v>
      </c>
      <c r="AW11" s="26" t="s">
        <v>53</v>
      </c>
      <c r="AX11" s="82">
        <v>5.206270000000001</v>
      </c>
      <c r="AY11" s="82">
        <v>0</v>
      </c>
      <c r="AZ11" s="82">
        <v>5.206270000000001</v>
      </c>
      <c r="BA11" s="83"/>
      <c r="BB11" s="82">
        <v>146.97218999999998</v>
      </c>
      <c r="BC11" s="82">
        <v>1.03453</v>
      </c>
      <c r="BD11" s="82">
        <v>148.00671999999997</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1250.1513400000001</v>
      </c>
      <c r="C12" s="83">
        <v>124.29458</v>
      </c>
      <c r="D12" s="83">
        <v>1374.4459200000001</v>
      </c>
      <c r="E12" s="83"/>
      <c r="F12" s="83">
        <v>342.3252</v>
      </c>
      <c r="G12" s="83">
        <v>0.74776</v>
      </c>
      <c r="H12" s="83">
        <v>343.07296</v>
      </c>
      <c r="I12" s="83"/>
      <c r="J12" s="83">
        <v>73.68544</v>
      </c>
      <c r="K12" s="83">
        <v>0</v>
      </c>
      <c r="L12" s="83">
        <v>73.68544</v>
      </c>
      <c r="M12" s="26" t="s">
        <v>54</v>
      </c>
      <c r="N12" s="83">
        <v>187.31257</v>
      </c>
      <c r="O12" s="83">
        <v>24.24685</v>
      </c>
      <c r="P12" s="83">
        <v>211.55942000000002</v>
      </c>
      <c r="Q12" s="83"/>
      <c r="R12" s="83">
        <v>889.36022</v>
      </c>
      <c r="S12" s="83">
        <v>45.52097</v>
      </c>
      <c r="T12" s="83">
        <v>934.88119</v>
      </c>
      <c r="U12" s="83"/>
      <c r="V12" s="83">
        <v>114.67813000000001</v>
      </c>
      <c r="W12" s="83">
        <v>106.20165</v>
      </c>
      <c r="X12" s="83">
        <v>220.87978</v>
      </c>
      <c r="Y12" s="26" t="s">
        <v>54</v>
      </c>
      <c r="Z12" s="83">
        <v>48.11609</v>
      </c>
      <c r="AA12" s="83">
        <v>0</v>
      </c>
      <c r="AB12" s="83">
        <v>48.11609</v>
      </c>
      <c r="AC12" s="83"/>
      <c r="AD12" s="83">
        <v>136.98157999999998</v>
      </c>
      <c r="AE12" s="83">
        <v>12.188450000000001</v>
      </c>
      <c r="AF12" s="83">
        <v>149.17003</v>
      </c>
      <c r="AG12" s="83"/>
      <c r="AH12" s="83">
        <v>1140.7304299999998</v>
      </c>
      <c r="AI12" s="83">
        <v>244.16835</v>
      </c>
      <c r="AJ12" s="83">
        <v>1384.89878</v>
      </c>
      <c r="AK12" s="26" t="s">
        <v>54</v>
      </c>
      <c r="AL12" s="83">
        <v>325.65807</v>
      </c>
      <c r="AM12" s="83">
        <v>20.12552</v>
      </c>
      <c r="AN12" s="83">
        <v>345.78359</v>
      </c>
      <c r="AO12" s="83"/>
      <c r="AP12" s="83">
        <v>2431.73048</v>
      </c>
      <c r="AQ12" s="83">
        <v>387.76452</v>
      </c>
      <c r="AR12" s="83">
        <v>2819.495</v>
      </c>
      <c r="AS12" s="83"/>
      <c r="AT12" s="82">
        <v>6940.729550000001</v>
      </c>
      <c r="AU12" s="82">
        <v>965.25865</v>
      </c>
      <c r="AV12" s="82">
        <v>7905.988199999999</v>
      </c>
      <c r="AW12" s="26" t="s">
        <v>54</v>
      </c>
      <c r="AX12" s="82">
        <v>499.56923</v>
      </c>
      <c r="AY12" s="82">
        <v>0.24281999999999998</v>
      </c>
      <c r="AZ12" s="82">
        <v>499.81205</v>
      </c>
      <c r="BA12" s="83"/>
      <c r="BB12" s="82">
        <v>7440.298780000001</v>
      </c>
      <c r="BC12" s="82">
        <v>965.5014699999999</v>
      </c>
      <c r="BD12" s="82">
        <v>8405.800250000002</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152</v>
      </c>
      <c r="B13" s="83">
        <v>290166.95865</v>
      </c>
      <c r="C13" s="83">
        <v>17090.132329999997</v>
      </c>
      <c r="D13" s="83">
        <v>307257.09098</v>
      </c>
      <c r="E13" s="83"/>
      <c r="F13" s="83">
        <v>140334.52659</v>
      </c>
      <c r="G13" s="83">
        <v>5522.97387</v>
      </c>
      <c r="H13" s="83">
        <v>145857.50046</v>
      </c>
      <c r="I13" s="83"/>
      <c r="J13" s="83">
        <v>19584.55013</v>
      </c>
      <c r="K13" s="83">
        <v>152.54722</v>
      </c>
      <c r="L13" s="83">
        <v>19737.097349999996</v>
      </c>
      <c r="M13" s="26" t="s">
        <v>152</v>
      </c>
      <c r="N13" s="83">
        <v>173538.16688</v>
      </c>
      <c r="O13" s="83">
        <v>3320.81629</v>
      </c>
      <c r="P13" s="83">
        <v>176858.98317</v>
      </c>
      <c r="Q13" s="83"/>
      <c r="R13" s="83">
        <v>73648.65912000001</v>
      </c>
      <c r="S13" s="83">
        <v>981.15674</v>
      </c>
      <c r="T13" s="83">
        <v>74629.81586</v>
      </c>
      <c r="U13" s="83"/>
      <c r="V13" s="83">
        <v>35232.46464</v>
      </c>
      <c r="W13" s="83">
        <v>847.84512</v>
      </c>
      <c r="X13" s="83">
        <v>36080.30976</v>
      </c>
      <c r="Y13" s="26" t="s">
        <v>152</v>
      </c>
      <c r="Z13" s="83">
        <v>23205.03663</v>
      </c>
      <c r="AA13" s="83">
        <v>75.73498</v>
      </c>
      <c r="AB13" s="83">
        <v>23280.77161</v>
      </c>
      <c r="AC13" s="83"/>
      <c r="AD13" s="83">
        <v>209555.83334</v>
      </c>
      <c r="AE13" s="83">
        <v>9806.222</v>
      </c>
      <c r="AF13" s="83">
        <v>219362.05534</v>
      </c>
      <c r="AG13" s="83"/>
      <c r="AH13" s="83">
        <v>194634.52547999998</v>
      </c>
      <c r="AI13" s="83">
        <v>4206.20003</v>
      </c>
      <c r="AJ13" s="83">
        <v>198840.72551</v>
      </c>
      <c r="AK13" s="26" t="s">
        <v>152</v>
      </c>
      <c r="AL13" s="83">
        <v>58365.2604</v>
      </c>
      <c r="AM13" s="83">
        <v>5471.73429</v>
      </c>
      <c r="AN13" s="83">
        <v>63836.99469</v>
      </c>
      <c r="AO13" s="83"/>
      <c r="AP13" s="83">
        <v>144845.78287999998</v>
      </c>
      <c r="AQ13" s="83">
        <v>2324.08798</v>
      </c>
      <c r="AR13" s="83">
        <v>147169.87086</v>
      </c>
      <c r="AS13" s="83"/>
      <c r="AT13" s="82">
        <v>1363111.7647400002</v>
      </c>
      <c r="AU13" s="82">
        <v>49799.450849999994</v>
      </c>
      <c r="AV13" s="82">
        <v>1412911.21559</v>
      </c>
      <c r="AW13" s="26" t="s">
        <v>152</v>
      </c>
      <c r="AX13" s="82">
        <v>46962.617130000006</v>
      </c>
      <c r="AY13" s="82">
        <v>3048.89921</v>
      </c>
      <c r="AZ13" s="82">
        <v>50011.51634</v>
      </c>
      <c r="BA13" s="83"/>
      <c r="BB13" s="82">
        <v>1410074.3818700004</v>
      </c>
      <c r="BC13" s="82">
        <v>52848.35006</v>
      </c>
      <c r="BD13" s="82">
        <v>1462922.7319300002</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151</v>
      </c>
      <c r="B14" s="83">
        <v>0</v>
      </c>
      <c r="C14" s="83">
        <v>0</v>
      </c>
      <c r="D14" s="83">
        <v>0</v>
      </c>
      <c r="E14" s="83"/>
      <c r="F14" s="83">
        <v>0</v>
      </c>
      <c r="G14" s="83">
        <v>0</v>
      </c>
      <c r="H14" s="83">
        <v>0</v>
      </c>
      <c r="I14" s="83"/>
      <c r="J14" s="83">
        <v>85.163</v>
      </c>
      <c r="K14" s="83">
        <v>4.11</v>
      </c>
      <c r="L14" s="83">
        <v>89.273</v>
      </c>
      <c r="M14" s="26" t="s">
        <v>151</v>
      </c>
      <c r="N14" s="83">
        <v>0</v>
      </c>
      <c r="O14" s="83">
        <v>0</v>
      </c>
      <c r="P14" s="83">
        <v>0</v>
      </c>
      <c r="Q14" s="83"/>
      <c r="R14" s="83">
        <v>0</v>
      </c>
      <c r="S14" s="83">
        <v>0</v>
      </c>
      <c r="T14" s="83">
        <v>0</v>
      </c>
      <c r="U14" s="83"/>
      <c r="V14" s="83">
        <v>0</v>
      </c>
      <c r="W14" s="83">
        <v>426.922</v>
      </c>
      <c r="X14" s="83">
        <v>426.922</v>
      </c>
      <c r="Y14" s="26" t="s">
        <v>151</v>
      </c>
      <c r="Z14" s="83">
        <v>0</v>
      </c>
      <c r="AA14" s="83">
        <v>0</v>
      </c>
      <c r="AB14" s="83">
        <v>0</v>
      </c>
      <c r="AC14" s="83"/>
      <c r="AD14" s="83">
        <v>0</v>
      </c>
      <c r="AE14" s="83">
        <v>425.702</v>
      </c>
      <c r="AF14" s="83">
        <v>425.702</v>
      </c>
      <c r="AG14" s="83"/>
      <c r="AH14" s="83">
        <v>0</v>
      </c>
      <c r="AI14" s="83">
        <v>533.818</v>
      </c>
      <c r="AJ14" s="83">
        <v>533.818</v>
      </c>
      <c r="AK14" s="26" t="s">
        <v>151</v>
      </c>
      <c r="AL14" s="83">
        <v>4.163</v>
      </c>
      <c r="AM14" s="83">
        <v>0</v>
      </c>
      <c r="AN14" s="83">
        <v>4.163</v>
      </c>
      <c r="AO14" s="83"/>
      <c r="AP14" s="83">
        <v>6.074</v>
      </c>
      <c r="AQ14" s="83">
        <v>1469.896</v>
      </c>
      <c r="AR14" s="83">
        <v>1475.97</v>
      </c>
      <c r="AS14" s="83"/>
      <c r="AT14" s="82">
        <v>95.4</v>
      </c>
      <c r="AU14" s="82">
        <v>2860.448</v>
      </c>
      <c r="AV14" s="82">
        <v>2955.848</v>
      </c>
      <c r="AW14" s="26" t="s">
        <v>151</v>
      </c>
      <c r="AX14" s="82">
        <v>87.313</v>
      </c>
      <c r="AY14" s="82">
        <v>0</v>
      </c>
      <c r="AZ14" s="82">
        <v>87.313</v>
      </c>
      <c r="BA14" s="83"/>
      <c r="BB14" s="82">
        <v>182.713</v>
      </c>
      <c r="BC14" s="82">
        <v>2860.448</v>
      </c>
      <c r="BD14" s="82">
        <v>3043.161</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150</v>
      </c>
      <c r="B15" s="83">
        <v>0</v>
      </c>
      <c r="C15" s="83">
        <v>0</v>
      </c>
      <c r="D15" s="83">
        <v>0</v>
      </c>
      <c r="E15" s="83"/>
      <c r="F15" s="83">
        <v>0</v>
      </c>
      <c r="G15" s="83">
        <v>0</v>
      </c>
      <c r="H15" s="83">
        <v>0</v>
      </c>
      <c r="I15" s="83"/>
      <c r="J15" s="83">
        <v>0</v>
      </c>
      <c r="K15" s="83">
        <v>0</v>
      </c>
      <c r="L15" s="83">
        <v>0</v>
      </c>
      <c r="M15" s="26" t="s">
        <v>150</v>
      </c>
      <c r="N15" s="83">
        <v>0</v>
      </c>
      <c r="O15" s="83">
        <v>0</v>
      </c>
      <c r="P15" s="83">
        <v>0</v>
      </c>
      <c r="Q15" s="83"/>
      <c r="R15" s="83">
        <v>0</v>
      </c>
      <c r="S15" s="83">
        <v>0</v>
      </c>
      <c r="T15" s="83">
        <v>0</v>
      </c>
      <c r="U15" s="83"/>
      <c r="V15" s="83">
        <v>11.851</v>
      </c>
      <c r="W15" s="83">
        <v>0</v>
      </c>
      <c r="X15" s="83">
        <v>11.851</v>
      </c>
      <c r="Y15" s="26" t="s">
        <v>150</v>
      </c>
      <c r="Z15" s="83">
        <v>0</v>
      </c>
      <c r="AA15" s="83">
        <v>0</v>
      </c>
      <c r="AB15" s="83">
        <v>0</v>
      </c>
      <c r="AC15" s="83"/>
      <c r="AD15" s="83">
        <v>0</v>
      </c>
      <c r="AE15" s="83">
        <v>0</v>
      </c>
      <c r="AF15" s="83">
        <v>0</v>
      </c>
      <c r="AG15" s="83"/>
      <c r="AH15" s="83">
        <v>50.498</v>
      </c>
      <c r="AI15" s="83">
        <v>0</v>
      </c>
      <c r="AJ15" s="83">
        <v>50.498</v>
      </c>
      <c r="AK15" s="26" t="s">
        <v>150</v>
      </c>
      <c r="AL15" s="83">
        <v>0</v>
      </c>
      <c r="AM15" s="83">
        <v>0</v>
      </c>
      <c r="AN15" s="83">
        <v>0</v>
      </c>
      <c r="AO15" s="83"/>
      <c r="AP15" s="83">
        <v>0</v>
      </c>
      <c r="AQ15" s="83">
        <v>0</v>
      </c>
      <c r="AR15" s="83">
        <v>0</v>
      </c>
      <c r="AS15" s="83"/>
      <c r="AT15" s="82">
        <v>62.349</v>
      </c>
      <c r="AU15" s="82">
        <v>0</v>
      </c>
      <c r="AV15" s="82">
        <v>62.349</v>
      </c>
      <c r="AW15" s="26" t="s">
        <v>150</v>
      </c>
      <c r="AX15" s="82">
        <v>0</v>
      </c>
      <c r="AY15" s="82">
        <v>0</v>
      </c>
      <c r="AZ15" s="82">
        <v>0</v>
      </c>
      <c r="BA15" s="83"/>
      <c r="BB15" s="82">
        <v>62.349</v>
      </c>
      <c r="BC15" s="82">
        <v>0</v>
      </c>
      <c r="BD15" s="82">
        <v>62.349</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142</v>
      </c>
      <c r="B16" s="83">
        <v>0</v>
      </c>
      <c r="C16" s="83">
        <v>0</v>
      </c>
      <c r="D16" s="83">
        <v>0</v>
      </c>
      <c r="E16" s="83"/>
      <c r="F16" s="83">
        <v>0</v>
      </c>
      <c r="G16" s="83">
        <v>364.30993</v>
      </c>
      <c r="H16" s="83">
        <v>364.30993</v>
      </c>
      <c r="I16" s="83"/>
      <c r="J16" s="83">
        <v>-0.0007700000000000001</v>
      </c>
      <c r="K16" s="83">
        <v>95.7583</v>
      </c>
      <c r="L16" s="83">
        <v>95.75753</v>
      </c>
      <c r="M16" s="26" t="s">
        <v>142</v>
      </c>
      <c r="N16" s="83">
        <v>0</v>
      </c>
      <c r="O16" s="83">
        <v>482.11958000000004</v>
      </c>
      <c r="P16" s="83">
        <v>482.11958000000004</v>
      </c>
      <c r="Q16" s="83"/>
      <c r="R16" s="83">
        <v>0</v>
      </c>
      <c r="S16" s="83">
        <v>308.91086</v>
      </c>
      <c r="T16" s="83">
        <v>308.91086</v>
      </c>
      <c r="U16" s="83"/>
      <c r="V16" s="83">
        <v>0</v>
      </c>
      <c r="W16" s="83">
        <v>0</v>
      </c>
      <c r="X16" s="83">
        <v>0</v>
      </c>
      <c r="Y16" s="26" t="s">
        <v>142</v>
      </c>
      <c r="Z16" s="83">
        <v>0</v>
      </c>
      <c r="AA16" s="83">
        <v>21.71419</v>
      </c>
      <c r="AB16" s="83">
        <v>21.71419</v>
      </c>
      <c r="AC16" s="83"/>
      <c r="AD16" s="83">
        <v>0</v>
      </c>
      <c r="AE16" s="83">
        <v>0</v>
      </c>
      <c r="AF16" s="83">
        <v>0</v>
      </c>
      <c r="AG16" s="83"/>
      <c r="AH16" s="83">
        <v>0</v>
      </c>
      <c r="AI16" s="83">
        <v>141.72488</v>
      </c>
      <c r="AJ16" s="83">
        <v>141.72488</v>
      </c>
      <c r="AK16" s="26" t="s">
        <v>142</v>
      </c>
      <c r="AL16" s="83">
        <v>304.98483</v>
      </c>
      <c r="AM16" s="83">
        <v>0</v>
      </c>
      <c r="AN16" s="83">
        <v>304.98483</v>
      </c>
      <c r="AO16" s="83"/>
      <c r="AP16" s="83">
        <v>0</v>
      </c>
      <c r="AQ16" s="83">
        <v>0</v>
      </c>
      <c r="AR16" s="83">
        <v>0</v>
      </c>
      <c r="AS16" s="83"/>
      <c r="AT16" s="82">
        <v>304.98406</v>
      </c>
      <c r="AU16" s="82">
        <v>1414.5377399999998</v>
      </c>
      <c r="AV16" s="82">
        <v>1719.5217999999998</v>
      </c>
      <c r="AW16" s="26" t="s">
        <v>142</v>
      </c>
      <c r="AX16" s="82">
        <v>0</v>
      </c>
      <c r="AY16" s="82">
        <v>649.63658</v>
      </c>
      <c r="AZ16" s="82">
        <v>649.63658</v>
      </c>
      <c r="BA16" s="83"/>
      <c r="BB16" s="82">
        <v>304.98406</v>
      </c>
      <c r="BC16" s="82">
        <v>2064.1743199999996</v>
      </c>
      <c r="BD16" s="82">
        <v>2369.15838</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149</v>
      </c>
      <c r="B17" s="83">
        <v>8785.012449999998</v>
      </c>
      <c r="C17" s="83">
        <v>0</v>
      </c>
      <c r="D17" s="83">
        <v>8785.012449999998</v>
      </c>
      <c r="E17" s="83"/>
      <c r="F17" s="83">
        <v>0</v>
      </c>
      <c r="G17" s="83">
        <v>0</v>
      </c>
      <c r="H17" s="83">
        <v>0</v>
      </c>
      <c r="I17" s="83"/>
      <c r="J17" s="83">
        <v>0</v>
      </c>
      <c r="K17" s="83">
        <v>0</v>
      </c>
      <c r="L17" s="83">
        <v>0</v>
      </c>
      <c r="M17" s="26" t="s">
        <v>149</v>
      </c>
      <c r="N17" s="83">
        <v>0</v>
      </c>
      <c r="O17" s="83">
        <v>0</v>
      </c>
      <c r="P17" s="83">
        <v>0</v>
      </c>
      <c r="Q17" s="83"/>
      <c r="R17" s="83">
        <v>0</v>
      </c>
      <c r="S17" s="83">
        <v>0</v>
      </c>
      <c r="T17" s="83">
        <v>0</v>
      </c>
      <c r="U17" s="83"/>
      <c r="V17" s="83">
        <v>0</v>
      </c>
      <c r="W17" s="83">
        <v>0</v>
      </c>
      <c r="X17" s="83">
        <v>0</v>
      </c>
      <c r="Y17" s="26" t="s">
        <v>149</v>
      </c>
      <c r="Z17" s="83">
        <v>0</v>
      </c>
      <c r="AA17" s="83">
        <v>0</v>
      </c>
      <c r="AB17" s="83">
        <v>0</v>
      </c>
      <c r="AC17" s="83"/>
      <c r="AD17" s="83">
        <v>0</v>
      </c>
      <c r="AE17" s="83">
        <v>0</v>
      </c>
      <c r="AF17" s="83">
        <v>0</v>
      </c>
      <c r="AG17" s="83"/>
      <c r="AH17" s="83">
        <v>0</v>
      </c>
      <c r="AI17" s="83">
        <v>0</v>
      </c>
      <c r="AJ17" s="83">
        <v>0</v>
      </c>
      <c r="AK17" s="26" t="s">
        <v>142</v>
      </c>
      <c r="AL17" s="83">
        <v>0</v>
      </c>
      <c r="AM17" s="83">
        <v>0</v>
      </c>
      <c r="AN17" s="83">
        <v>0</v>
      </c>
      <c r="AO17" s="83"/>
      <c r="AP17" s="83">
        <v>0</v>
      </c>
      <c r="AQ17" s="83">
        <v>0</v>
      </c>
      <c r="AR17" s="83">
        <v>0</v>
      </c>
      <c r="AS17" s="83"/>
      <c r="AT17" s="82">
        <v>8785.012449999998</v>
      </c>
      <c r="AU17" s="82">
        <v>0</v>
      </c>
      <c r="AV17" s="82">
        <v>8785.012449999998</v>
      </c>
      <c r="AW17" s="26" t="s">
        <v>149</v>
      </c>
      <c r="AX17" s="82">
        <v>0</v>
      </c>
      <c r="AY17" s="82">
        <v>0</v>
      </c>
      <c r="AZ17" s="82">
        <v>0</v>
      </c>
      <c r="BA17" s="83"/>
      <c r="BB17" s="82">
        <v>8785.012449999998</v>
      </c>
      <c r="BC17" s="82">
        <v>0</v>
      </c>
      <c r="BD17" s="82">
        <v>8785.012449999998</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0.6083</v>
      </c>
      <c r="O18" s="83">
        <v>4.67744</v>
      </c>
      <c r="P18" s="83">
        <v>5.28574</v>
      </c>
      <c r="Q18" s="83"/>
      <c r="R18" s="83">
        <v>3.7815</v>
      </c>
      <c r="S18" s="83">
        <v>0.00214</v>
      </c>
      <c r="T18" s="83">
        <v>3.7836399999999997</v>
      </c>
      <c r="U18" s="83"/>
      <c r="V18" s="83">
        <v>237.97317</v>
      </c>
      <c r="W18" s="83">
        <v>1.5306600000000001</v>
      </c>
      <c r="X18" s="83">
        <v>239.50383000000002</v>
      </c>
      <c r="Y18" s="26" t="s">
        <v>24</v>
      </c>
      <c r="Z18" s="83">
        <v>0</v>
      </c>
      <c r="AA18" s="83">
        <v>0</v>
      </c>
      <c r="AB18" s="83">
        <v>0</v>
      </c>
      <c r="AC18" s="83"/>
      <c r="AD18" s="83">
        <v>442.05048</v>
      </c>
      <c r="AE18" s="83">
        <v>37.09746</v>
      </c>
      <c r="AF18" s="83">
        <v>479.14794</v>
      </c>
      <c r="AG18" s="83"/>
      <c r="AH18" s="83">
        <v>83.77805000000001</v>
      </c>
      <c r="AI18" s="83">
        <v>0.0035800000000000003</v>
      </c>
      <c r="AJ18" s="83">
        <v>83.78163</v>
      </c>
      <c r="AK18" s="26" t="s">
        <v>24</v>
      </c>
      <c r="AL18" s="83">
        <v>139.38405</v>
      </c>
      <c r="AM18" s="83">
        <v>30.75054</v>
      </c>
      <c r="AN18" s="83">
        <v>170.13459</v>
      </c>
      <c r="AO18" s="83"/>
      <c r="AP18" s="83">
        <v>0</v>
      </c>
      <c r="AQ18" s="83">
        <v>0</v>
      </c>
      <c r="AR18" s="83">
        <v>0</v>
      </c>
      <c r="AS18" s="83"/>
      <c r="AT18" s="82">
        <v>907.57555</v>
      </c>
      <c r="AU18" s="82">
        <v>74.06182000000001</v>
      </c>
      <c r="AV18" s="82">
        <v>981.63737</v>
      </c>
      <c r="AW18" s="26" t="s">
        <v>24</v>
      </c>
      <c r="AX18" s="82">
        <v>0</v>
      </c>
      <c r="AY18" s="82">
        <v>0</v>
      </c>
      <c r="AZ18" s="82">
        <v>0</v>
      </c>
      <c r="BA18" s="83"/>
      <c r="BB18" s="82">
        <v>907.57555</v>
      </c>
      <c r="BC18" s="82">
        <v>74.06182000000001</v>
      </c>
      <c r="BD18" s="82">
        <v>981.6373700000001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148</v>
      </c>
      <c r="B20" s="85">
        <v>64408.50727</v>
      </c>
      <c r="C20" s="85">
        <v>5271.04714</v>
      </c>
      <c r="D20" s="85">
        <v>69679.55441</v>
      </c>
      <c r="E20" s="85"/>
      <c r="F20" s="85">
        <v>31009.241</v>
      </c>
      <c r="G20" s="85">
        <v>1256.7160900000001</v>
      </c>
      <c r="H20" s="85">
        <v>32265.95709</v>
      </c>
      <c r="I20" s="85"/>
      <c r="J20" s="85">
        <v>4938.21459</v>
      </c>
      <c r="K20" s="85">
        <v>113.12686</v>
      </c>
      <c r="L20" s="85">
        <v>5051.34145</v>
      </c>
      <c r="M20" s="23" t="s">
        <v>148</v>
      </c>
      <c r="N20" s="85">
        <v>34495.17125</v>
      </c>
      <c r="O20" s="85">
        <v>710.8749</v>
      </c>
      <c r="P20" s="85">
        <v>35206.04615</v>
      </c>
      <c r="Q20" s="85"/>
      <c r="R20" s="85">
        <v>17195.083300000002</v>
      </c>
      <c r="S20" s="85">
        <v>1277.5311399999998</v>
      </c>
      <c r="T20" s="85">
        <v>18472.61444</v>
      </c>
      <c r="U20" s="85"/>
      <c r="V20" s="85">
        <v>8127.1772</v>
      </c>
      <c r="W20" s="85">
        <v>1576.71266</v>
      </c>
      <c r="X20" s="85">
        <v>9703.88986</v>
      </c>
      <c r="Y20" s="23" t="s">
        <v>148</v>
      </c>
      <c r="Z20" s="85">
        <v>6553.04014</v>
      </c>
      <c r="AA20" s="85">
        <v>122.51536999999999</v>
      </c>
      <c r="AB20" s="85">
        <v>6675.55551</v>
      </c>
      <c r="AC20" s="85"/>
      <c r="AD20" s="85">
        <v>44258.58103</v>
      </c>
      <c r="AE20" s="85">
        <v>4741.90889</v>
      </c>
      <c r="AF20" s="85">
        <v>49000.48992</v>
      </c>
      <c r="AG20" s="85"/>
      <c r="AH20" s="85">
        <v>41238.041130000005</v>
      </c>
      <c r="AI20" s="85">
        <v>2277.35012</v>
      </c>
      <c r="AJ20" s="85">
        <v>43515.39125</v>
      </c>
      <c r="AK20" s="23" t="s">
        <v>148</v>
      </c>
      <c r="AL20" s="85">
        <v>18388.12549</v>
      </c>
      <c r="AM20" s="85">
        <v>2641.41344</v>
      </c>
      <c r="AN20" s="85">
        <v>21029.53893</v>
      </c>
      <c r="AO20" s="85"/>
      <c r="AP20" s="85">
        <v>30825.96107</v>
      </c>
      <c r="AQ20" s="85">
        <v>2212.31935</v>
      </c>
      <c r="AR20" s="85">
        <v>33038.28042</v>
      </c>
      <c r="AS20" s="85"/>
      <c r="AT20" s="84">
        <v>301437.14346999995</v>
      </c>
      <c r="AU20" s="84">
        <v>22201.515960000004</v>
      </c>
      <c r="AV20" s="84">
        <v>323638.65943</v>
      </c>
      <c r="AW20" s="23" t="s">
        <v>148</v>
      </c>
      <c r="AX20" s="84">
        <v>13419.582890000001</v>
      </c>
      <c r="AY20" s="84">
        <v>1347.66623</v>
      </c>
      <c r="AZ20" s="84">
        <v>14767.24912</v>
      </c>
      <c r="BA20" s="85"/>
      <c r="BB20" s="84">
        <v>314856.72636</v>
      </c>
      <c r="BC20" s="84">
        <v>23549.182190000007</v>
      </c>
      <c r="BD20" s="84">
        <v>338405.90854999993</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87</v>
      </c>
      <c r="B21" s="83">
        <v>48040.86018</v>
      </c>
      <c r="C21" s="83">
        <v>2115.09161</v>
      </c>
      <c r="D21" s="83">
        <v>50155.95179</v>
      </c>
      <c r="E21" s="83"/>
      <c r="F21" s="83">
        <v>27269.6637</v>
      </c>
      <c r="G21" s="83">
        <v>801.71324</v>
      </c>
      <c r="H21" s="83">
        <v>28071.37694</v>
      </c>
      <c r="I21" s="83"/>
      <c r="J21" s="83">
        <v>3866.39971</v>
      </c>
      <c r="K21" s="83">
        <v>49.6398</v>
      </c>
      <c r="L21" s="83">
        <v>3916.0395099999996</v>
      </c>
      <c r="M21" s="26" t="s">
        <v>87</v>
      </c>
      <c r="N21" s="83">
        <v>28369.65358</v>
      </c>
      <c r="O21" s="83">
        <v>256.33423</v>
      </c>
      <c r="P21" s="83">
        <v>28625.98781</v>
      </c>
      <c r="Q21" s="83"/>
      <c r="R21" s="83">
        <v>13402.55504</v>
      </c>
      <c r="S21" s="83">
        <v>389.99604999999997</v>
      </c>
      <c r="T21" s="83">
        <v>13792.551089999999</v>
      </c>
      <c r="U21" s="83"/>
      <c r="V21" s="83">
        <v>6657.08467</v>
      </c>
      <c r="W21" s="83">
        <v>248.21026999999998</v>
      </c>
      <c r="X21" s="83">
        <v>6905.29494</v>
      </c>
      <c r="Y21" s="26" t="s">
        <v>87</v>
      </c>
      <c r="Z21" s="83">
        <v>5711.843980000001</v>
      </c>
      <c r="AA21" s="83">
        <v>85.82724</v>
      </c>
      <c r="AB21" s="83">
        <v>5797.671220000001</v>
      </c>
      <c r="AC21" s="83"/>
      <c r="AD21" s="83">
        <v>38836.951479999996</v>
      </c>
      <c r="AE21" s="83">
        <v>3536.20307</v>
      </c>
      <c r="AF21" s="83">
        <v>42373.15455</v>
      </c>
      <c r="AG21" s="83"/>
      <c r="AH21" s="83">
        <v>28219.61414</v>
      </c>
      <c r="AI21" s="83">
        <v>855.07528</v>
      </c>
      <c r="AJ21" s="83">
        <v>29074.689420000002</v>
      </c>
      <c r="AK21" s="26" t="s">
        <v>87</v>
      </c>
      <c r="AL21" s="83">
        <v>15706.779460000002</v>
      </c>
      <c r="AM21" s="83">
        <v>1403.70294</v>
      </c>
      <c r="AN21" s="83">
        <v>17110.4824</v>
      </c>
      <c r="AO21" s="83"/>
      <c r="AP21" s="83">
        <v>25635.89316</v>
      </c>
      <c r="AQ21" s="83">
        <v>296.14893</v>
      </c>
      <c r="AR21" s="83">
        <v>25932.04209</v>
      </c>
      <c r="AS21" s="83"/>
      <c r="AT21" s="82">
        <v>241717.29909999997</v>
      </c>
      <c r="AU21" s="82">
        <v>10037.94266</v>
      </c>
      <c r="AV21" s="82">
        <v>251755.24176000006</v>
      </c>
      <c r="AW21" s="26" t="s">
        <v>87</v>
      </c>
      <c r="AX21" s="82">
        <v>9636.645279999999</v>
      </c>
      <c r="AY21" s="82">
        <v>331.90096</v>
      </c>
      <c r="AZ21" s="82">
        <v>9968.54624</v>
      </c>
      <c r="BA21" s="83"/>
      <c r="BB21" s="82">
        <v>251353.94437999997</v>
      </c>
      <c r="BC21" s="82">
        <v>10369.843620000001</v>
      </c>
      <c r="BD21" s="82">
        <v>261723.78799999997</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147</v>
      </c>
      <c r="B22" s="83">
        <v>704.00226</v>
      </c>
      <c r="C22" s="83">
        <v>0.6627000000000001</v>
      </c>
      <c r="D22" s="83">
        <v>704.66496</v>
      </c>
      <c r="E22" s="83"/>
      <c r="F22" s="83">
        <v>29.88904</v>
      </c>
      <c r="G22" s="83">
        <v>5.3012</v>
      </c>
      <c r="H22" s="83">
        <v>35.190239999999996</v>
      </c>
      <c r="I22" s="83"/>
      <c r="J22" s="83">
        <v>0.3738</v>
      </c>
      <c r="K22" s="83">
        <v>0</v>
      </c>
      <c r="L22" s="83">
        <v>0.3738</v>
      </c>
      <c r="M22" s="26" t="s">
        <v>147</v>
      </c>
      <c r="N22" s="83">
        <v>17.30564</v>
      </c>
      <c r="O22" s="83">
        <v>0.28169</v>
      </c>
      <c r="P22" s="83">
        <v>17.587329999999998</v>
      </c>
      <c r="Q22" s="83"/>
      <c r="R22" s="83">
        <v>22.67513</v>
      </c>
      <c r="S22" s="83">
        <v>0.01474</v>
      </c>
      <c r="T22" s="83">
        <v>22.689870000000003</v>
      </c>
      <c r="U22" s="83"/>
      <c r="V22" s="83">
        <v>17.82896</v>
      </c>
      <c r="W22" s="83">
        <v>0.00035999999999999997</v>
      </c>
      <c r="X22" s="83">
        <v>17.82932</v>
      </c>
      <c r="Y22" s="26" t="s">
        <v>147</v>
      </c>
      <c r="Z22" s="83">
        <v>0</v>
      </c>
      <c r="AA22" s="83">
        <v>0</v>
      </c>
      <c r="AB22" s="83">
        <v>0</v>
      </c>
      <c r="AC22" s="83"/>
      <c r="AD22" s="83">
        <v>0.71502</v>
      </c>
      <c r="AE22" s="83">
        <v>0.00117</v>
      </c>
      <c r="AF22" s="83">
        <v>0.71619</v>
      </c>
      <c r="AG22" s="83"/>
      <c r="AH22" s="83">
        <v>1914.9677</v>
      </c>
      <c r="AI22" s="83">
        <v>60.82263</v>
      </c>
      <c r="AJ22" s="83">
        <v>1975.7903299999998</v>
      </c>
      <c r="AK22" s="26" t="s">
        <v>147</v>
      </c>
      <c r="AL22" s="83">
        <v>31.791330000000002</v>
      </c>
      <c r="AM22" s="83">
        <v>0.17459</v>
      </c>
      <c r="AN22" s="83">
        <v>31.96592</v>
      </c>
      <c r="AO22" s="83"/>
      <c r="AP22" s="83">
        <v>1534.6653700000002</v>
      </c>
      <c r="AQ22" s="83">
        <v>52.36978</v>
      </c>
      <c r="AR22" s="83">
        <v>1587.0351500000002</v>
      </c>
      <c r="AS22" s="83"/>
      <c r="AT22" s="82">
        <v>4274.21425</v>
      </c>
      <c r="AU22" s="82">
        <v>119.62885999999999</v>
      </c>
      <c r="AV22" s="82">
        <v>4393.84311</v>
      </c>
      <c r="AW22" s="26" t="s">
        <v>147</v>
      </c>
      <c r="AX22" s="82">
        <v>0.15937</v>
      </c>
      <c r="AY22" s="82">
        <v>2.9957800000000003</v>
      </c>
      <c r="AZ22" s="82">
        <v>3.15515</v>
      </c>
      <c r="BA22" s="83"/>
      <c r="BB22" s="82">
        <v>4274.37362</v>
      </c>
      <c r="BC22" s="82">
        <v>122.62463999999999</v>
      </c>
      <c r="BD22" s="82">
        <v>4396.998259999999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v>
      </c>
      <c r="AM23" s="83">
        <v>0</v>
      </c>
      <c r="AN23" s="83">
        <v>0</v>
      </c>
      <c r="AO23" s="83"/>
      <c r="AP23" s="83">
        <v>0</v>
      </c>
      <c r="AQ23" s="83">
        <v>0</v>
      </c>
      <c r="AR23" s="83">
        <v>0</v>
      </c>
      <c r="AS23" s="83"/>
      <c r="AT23" s="82">
        <v>0</v>
      </c>
      <c r="AU23" s="82">
        <v>0</v>
      </c>
      <c r="AV23" s="82">
        <v>0</v>
      </c>
      <c r="AW23" s="26" t="s">
        <v>53</v>
      </c>
      <c r="AX23" s="82">
        <v>0</v>
      </c>
      <c r="AY23" s="82">
        <v>0</v>
      </c>
      <c r="AZ23" s="82">
        <v>0</v>
      </c>
      <c r="BA23" s="83"/>
      <c r="BB23" s="82">
        <v>0</v>
      </c>
      <c r="BC23" s="82">
        <v>0</v>
      </c>
      <c r="BD23" s="82">
        <v>0</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89</v>
      </c>
      <c r="B24" s="83">
        <v>4287.50561</v>
      </c>
      <c r="C24" s="83">
        <v>2290.91393</v>
      </c>
      <c r="D24" s="83">
        <v>6578.419540000001</v>
      </c>
      <c r="E24" s="83"/>
      <c r="F24" s="83">
        <v>988.78124</v>
      </c>
      <c r="G24" s="83">
        <v>0</v>
      </c>
      <c r="H24" s="83">
        <v>988.78124</v>
      </c>
      <c r="I24" s="83"/>
      <c r="J24" s="83">
        <v>76.93091</v>
      </c>
      <c r="K24" s="83">
        <v>2.4604299999999997</v>
      </c>
      <c r="L24" s="83">
        <v>79.39134</v>
      </c>
      <c r="M24" s="26" t="s">
        <v>89</v>
      </c>
      <c r="N24" s="83">
        <v>4697.59349</v>
      </c>
      <c r="O24" s="83">
        <v>357.30714</v>
      </c>
      <c r="P24" s="83">
        <v>5054.90063</v>
      </c>
      <c r="Q24" s="83"/>
      <c r="R24" s="83">
        <v>937.3118000000001</v>
      </c>
      <c r="S24" s="83">
        <v>645.24182</v>
      </c>
      <c r="T24" s="83">
        <v>1582.5536200000001</v>
      </c>
      <c r="U24" s="83"/>
      <c r="V24" s="83">
        <v>263.83265</v>
      </c>
      <c r="W24" s="83">
        <v>799.46393</v>
      </c>
      <c r="X24" s="83">
        <v>1063.2965800000002</v>
      </c>
      <c r="Y24" s="26" t="s">
        <v>89</v>
      </c>
      <c r="Z24" s="83">
        <v>0.70798</v>
      </c>
      <c r="AA24" s="83">
        <v>0</v>
      </c>
      <c r="AB24" s="83">
        <v>0.70798</v>
      </c>
      <c r="AC24" s="83"/>
      <c r="AD24" s="83">
        <v>1253.8211999999999</v>
      </c>
      <c r="AE24" s="83">
        <v>302.68563</v>
      </c>
      <c r="AF24" s="83">
        <v>1556.50683</v>
      </c>
      <c r="AG24" s="83"/>
      <c r="AH24" s="83">
        <v>8454.0751</v>
      </c>
      <c r="AI24" s="83">
        <v>1130.51501</v>
      </c>
      <c r="AJ24" s="83">
        <v>9584.59011</v>
      </c>
      <c r="AK24" s="26" t="s">
        <v>89</v>
      </c>
      <c r="AL24" s="83">
        <v>521.9708499999999</v>
      </c>
      <c r="AM24" s="83">
        <v>1139.29412</v>
      </c>
      <c r="AN24" s="83">
        <v>1661.2649700000002</v>
      </c>
      <c r="AO24" s="83"/>
      <c r="AP24" s="83">
        <v>796.61748</v>
      </c>
      <c r="AQ24" s="83">
        <v>886.0754599999999</v>
      </c>
      <c r="AR24" s="83">
        <v>1682.69294</v>
      </c>
      <c r="AS24" s="83"/>
      <c r="AT24" s="82">
        <v>22279.148310000004</v>
      </c>
      <c r="AU24" s="82">
        <v>7553.95747</v>
      </c>
      <c r="AV24" s="82">
        <v>29833.10578</v>
      </c>
      <c r="AW24" s="26" t="s">
        <v>89</v>
      </c>
      <c r="AX24" s="82">
        <v>2348.28008</v>
      </c>
      <c r="AY24" s="82">
        <v>796.4234200000001</v>
      </c>
      <c r="AZ24" s="82">
        <v>3144.7035</v>
      </c>
      <c r="BA24" s="83"/>
      <c r="BB24" s="82">
        <v>24627.42839</v>
      </c>
      <c r="BC24" s="82">
        <v>8350.38089</v>
      </c>
      <c r="BD24" s="82">
        <v>32977.80928</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90</v>
      </c>
      <c r="B25" s="83">
        <v>0</v>
      </c>
      <c r="C25" s="83">
        <v>0</v>
      </c>
      <c r="D25" s="83">
        <v>0</v>
      </c>
      <c r="E25" s="83"/>
      <c r="F25" s="83">
        <v>0</v>
      </c>
      <c r="G25" s="83">
        <v>0</v>
      </c>
      <c r="H25" s="83">
        <v>0</v>
      </c>
      <c r="I25" s="83"/>
      <c r="J25" s="83">
        <v>0</v>
      </c>
      <c r="K25" s="83">
        <v>0</v>
      </c>
      <c r="L25" s="83">
        <v>0</v>
      </c>
      <c r="M25" s="33" t="s">
        <v>90</v>
      </c>
      <c r="N25" s="83">
        <v>0</v>
      </c>
      <c r="O25" s="83">
        <v>0</v>
      </c>
      <c r="P25" s="83">
        <v>0</v>
      </c>
      <c r="Q25" s="83"/>
      <c r="R25" s="83">
        <v>0</v>
      </c>
      <c r="S25" s="83">
        <v>0</v>
      </c>
      <c r="T25" s="83">
        <v>0</v>
      </c>
      <c r="U25" s="83"/>
      <c r="V25" s="83">
        <v>0</v>
      </c>
      <c r="W25" s="83">
        <v>0</v>
      </c>
      <c r="X25" s="83">
        <v>0</v>
      </c>
      <c r="Y25" s="33" t="s">
        <v>90</v>
      </c>
      <c r="Z25" s="83">
        <v>0</v>
      </c>
      <c r="AA25" s="83">
        <v>0</v>
      </c>
      <c r="AB25" s="83">
        <v>0</v>
      </c>
      <c r="AC25" s="83"/>
      <c r="AD25" s="83">
        <v>0</v>
      </c>
      <c r="AE25" s="83">
        <v>0</v>
      </c>
      <c r="AF25" s="83">
        <v>0</v>
      </c>
      <c r="AG25" s="83"/>
      <c r="AH25" s="83">
        <v>0</v>
      </c>
      <c r="AI25" s="83">
        <v>0</v>
      </c>
      <c r="AJ25" s="83">
        <v>0</v>
      </c>
      <c r="AK25" s="33" t="s">
        <v>90</v>
      </c>
      <c r="AL25" s="83">
        <v>0</v>
      </c>
      <c r="AM25" s="83">
        <v>0</v>
      </c>
      <c r="AN25" s="83">
        <v>0</v>
      </c>
      <c r="AO25" s="83"/>
      <c r="AP25" s="83">
        <v>0</v>
      </c>
      <c r="AQ25" s="83">
        <v>0</v>
      </c>
      <c r="AR25" s="83">
        <v>0</v>
      </c>
      <c r="AS25" s="83"/>
      <c r="AT25" s="82">
        <v>0</v>
      </c>
      <c r="AU25" s="82">
        <v>0</v>
      </c>
      <c r="AV25" s="82">
        <v>0</v>
      </c>
      <c r="AW25" s="33" t="s">
        <v>90</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146</v>
      </c>
      <c r="B26" s="83">
        <v>0</v>
      </c>
      <c r="C26" s="83">
        <v>0</v>
      </c>
      <c r="D26" s="83">
        <v>0</v>
      </c>
      <c r="E26" s="83"/>
      <c r="F26" s="83">
        <v>0</v>
      </c>
      <c r="G26" s="83">
        <v>0</v>
      </c>
      <c r="H26" s="83">
        <v>0</v>
      </c>
      <c r="I26" s="83"/>
      <c r="J26" s="83">
        <v>0</v>
      </c>
      <c r="K26" s="83">
        <v>0</v>
      </c>
      <c r="L26" s="83">
        <v>0</v>
      </c>
      <c r="M26" s="33" t="s">
        <v>146</v>
      </c>
      <c r="N26" s="83">
        <v>0</v>
      </c>
      <c r="O26" s="83">
        <v>0</v>
      </c>
      <c r="P26" s="83">
        <v>0</v>
      </c>
      <c r="Q26" s="83"/>
      <c r="R26" s="83">
        <v>0</v>
      </c>
      <c r="S26" s="83">
        <v>0</v>
      </c>
      <c r="T26" s="83">
        <v>0</v>
      </c>
      <c r="U26" s="83"/>
      <c r="V26" s="83">
        <v>0</v>
      </c>
      <c r="W26" s="83">
        <v>0</v>
      </c>
      <c r="X26" s="83">
        <v>0</v>
      </c>
      <c r="Y26" s="33" t="s">
        <v>146</v>
      </c>
      <c r="Z26" s="83">
        <v>0</v>
      </c>
      <c r="AA26" s="83">
        <v>0</v>
      </c>
      <c r="AB26" s="83">
        <v>0</v>
      </c>
      <c r="AC26" s="83"/>
      <c r="AD26" s="83">
        <v>0</v>
      </c>
      <c r="AE26" s="83">
        <v>0</v>
      </c>
      <c r="AF26" s="83">
        <v>0</v>
      </c>
      <c r="AG26" s="83"/>
      <c r="AH26" s="83">
        <v>0</v>
      </c>
      <c r="AI26" s="83">
        <v>0</v>
      </c>
      <c r="AJ26" s="83">
        <v>0</v>
      </c>
      <c r="AK26" s="33" t="s">
        <v>146</v>
      </c>
      <c r="AL26" s="83">
        <v>0</v>
      </c>
      <c r="AM26" s="83">
        <v>0</v>
      </c>
      <c r="AN26" s="83">
        <v>0</v>
      </c>
      <c r="AO26" s="83"/>
      <c r="AP26" s="83">
        <v>0</v>
      </c>
      <c r="AQ26" s="83">
        <v>0</v>
      </c>
      <c r="AR26" s="83">
        <v>0</v>
      </c>
      <c r="AS26" s="83"/>
      <c r="AT26" s="82">
        <v>0</v>
      </c>
      <c r="AU26" s="82">
        <v>0</v>
      </c>
      <c r="AV26" s="82">
        <v>0</v>
      </c>
      <c r="AW26" s="33" t="s">
        <v>146</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145</v>
      </c>
      <c r="B27" s="83">
        <v>5491.164</v>
      </c>
      <c r="C27" s="83">
        <v>-11.016</v>
      </c>
      <c r="D27" s="83">
        <v>5480.148</v>
      </c>
      <c r="E27" s="83"/>
      <c r="F27" s="83">
        <v>4.005</v>
      </c>
      <c r="G27" s="83">
        <v>-0.757</v>
      </c>
      <c r="H27" s="83">
        <v>3.248</v>
      </c>
      <c r="I27" s="83"/>
      <c r="J27" s="83">
        <v>0</v>
      </c>
      <c r="K27" s="83">
        <v>0</v>
      </c>
      <c r="L27" s="83">
        <v>0</v>
      </c>
      <c r="M27" s="26" t="s">
        <v>145</v>
      </c>
      <c r="N27" s="83">
        <v>0</v>
      </c>
      <c r="O27" s="83">
        <v>0</v>
      </c>
      <c r="P27" s="83">
        <v>0</v>
      </c>
      <c r="Q27" s="83"/>
      <c r="R27" s="83">
        <v>0</v>
      </c>
      <c r="S27" s="83">
        <v>0</v>
      </c>
      <c r="T27" s="83">
        <v>0</v>
      </c>
      <c r="U27" s="83"/>
      <c r="V27" s="83">
        <v>0</v>
      </c>
      <c r="W27" s="83">
        <v>0</v>
      </c>
      <c r="X27" s="83">
        <v>0</v>
      </c>
      <c r="Y27" s="26" t="s">
        <v>145</v>
      </c>
      <c r="Z27" s="83">
        <v>0</v>
      </c>
      <c r="AA27" s="83">
        <v>0</v>
      </c>
      <c r="AB27" s="83">
        <v>0</v>
      </c>
      <c r="AC27" s="83"/>
      <c r="AD27" s="83">
        <v>0</v>
      </c>
      <c r="AE27" s="83">
        <v>0</v>
      </c>
      <c r="AF27" s="83">
        <v>0</v>
      </c>
      <c r="AG27" s="83"/>
      <c r="AH27" s="83">
        <v>0</v>
      </c>
      <c r="AI27" s="83">
        <v>0</v>
      </c>
      <c r="AJ27" s="83">
        <v>0</v>
      </c>
      <c r="AK27" s="26" t="s">
        <v>145</v>
      </c>
      <c r="AL27" s="83">
        <v>0</v>
      </c>
      <c r="AM27" s="83">
        <v>0</v>
      </c>
      <c r="AN27" s="83">
        <v>0</v>
      </c>
      <c r="AO27" s="83"/>
      <c r="AP27" s="83">
        <v>0</v>
      </c>
      <c r="AQ27" s="83">
        <v>0</v>
      </c>
      <c r="AR27" s="83">
        <v>0</v>
      </c>
      <c r="AS27" s="83"/>
      <c r="AT27" s="82">
        <v>5495.169</v>
      </c>
      <c r="AU27" s="82">
        <v>-11.773</v>
      </c>
      <c r="AV27" s="82">
        <v>5483.396</v>
      </c>
      <c r="AW27" s="26" t="s">
        <v>145</v>
      </c>
      <c r="AX27" s="82">
        <v>0</v>
      </c>
      <c r="AY27" s="82">
        <v>0</v>
      </c>
      <c r="AZ27" s="82">
        <v>0</v>
      </c>
      <c r="BA27" s="83"/>
      <c r="BB27" s="82">
        <v>5495.169</v>
      </c>
      <c r="BC27" s="82">
        <v>-11.773</v>
      </c>
      <c r="BD27" s="82">
        <v>5483.396</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144</v>
      </c>
      <c r="B28" s="83">
        <v>0</v>
      </c>
      <c r="C28" s="83">
        <v>0</v>
      </c>
      <c r="D28" s="83">
        <v>0</v>
      </c>
      <c r="E28" s="83"/>
      <c r="F28" s="83">
        <v>0</v>
      </c>
      <c r="G28" s="83">
        <v>0</v>
      </c>
      <c r="H28" s="83">
        <v>0</v>
      </c>
      <c r="I28" s="83"/>
      <c r="J28" s="83">
        <v>0</v>
      </c>
      <c r="K28" s="83">
        <v>0</v>
      </c>
      <c r="L28" s="83">
        <v>0</v>
      </c>
      <c r="M28" s="26" t="s">
        <v>144</v>
      </c>
      <c r="N28" s="83">
        <v>0</v>
      </c>
      <c r="O28" s="83">
        <v>0</v>
      </c>
      <c r="P28" s="83">
        <v>0</v>
      </c>
      <c r="Q28" s="83"/>
      <c r="R28" s="83">
        <v>0</v>
      </c>
      <c r="S28" s="83">
        <v>0</v>
      </c>
      <c r="T28" s="83">
        <v>0</v>
      </c>
      <c r="U28" s="83"/>
      <c r="V28" s="83">
        <v>0</v>
      </c>
      <c r="W28" s="83">
        <v>0</v>
      </c>
      <c r="X28" s="83">
        <v>0</v>
      </c>
      <c r="Y28" s="26" t="s">
        <v>144</v>
      </c>
      <c r="Z28" s="83">
        <v>0</v>
      </c>
      <c r="AA28" s="83">
        <v>0</v>
      </c>
      <c r="AB28" s="83">
        <v>0</v>
      </c>
      <c r="AC28" s="83"/>
      <c r="AD28" s="83">
        <v>0</v>
      </c>
      <c r="AE28" s="83">
        <v>0</v>
      </c>
      <c r="AF28" s="83">
        <v>0</v>
      </c>
      <c r="AG28" s="83"/>
      <c r="AH28" s="83">
        <v>0</v>
      </c>
      <c r="AI28" s="83">
        <v>0</v>
      </c>
      <c r="AJ28" s="83">
        <v>0</v>
      </c>
      <c r="AK28" s="26" t="s">
        <v>144</v>
      </c>
      <c r="AL28" s="83">
        <v>0</v>
      </c>
      <c r="AM28" s="83">
        <v>0</v>
      </c>
      <c r="AN28" s="83">
        <v>0</v>
      </c>
      <c r="AO28" s="83"/>
      <c r="AP28" s="83">
        <v>0</v>
      </c>
      <c r="AQ28" s="83">
        <v>0</v>
      </c>
      <c r="AR28" s="83">
        <v>0</v>
      </c>
      <c r="AS28" s="83"/>
      <c r="AT28" s="82">
        <v>0</v>
      </c>
      <c r="AU28" s="82">
        <v>0</v>
      </c>
      <c r="AV28" s="82">
        <v>0</v>
      </c>
      <c r="AW28" s="26" t="s">
        <v>144</v>
      </c>
      <c r="AX28" s="82">
        <v>0</v>
      </c>
      <c r="AY28" s="82">
        <v>0</v>
      </c>
      <c r="AZ28" s="82">
        <v>0</v>
      </c>
      <c r="BA28" s="83"/>
      <c r="BB28" s="82">
        <v>0</v>
      </c>
      <c r="BC28" s="82">
        <v>0</v>
      </c>
      <c r="BD28" s="82">
        <v>0</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143</v>
      </c>
      <c r="B29" s="83">
        <v>5628.86071</v>
      </c>
      <c r="C29" s="83">
        <v>875.3949</v>
      </c>
      <c r="D29" s="83">
        <v>6504.25561</v>
      </c>
      <c r="E29" s="83"/>
      <c r="F29" s="83">
        <v>2716.90202</v>
      </c>
      <c r="G29" s="83">
        <v>450.45865000000003</v>
      </c>
      <c r="H29" s="83">
        <v>3167.36067</v>
      </c>
      <c r="I29" s="83"/>
      <c r="J29" s="83">
        <v>923.7108199999999</v>
      </c>
      <c r="K29" s="83">
        <v>61.02663</v>
      </c>
      <c r="L29" s="83">
        <v>984.73745</v>
      </c>
      <c r="M29" s="26" t="s">
        <v>143</v>
      </c>
      <c r="N29" s="83">
        <v>1410.61854</v>
      </c>
      <c r="O29" s="83">
        <v>96.95183999999999</v>
      </c>
      <c r="P29" s="83">
        <v>1507.5703800000001</v>
      </c>
      <c r="Q29" s="83"/>
      <c r="R29" s="83">
        <v>2399.356</v>
      </c>
      <c r="S29" s="83">
        <v>242.27853</v>
      </c>
      <c r="T29" s="83">
        <v>2641.63453</v>
      </c>
      <c r="U29" s="83"/>
      <c r="V29" s="83">
        <v>985.8545300000001</v>
      </c>
      <c r="W29" s="83">
        <v>89.28161</v>
      </c>
      <c r="X29" s="83">
        <v>1075.13614</v>
      </c>
      <c r="Y29" s="26" t="s">
        <v>143</v>
      </c>
      <c r="Z29" s="83">
        <v>840.48818</v>
      </c>
      <c r="AA29" s="83">
        <v>36.688129999999994</v>
      </c>
      <c r="AB29" s="83">
        <v>877.1763100000001</v>
      </c>
      <c r="AC29" s="83"/>
      <c r="AD29" s="83">
        <v>4149.385319999999</v>
      </c>
      <c r="AE29" s="83">
        <v>810.5527099999999</v>
      </c>
      <c r="AF29" s="83">
        <v>4959.938029999999</v>
      </c>
      <c r="AG29" s="83"/>
      <c r="AH29" s="83">
        <v>2649.3841899999998</v>
      </c>
      <c r="AI29" s="83">
        <v>230.93720000000002</v>
      </c>
      <c r="AJ29" s="83">
        <v>2880.32139</v>
      </c>
      <c r="AK29" s="26" t="s">
        <v>143</v>
      </c>
      <c r="AL29" s="83">
        <v>2126.35898</v>
      </c>
      <c r="AM29" s="83">
        <v>98.24179</v>
      </c>
      <c r="AN29" s="83">
        <v>2224.60077</v>
      </c>
      <c r="AO29" s="83"/>
      <c r="AP29" s="83">
        <v>2858.78506</v>
      </c>
      <c r="AQ29" s="83">
        <v>0</v>
      </c>
      <c r="AR29" s="83">
        <v>2858.78506</v>
      </c>
      <c r="AS29" s="83"/>
      <c r="AT29" s="82">
        <v>26689.704349999996</v>
      </c>
      <c r="AU29" s="82">
        <v>2991.81199</v>
      </c>
      <c r="AV29" s="82">
        <v>29681.51634</v>
      </c>
      <c r="AW29" s="26" t="s">
        <v>143</v>
      </c>
      <c r="AX29" s="82">
        <v>1432.09597</v>
      </c>
      <c r="AY29" s="82">
        <v>216.34607</v>
      </c>
      <c r="AZ29" s="82">
        <v>1648.4420400000001</v>
      </c>
      <c r="BA29" s="83"/>
      <c r="BB29" s="82">
        <v>28121.800319999995</v>
      </c>
      <c r="BC29" s="82">
        <v>3208.15806</v>
      </c>
      <c r="BD29" s="82">
        <v>31329.958379999996</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142</v>
      </c>
      <c r="B30" s="83">
        <v>256.11451</v>
      </c>
      <c r="C30" s="83">
        <v>0</v>
      </c>
      <c r="D30" s="83">
        <v>256.11451</v>
      </c>
      <c r="E30" s="83"/>
      <c r="F30" s="83">
        <v>0</v>
      </c>
      <c r="G30" s="83">
        <v>0</v>
      </c>
      <c r="H30" s="83">
        <v>0</v>
      </c>
      <c r="I30" s="83"/>
      <c r="J30" s="83">
        <v>0</v>
      </c>
      <c r="K30" s="83">
        <v>0</v>
      </c>
      <c r="L30" s="83">
        <v>0</v>
      </c>
      <c r="M30" s="26" t="s">
        <v>142</v>
      </c>
      <c r="N30" s="83">
        <v>0</v>
      </c>
      <c r="O30" s="83">
        <v>0</v>
      </c>
      <c r="P30" s="83">
        <v>0</v>
      </c>
      <c r="Q30" s="83"/>
      <c r="R30" s="83">
        <v>0</v>
      </c>
      <c r="S30" s="83">
        <v>0</v>
      </c>
      <c r="T30" s="83">
        <v>0</v>
      </c>
      <c r="U30" s="83"/>
      <c r="V30" s="83">
        <v>0</v>
      </c>
      <c r="W30" s="83">
        <v>439.75649</v>
      </c>
      <c r="X30" s="83">
        <v>439.75649</v>
      </c>
      <c r="Y30" s="26" t="s">
        <v>142</v>
      </c>
      <c r="Z30" s="83">
        <v>0</v>
      </c>
      <c r="AA30" s="83">
        <v>0</v>
      </c>
      <c r="AB30" s="83">
        <v>0</v>
      </c>
      <c r="AC30" s="83"/>
      <c r="AD30" s="83">
        <v>0</v>
      </c>
      <c r="AE30" s="83">
        <v>92.46631</v>
      </c>
      <c r="AF30" s="83">
        <v>92.46631</v>
      </c>
      <c r="AG30" s="83"/>
      <c r="AH30" s="83">
        <v>0</v>
      </c>
      <c r="AI30" s="83">
        <v>0</v>
      </c>
      <c r="AJ30" s="83">
        <v>0</v>
      </c>
      <c r="AK30" s="26" t="s">
        <v>142</v>
      </c>
      <c r="AL30" s="83">
        <v>0</v>
      </c>
      <c r="AM30" s="83">
        <v>0</v>
      </c>
      <c r="AN30" s="83">
        <v>0</v>
      </c>
      <c r="AO30" s="83"/>
      <c r="AP30" s="83">
        <v>0</v>
      </c>
      <c r="AQ30" s="83">
        <v>977.72518</v>
      </c>
      <c r="AR30" s="83">
        <v>977.72518</v>
      </c>
      <c r="AS30" s="83"/>
      <c r="AT30" s="82">
        <v>256.11451</v>
      </c>
      <c r="AU30" s="82">
        <v>1509.94798</v>
      </c>
      <c r="AV30" s="82">
        <v>1766.0624900000003</v>
      </c>
      <c r="AW30" s="26" t="s">
        <v>142</v>
      </c>
      <c r="AX30" s="82">
        <v>0</v>
      </c>
      <c r="AY30" s="82">
        <v>0</v>
      </c>
      <c r="AZ30" s="82">
        <v>0</v>
      </c>
      <c r="BA30" s="83"/>
      <c r="BB30" s="82">
        <v>256.11451</v>
      </c>
      <c r="BC30" s="82">
        <v>1509.94798</v>
      </c>
      <c r="BD30" s="82">
        <v>1766.06249</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141</v>
      </c>
      <c r="B31" s="83">
        <v>0</v>
      </c>
      <c r="C31" s="83">
        <v>0</v>
      </c>
      <c r="D31" s="83">
        <v>0</v>
      </c>
      <c r="E31" s="83"/>
      <c r="F31" s="83">
        <v>0</v>
      </c>
      <c r="G31" s="83">
        <v>0</v>
      </c>
      <c r="H31" s="83">
        <v>0</v>
      </c>
      <c r="I31" s="83"/>
      <c r="J31" s="83">
        <v>0</v>
      </c>
      <c r="K31" s="83">
        <v>0</v>
      </c>
      <c r="L31" s="83">
        <v>0</v>
      </c>
      <c r="M31" s="26" t="s">
        <v>141</v>
      </c>
      <c r="N31" s="83">
        <v>0</v>
      </c>
      <c r="O31" s="83">
        <v>0</v>
      </c>
      <c r="P31" s="83">
        <v>0</v>
      </c>
      <c r="Q31" s="83"/>
      <c r="R31" s="83">
        <v>0</v>
      </c>
      <c r="S31" s="83">
        <v>0</v>
      </c>
      <c r="T31" s="83">
        <v>0</v>
      </c>
      <c r="U31" s="83"/>
      <c r="V31" s="83">
        <v>0</v>
      </c>
      <c r="W31" s="83">
        <v>0</v>
      </c>
      <c r="X31" s="83">
        <v>0</v>
      </c>
      <c r="Y31" s="26" t="s">
        <v>142</v>
      </c>
      <c r="Z31" s="83">
        <v>0</v>
      </c>
      <c r="AA31" s="83">
        <v>0</v>
      </c>
      <c r="AB31" s="83">
        <v>0</v>
      </c>
      <c r="AC31" s="83"/>
      <c r="AD31" s="83">
        <v>0</v>
      </c>
      <c r="AE31" s="83">
        <v>0</v>
      </c>
      <c r="AF31" s="83">
        <v>0</v>
      </c>
      <c r="AG31" s="83"/>
      <c r="AH31" s="83">
        <v>0</v>
      </c>
      <c r="AI31" s="83">
        <v>0</v>
      </c>
      <c r="AJ31" s="83">
        <v>0</v>
      </c>
      <c r="AK31" s="26" t="s">
        <v>141</v>
      </c>
      <c r="AL31" s="83">
        <v>0</v>
      </c>
      <c r="AM31" s="83">
        <v>0</v>
      </c>
      <c r="AN31" s="83">
        <v>0</v>
      </c>
      <c r="AO31" s="83"/>
      <c r="AP31" s="83">
        <v>0</v>
      </c>
      <c r="AQ31" s="83">
        <v>0</v>
      </c>
      <c r="AR31" s="83">
        <v>0</v>
      </c>
      <c r="AS31" s="83"/>
      <c r="AT31" s="82">
        <v>0</v>
      </c>
      <c r="AU31" s="82">
        <v>0</v>
      </c>
      <c r="AV31" s="82">
        <v>0</v>
      </c>
      <c r="AW31" s="26" t="s">
        <v>141</v>
      </c>
      <c r="AX31" s="82">
        <v>0</v>
      </c>
      <c r="AY31" s="82">
        <v>0</v>
      </c>
      <c r="AZ31" s="82">
        <v>0</v>
      </c>
      <c r="BA31" s="83"/>
      <c r="BB31" s="82">
        <v>0</v>
      </c>
      <c r="BC31" s="82">
        <v>0</v>
      </c>
      <c r="BD31" s="82">
        <v>0</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70.79935</v>
      </c>
      <c r="K32" s="83">
        <v>0</v>
      </c>
      <c r="L32" s="83">
        <v>70.79935</v>
      </c>
      <c r="M32" s="26" t="s">
        <v>24</v>
      </c>
      <c r="N32" s="83">
        <v>0</v>
      </c>
      <c r="O32" s="83">
        <v>0</v>
      </c>
      <c r="P32" s="83">
        <v>0</v>
      </c>
      <c r="Q32" s="83"/>
      <c r="R32" s="83">
        <v>433.18533</v>
      </c>
      <c r="S32" s="83">
        <v>0</v>
      </c>
      <c r="T32" s="83">
        <v>433.18533</v>
      </c>
      <c r="U32" s="83"/>
      <c r="V32" s="83">
        <v>202.57639</v>
      </c>
      <c r="W32" s="83">
        <v>0</v>
      </c>
      <c r="X32" s="83">
        <v>202.57639</v>
      </c>
      <c r="Y32" s="26" t="s">
        <v>24</v>
      </c>
      <c r="Z32" s="83">
        <v>0</v>
      </c>
      <c r="AA32" s="83">
        <v>0</v>
      </c>
      <c r="AB32" s="83">
        <v>0</v>
      </c>
      <c r="AC32" s="83"/>
      <c r="AD32" s="83">
        <v>17.708009999999998</v>
      </c>
      <c r="AE32" s="83">
        <v>0</v>
      </c>
      <c r="AF32" s="83">
        <v>17.708009999999998</v>
      </c>
      <c r="AG32" s="83"/>
      <c r="AH32" s="83">
        <v>0</v>
      </c>
      <c r="AI32" s="83">
        <v>0</v>
      </c>
      <c r="AJ32" s="83">
        <v>0</v>
      </c>
      <c r="AK32" s="26" t="s">
        <v>24</v>
      </c>
      <c r="AL32" s="83">
        <v>1.22487</v>
      </c>
      <c r="AM32" s="83">
        <v>0</v>
      </c>
      <c r="AN32" s="83">
        <v>1.22487</v>
      </c>
      <c r="AO32" s="83"/>
      <c r="AP32" s="83">
        <v>0</v>
      </c>
      <c r="AQ32" s="83">
        <v>0</v>
      </c>
      <c r="AR32" s="83">
        <v>0</v>
      </c>
      <c r="AS32" s="83"/>
      <c r="AT32" s="82">
        <v>725.49395</v>
      </c>
      <c r="AU32" s="82">
        <v>0</v>
      </c>
      <c r="AV32" s="82">
        <v>725.49395</v>
      </c>
      <c r="AW32" s="26" t="s">
        <v>24</v>
      </c>
      <c r="AX32" s="82">
        <v>2.40219</v>
      </c>
      <c r="AY32" s="82">
        <v>0</v>
      </c>
      <c r="AZ32" s="82">
        <v>2.40219</v>
      </c>
      <c r="BA32" s="83"/>
      <c r="BB32" s="82">
        <v>727.8961400000001</v>
      </c>
      <c r="BC32" s="82">
        <v>0</v>
      </c>
      <c r="BD32" s="82">
        <v>727.8961400000001</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140</v>
      </c>
      <c r="B34" s="85">
        <v>241519.74544</v>
      </c>
      <c r="C34" s="85">
        <v>12171.08857</v>
      </c>
      <c r="D34" s="85">
        <v>253690.83401</v>
      </c>
      <c r="E34" s="85"/>
      <c r="F34" s="85">
        <v>111305.99763</v>
      </c>
      <c r="G34" s="85">
        <v>4874.2423</v>
      </c>
      <c r="H34" s="85">
        <v>116180.23993</v>
      </c>
      <c r="I34" s="85"/>
      <c r="J34" s="85">
        <v>15441.86431</v>
      </c>
      <c r="K34" s="85">
        <v>143.94075</v>
      </c>
      <c r="L34" s="85">
        <v>15585.80506</v>
      </c>
      <c r="M34" s="23" t="s">
        <v>140</v>
      </c>
      <c r="N34" s="85">
        <v>140155.07996</v>
      </c>
      <c r="O34" s="85">
        <v>3149.46545</v>
      </c>
      <c r="P34" s="85">
        <v>143304.54541</v>
      </c>
      <c r="Q34" s="85"/>
      <c r="R34" s="85">
        <v>58210.98354</v>
      </c>
      <c r="S34" s="85">
        <v>113.30765</v>
      </c>
      <c r="T34" s="85">
        <v>58324.291189999996</v>
      </c>
      <c r="U34" s="85"/>
      <c r="V34" s="85">
        <v>28107.7218</v>
      </c>
      <c r="W34" s="85">
        <v>-140.42931</v>
      </c>
      <c r="X34" s="85">
        <v>27967.292490000003</v>
      </c>
      <c r="Y34" s="23" t="s">
        <v>140</v>
      </c>
      <c r="Z34" s="85">
        <v>17091.209420000003</v>
      </c>
      <c r="AA34" s="85">
        <v>4.5177</v>
      </c>
      <c r="AB34" s="85">
        <v>17095.72712</v>
      </c>
      <c r="AC34" s="85"/>
      <c r="AD34" s="85">
        <v>169949.9443</v>
      </c>
      <c r="AE34" s="85">
        <v>5691.30774</v>
      </c>
      <c r="AF34" s="85">
        <v>175641.25204000002</v>
      </c>
      <c r="AG34" s="85"/>
      <c r="AH34" s="85">
        <v>156279.63955000002</v>
      </c>
      <c r="AI34" s="85">
        <v>2993.69837</v>
      </c>
      <c r="AJ34" s="85">
        <v>159273.33792000002</v>
      </c>
      <c r="AK34" s="23" t="s">
        <v>140</v>
      </c>
      <c r="AL34" s="85">
        <v>42812.71518</v>
      </c>
      <c r="AM34" s="85">
        <v>2920.75146</v>
      </c>
      <c r="AN34" s="85">
        <v>45733.46664</v>
      </c>
      <c r="AO34" s="85"/>
      <c r="AP34" s="85">
        <v>120632.83991</v>
      </c>
      <c r="AQ34" s="85">
        <v>2345.82312</v>
      </c>
      <c r="AR34" s="85">
        <v>122978.66303</v>
      </c>
      <c r="AS34" s="85"/>
      <c r="AT34" s="84">
        <v>1101507.7410399998</v>
      </c>
      <c r="AU34" s="84">
        <v>34267.713800000005</v>
      </c>
      <c r="AV34" s="84">
        <v>1135775.4548400003</v>
      </c>
      <c r="AW34" s="23" t="s">
        <v>140</v>
      </c>
      <c r="AX34" s="84">
        <v>35166.557759999996</v>
      </c>
      <c r="AY34" s="84">
        <v>2355.65898</v>
      </c>
      <c r="AZ34" s="84">
        <v>37522.216739999996</v>
      </c>
      <c r="BA34" s="85"/>
      <c r="BB34" s="84">
        <v>1136674.2987999998</v>
      </c>
      <c r="BC34" s="84">
        <v>36623.37278</v>
      </c>
      <c r="BD34" s="84">
        <v>1173297.6715799996</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139</v>
      </c>
      <c r="B36" s="85">
        <v>64487.15224</v>
      </c>
      <c r="C36" s="85">
        <v>1853.97544</v>
      </c>
      <c r="D36" s="85">
        <v>66341.12768</v>
      </c>
      <c r="E36" s="85"/>
      <c r="F36" s="85">
        <v>15166.13206</v>
      </c>
      <c r="G36" s="85">
        <v>-814.4118000000001</v>
      </c>
      <c r="H36" s="85">
        <v>14351.72026</v>
      </c>
      <c r="I36" s="85"/>
      <c r="J36" s="85">
        <v>3228.27531</v>
      </c>
      <c r="K36" s="85">
        <v>-35.80491000000001</v>
      </c>
      <c r="L36" s="85">
        <v>3192.4703999999997</v>
      </c>
      <c r="M36" s="23" t="s">
        <v>139</v>
      </c>
      <c r="N36" s="85">
        <v>12576.34658</v>
      </c>
      <c r="O36" s="85">
        <v>-633.86039</v>
      </c>
      <c r="P36" s="85">
        <v>11942.48619</v>
      </c>
      <c r="Q36" s="85"/>
      <c r="R36" s="85">
        <v>12290.7042</v>
      </c>
      <c r="S36" s="85">
        <v>-283.38343</v>
      </c>
      <c r="T36" s="85">
        <v>12007.32077</v>
      </c>
      <c r="U36" s="85"/>
      <c r="V36" s="85">
        <v>2729.23435</v>
      </c>
      <c r="W36" s="85">
        <v>-74.84155</v>
      </c>
      <c r="X36" s="85">
        <v>2654.3928</v>
      </c>
      <c r="Y36" s="23" t="s">
        <v>139</v>
      </c>
      <c r="Z36" s="85">
        <v>2522.59719</v>
      </c>
      <c r="AA36" s="85">
        <v>-110.50210000000001</v>
      </c>
      <c r="AB36" s="85">
        <v>2412.09509</v>
      </c>
      <c r="AC36" s="85"/>
      <c r="AD36" s="85">
        <v>20686.789370000002</v>
      </c>
      <c r="AE36" s="85">
        <v>6054.20939</v>
      </c>
      <c r="AF36" s="85">
        <v>26740.998760000002</v>
      </c>
      <c r="AG36" s="85"/>
      <c r="AH36" s="85">
        <v>29908.64993</v>
      </c>
      <c r="AI36" s="85">
        <v>353.26621</v>
      </c>
      <c r="AJ36" s="85">
        <v>30261.91614</v>
      </c>
      <c r="AK36" s="23" t="s">
        <v>139</v>
      </c>
      <c r="AL36" s="85">
        <v>19705.44477</v>
      </c>
      <c r="AM36" s="85">
        <v>446.01090999999997</v>
      </c>
      <c r="AN36" s="85">
        <v>20151.45568</v>
      </c>
      <c r="AO36" s="85"/>
      <c r="AP36" s="85">
        <v>29181.08756</v>
      </c>
      <c r="AQ36" s="85">
        <v>44.62496</v>
      </c>
      <c r="AR36" s="85">
        <v>29225.71252</v>
      </c>
      <c r="AS36" s="85"/>
      <c r="AT36" s="84">
        <v>212482.41356000002</v>
      </c>
      <c r="AU36" s="84">
        <v>6799.28273</v>
      </c>
      <c r="AV36" s="84">
        <v>219281.69629</v>
      </c>
      <c r="AW36" s="23" t="s">
        <v>139</v>
      </c>
      <c r="AX36" s="84">
        <v>7911.725179999999</v>
      </c>
      <c r="AY36" s="84">
        <v>1339.04916</v>
      </c>
      <c r="AZ36" s="84">
        <v>9250.77434</v>
      </c>
      <c r="BA36" s="85"/>
      <c r="BB36" s="84">
        <v>220394.13874000002</v>
      </c>
      <c r="BC36" s="84">
        <v>8138.3318899999995</v>
      </c>
      <c r="BD36" s="84">
        <v>228532.47063</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138</v>
      </c>
      <c r="B38" s="85">
        <v>177032.59319999997</v>
      </c>
      <c r="C38" s="85">
        <v>10317.113130000002</v>
      </c>
      <c r="D38" s="85">
        <v>187349.70633</v>
      </c>
      <c r="E38" s="85"/>
      <c r="F38" s="85">
        <v>96139.86557</v>
      </c>
      <c r="G38" s="85">
        <v>5688.6541</v>
      </c>
      <c r="H38" s="85">
        <v>101828.51966999998</v>
      </c>
      <c r="I38" s="85"/>
      <c r="J38" s="85">
        <v>12213.589</v>
      </c>
      <c r="K38" s="85">
        <v>179.74566000000002</v>
      </c>
      <c r="L38" s="85">
        <v>12393.33466</v>
      </c>
      <c r="M38" s="23" t="s">
        <v>138</v>
      </c>
      <c r="N38" s="85">
        <v>127578.73337999999</v>
      </c>
      <c r="O38" s="85">
        <v>3783.32584</v>
      </c>
      <c r="P38" s="85">
        <v>131362.05922</v>
      </c>
      <c r="Q38" s="85"/>
      <c r="R38" s="85">
        <v>45920.27934</v>
      </c>
      <c r="S38" s="85">
        <v>396.69108</v>
      </c>
      <c r="T38" s="85">
        <v>46316.970420000005</v>
      </c>
      <c r="U38" s="85"/>
      <c r="V38" s="85">
        <v>25378.48745</v>
      </c>
      <c r="W38" s="85">
        <v>-65.58775999999999</v>
      </c>
      <c r="X38" s="85">
        <v>25312.89969</v>
      </c>
      <c r="Y38" s="23" t="s">
        <v>138</v>
      </c>
      <c r="Z38" s="85">
        <v>14568.61223</v>
      </c>
      <c r="AA38" s="85">
        <v>115.0198</v>
      </c>
      <c r="AB38" s="85">
        <v>14683.63203</v>
      </c>
      <c r="AC38" s="85"/>
      <c r="AD38" s="85">
        <v>149263.15493000002</v>
      </c>
      <c r="AE38" s="85">
        <v>-362.90165</v>
      </c>
      <c r="AF38" s="85">
        <v>148900.25328</v>
      </c>
      <c r="AG38" s="85"/>
      <c r="AH38" s="85">
        <v>126370.98962000001</v>
      </c>
      <c r="AI38" s="85">
        <v>2640.4321600000003</v>
      </c>
      <c r="AJ38" s="85">
        <v>129011.42178</v>
      </c>
      <c r="AK38" s="23" t="s">
        <v>138</v>
      </c>
      <c r="AL38" s="85">
        <v>23107.27041</v>
      </c>
      <c r="AM38" s="85">
        <v>2474.74055</v>
      </c>
      <c r="AN38" s="85">
        <v>25582.01096</v>
      </c>
      <c r="AO38" s="85"/>
      <c r="AP38" s="85">
        <v>91451.75235</v>
      </c>
      <c r="AQ38" s="85">
        <v>2301.1981600000004</v>
      </c>
      <c r="AR38" s="85">
        <v>93752.95051</v>
      </c>
      <c r="AS38" s="85"/>
      <c r="AT38" s="84">
        <v>889025.32748</v>
      </c>
      <c r="AU38" s="84">
        <v>27468.43107</v>
      </c>
      <c r="AV38" s="84">
        <v>916493.7585499999</v>
      </c>
      <c r="AW38" s="23" t="s">
        <v>138</v>
      </c>
      <c r="AX38" s="84">
        <v>27254.83258</v>
      </c>
      <c r="AY38" s="84">
        <v>1016.6098199999999</v>
      </c>
      <c r="AZ38" s="84">
        <v>28271.4424</v>
      </c>
      <c r="BA38" s="85"/>
      <c r="BB38" s="84">
        <v>916280.16006</v>
      </c>
      <c r="BC38" s="84">
        <v>28485.04089</v>
      </c>
      <c r="BD38" s="84">
        <v>944765.2009500001</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137</v>
      </c>
      <c r="B40" s="85">
        <v>7958.61918</v>
      </c>
      <c r="C40" s="85">
        <v>641.5142</v>
      </c>
      <c r="D40" s="85">
        <v>8600.13338</v>
      </c>
      <c r="E40" s="85"/>
      <c r="F40" s="85">
        <v>3976.99698</v>
      </c>
      <c r="G40" s="85">
        <v>558.91615</v>
      </c>
      <c r="H40" s="85">
        <v>4535.91313</v>
      </c>
      <c r="I40" s="85"/>
      <c r="J40" s="85">
        <v>939.11885</v>
      </c>
      <c r="K40" s="85">
        <v>60.63187</v>
      </c>
      <c r="L40" s="85">
        <v>999.75072</v>
      </c>
      <c r="M40" s="23" t="s">
        <v>137</v>
      </c>
      <c r="N40" s="85">
        <v>10297.66103</v>
      </c>
      <c r="O40" s="85">
        <v>124.80861999999999</v>
      </c>
      <c r="P40" s="85">
        <v>10422.46965</v>
      </c>
      <c r="Q40" s="85"/>
      <c r="R40" s="85">
        <v>2041.08599</v>
      </c>
      <c r="S40" s="85">
        <v>79.58887</v>
      </c>
      <c r="T40" s="85">
        <v>2120.67486</v>
      </c>
      <c r="U40" s="85"/>
      <c r="V40" s="85">
        <v>1333.5451799999998</v>
      </c>
      <c r="W40" s="85">
        <v>25.19338</v>
      </c>
      <c r="X40" s="85">
        <v>1358.7385599999998</v>
      </c>
      <c r="Y40" s="23" t="s">
        <v>137</v>
      </c>
      <c r="Z40" s="85">
        <v>709.08165</v>
      </c>
      <c r="AA40" s="85">
        <v>7.6084499999999995</v>
      </c>
      <c r="AB40" s="85">
        <v>716.6901</v>
      </c>
      <c r="AC40" s="85"/>
      <c r="AD40" s="85">
        <v>8768.777269999999</v>
      </c>
      <c r="AE40" s="85">
        <v>245.77477</v>
      </c>
      <c r="AF40" s="85">
        <v>9014.552039999999</v>
      </c>
      <c r="AG40" s="85"/>
      <c r="AH40" s="85">
        <v>6134.8679</v>
      </c>
      <c r="AI40" s="85">
        <v>164.80043</v>
      </c>
      <c r="AJ40" s="85">
        <v>6299.66833</v>
      </c>
      <c r="AK40" s="23" t="s">
        <v>137</v>
      </c>
      <c r="AL40" s="85">
        <v>541.5974399999999</v>
      </c>
      <c r="AM40" s="85">
        <v>51.535489999999996</v>
      </c>
      <c r="AN40" s="85">
        <v>593.13293</v>
      </c>
      <c r="AO40" s="85"/>
      <c r="AP40" s="85">
        <v>7446.097809999999</v>
      </c>
      <c r="AQ40" s="85">
        <v>572.73502</v>
      </c>
      <c r="AR40" s="85">
        <v>8018.83283</v>
      </c>
      <c r="AS40" s="85"/>
      <c r="AT40" s="84">
        <v>50147.44927999999</v>
      </c>
      <c r="AU40" s="84">
        <v>2533.10725</v>
      </c>
      <c r="AV40" s="84">
        <v>52680.556529999994</v>
      </c>
      <c r="AW40" s="23" t="s">
        <v>137</v>
      </c>
      <c r="AX40" s="84">
        <v>1460.7068000000002</v>
      </c>
      <c r="AY40" s="84">
        <v>255.48154</v>
      </c>
      <c r="AZ40" s="84">
        <v>1716.1883400000002</v>
      </c>
      <c r="BA40" s="85"/>
      <c r="BB40" s="84">
        <v>51608.15607999999</v>
      </c>
      <c r="BC40" s="84">
        <v>2788.5887900000002</v>
      </c>
      <c r="BD40" s="84">
        <v>54396.74486999999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87.47414</v>
      </c>
      <c r="C41" s="83">
        <v>99.7434</v>
      </c>
      <c r="D41" s="83">
        <v>187.21753999999999</v>
      </c>
      <c r="E41" s="83"/>
      <c r="F41" s="83">
        <v>0</v>
      </c>
      <c r="G41" s="83">
        <v>0</v>
      </c>
      <c r="H41" s="83">
        <v>0</v>
      </c>
      <c r="I41" s="83"/>
      <c r="J41" s="83">
        <v>21.030990000000003</v>
      </c>
      <c r="K41" s="83">
        <v>10.47019</v>
      </c>
      <c r="L41" s="83">
        <v>31.50118</v>
      </c>
      <c r="M41" s="26" t="s">
        <v>56</v>
      </c>
      <c r="N41" s="83">
        <v>48.1443</v>
      </c>
      <c r="O41" s="83">
        <v>26.31361</v>
      </c>
      <c r="P41" s="83">
        <v>74.45791</v>
      </c>
      <c r="Q41" s="83"/>
      <c r="R41" s="83">
        <v>87.31852</v>
      </c>
      <c r="S41" s="83">
        <v>10.54069</v>
      </c>
      <c r="T41" s="83">
        <v>97.85921</v>
      </c>
      <c r="U41" s="83"/>
      <c r="V41" s="83">
        <v>11.36527</v>
      </c>
      <c r="W41" s="83">
        <v>0</v>
      </c>
      <c r="X41" s="83">
        <v>11.36527</v>
      </c>
      <c r="Y41" s="26" t="s">
        <v>56</v>
      </c>
      <c r="Z41" s="83">
        <v>64.65995</v>
      </c>
      <c r="AA41" s="83">
        <v>0</v>
      </c>
      <c r="AB41" s="83">
        <v>64.65995</v>
      </c>
      <c r="AC41" s="83"/>
      <c r="AD41" s="83">
        <v>0</v>
      </c>
      <c r="AE41" s="83">
        <v>0</v>
      </c>
      <c r="AF41" s="83">
        <v>0</v>
      </c>
      <c r="AG41" s="83"/>
      <c r="AH41" s="83">
        <v>187.96006</v>
      </c>
      <c r="AI41" s="83">
        <v>5.1718</v>
      </c>
      <c r="AJ41" s="83">
        <v>193.13186</v>
      </c>
      <c r="AK41" s="26" t="s">
        <v>56</v>
      </c>
      <c r="AL41" s="83">
        <v>0</v>
      </c>
      <c r="AM41" s="83">
        <v>0</v>
      </c>
      <c r="AN41" s="83">
        <v>0</v>
      </c>
      <c r="AO41" s="83"/>
      <c r="AP41" s="83">
        <v>350.48325</v>
      </c>
      <c r="AQ41" s="83">
        <v>274.66687</v>
      </c>
      <c r="AR41" s="83">
        <v>625.15012</v>
      </c>
      <c r="AS41" s="83"/>
      <c r="AT41" s="82">
        <v>858.43648</v>
      </c>
      <c r="AU41" s="82">
        <v>426.90656</v>
      </c>
      <c r="AV41" s="82">
        <v>1285.34304</v>
      </c>
      <c r="AW41" s="26" t="s">
        <v>56</v>
      </c>
      <c r="AX41" s="82">
        <v>18.42265</v>
      </c>
      <c r="AY41" s="82">
        <v>0</v>
      </c>
      <c r="AZ41" s="82">
        <v>18.42265</v>
      </c>
      <c r="BA41" s="83"/>
      <c r="BB41" s="82">
        <v>876.85913</v>
      </c>
      <c r="BC41" s="82">
        <v>426.90656</v>
      </c>
      <c r="BD41" s="82">
        <v>1303.76569</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134</v>
      </c>
      <c r="B42" s="83">
        <v>10.808860000000001</v>
      </c>
      <c r="C42" s="83">
        <v>1.0426300000000002</v>
      </c>
      <c r="D42" s="83">
        <v>11.851490000000002</v>
      </c>
      <c r="E42" s="83"/>
      <c r="F42" s="83">
        <v>68.82597</v>
      </c>
      <c r="G42" s="83">
        <v>12.78407</v>
      </c>
      <c r="H42" s="83">
        <v>81.61004000000001</v>
      </c>
      <c r="I42" s="83"/>
      <c r="J42" s="83">
        <v>45.34663</v>
      </c>
      <c r="K42" s="83">
        <v>3.84125</v>
      </c>
      <c r="L42" s="83">
        <v>49.18788</v>
      </c>
      <c r="M42" s="26" t="s">
        <v>134</v>
      </c>
      <c r="N42" s="83">
        <v>621.71378</v>
      </c>
      <c r="O42" s="83">
        <v>17.52627</v>
      </c>
      <c r="P42" s="83">
        <v>639.24005</v>
      </c>
      <c r="Q42" s="83"/>
      <c r="R42" s="83">
        <v>145.05848</v>
      </c>
      <c r="S42" s="83">
        <v>0.61645</v>
      </c>
      <c r="T42" s="83">
        <v>145.67493000000002</v>
      </c>
      <c r="U42" s="83"/>
      <c r="V42" s="83">
        <v>353.22257</v>
      </c>
      <c r="W42" s="83">
        <v>4.87723</v>
      </c>
      <c r="X42" s="83">
        <v>358.0998</v>
      </c>
      <c r="Y42" s="26" t="s">
        <v>134</v>
      </c>
      <c r="Z42" s="83">
        <v>10.35119</v>
      </c>
      <c r="AA42" s="83">
        <v>0</v>
      </c>
      <c r="AB42" s="83">
        <v>10.35119</v>
      </c>
      <c r="AC42" s="83"/>
      <c r="AD42" s="83">
        <v>1.3919300000000001</v>
      </c>
      <c r="AE42" s="83">
        <v>0</v>
      </c>
      <c r="AF42" s="83">
        <v>1.3919300000000001</v>
      </c>
      <c r="AG42" s="83"/>
      <c r="AH42" s="83">
        <v>1781.09132</v>
      </c>
      <c r="AI42" s="83">
        <v>0.92703</v>
      </c>
      <c r="AJ42" s="83">
        <v>1782.01835</v>
      </c>
      <c r="AK42" s="26" t="s">
        <v>134</v>
      </c>
      <c r="AL42" s="83">
        <v>0.26344999999999996</v>
      </c>
      <c r="AM42" s="83">
        <v>0</v>
      </c>
      <c r="AN42" s="83">
        <v>0.26344999999999996</v>
      </c>
      <c r="AO42" s="83"/>
      <c r="AP42" s="83">
        <v>261.93717000000004</v>
      </c>
      <c r="AQ42" s="83">
        <v>13.18884</v>
      </c>
      <c r="AR42" s="83">
        <v>275.12601</v>
      </c>
      <c r="AS42" s="83"/>
      <c r="AT42" s="82">
        <v>3300.01135</v>
      </c>
      <c r="AU42" s="82">
        <v>54.80376999999999</v>
      </c>
      <c r="AV42" s="82">
        <v>3354.81512</v>
      </c>
      <c r="AW42" s="26" t="s">
        <v>134</v>
      </c>
      <c r="AX42" s="82">
        <v>615.48517</v>
      </c>
      <c r="AY42" s="82">
        <v>2.4856100000000003</v>
      </c>
      <c r="AZ42" s="82">
        <v>617.97078</v>
      </c>
      <c r="BA42" s="83"/>
      <c r="BB42" s="82">
        <v>3915.49652</v>
      </c>
      <c r="BC42" s="82">
        <v>57.28937999999999</v>
      </c>
      <c r="BD42" s="82">
        <v>3972.7859</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133</v>
      </c>
      <c r="B43" s="83">
        <v>0</v>
      </c>
      <c r="C43" s="83">
        <v>0</v>
      </c>
      <c r="D43" s="83">
        <v>0</v>
      </c>
      <c r="E43" s="83"/>
      <c r="F43" s="83">
        <v>0</v>
      </c>
      <c r="G43" s="83">
        <v>0</v>
      </c>
      <c r="H43" s="83">
        <v>0</v>
      </c>
      <c r="I43" s="83"/>
      <c r="J43" s="83">
        <v>0</v>
      </c>
      <c r="K43" s="83">
        <v>0</v>
      </c>
      <c r="L43" s="83">
        <v>0</v>
      </c>
      <c r="M43" s="26" t="s">
        <v>133</v>
      </c>
      <c r="N43" s="83">
        <v>0</v>
      </c>
      <c r="O43" s="83">
        <v>6.95015</v>
      </c>
      <c r="P43" s="83">
        <v>6.95015</v>
      </c>
      <c r="Q43" s="83"/>
      <c r="R43" s="83">
        <v>0</v>
      </c>
      <c r="S43" s="83">
        <v>0</v>
      </c>
      <c r="T43" s="83">
        <v>0</v>
      </c>
      <c r="U43" s="83"/>
      <c r="V43" s="83">
        <v>0</v>
      </c>
      <c r="W43" s="83">
        <v>0</v>
      </c>
      <c r="X43" s="83">
        <v>0</v>
      </c>
      <c r="Y43" s="26" t="s">
        <v>133</v>
      </c>
      <c r="Z43" s="83">
        <v>0</v>
      </c>
      <c r="AA43" s="83">
        <v>0</v>
      </c>
      <c r="AB43" s="83">
        <v>0</v>
      </c>
      <c r="AC43" s="83"/>
      <c r="AD43" s="83">
        <v>0</v>
      </c>
      <c r="AE43" s="83">
        <v>14.565620000000001</v>
      </c>
      <c r="AF43" s="83">
        <v>14.565620000000001</v>
      </c>
      <c r="AG43" s="83"/>
      <c r="AH43" s="83">
        <v>0</v>
      </c>
      <c r="AI43" s="83">
        <v>0</v>
      </c>
      <c r="AJ43" s="83">
        <v>0</v>
      </c>
      <c r="AK43" s="26" t="s">
        <v>133</v>
      </c>
      <c r="AL43" s="83">
        <v>0</v>
      </c>
      <c r="AM43" s="83">
        <v>0</v>
      </c>
      <c r="AN43" s="83">
        <v>0</v>
      </c>
      <c r="AO43" s="83"/>
      <c r="AP43" s="83">
        <v>0</v>
      </c>
      <c r="AQ43" s="83">
        <v>0</v>
      </c>
      <c r="AR43" s="83">
        <v>0</v>
      </c>
      <c r="AS43" s="83"/>
      <c r="AT43" s="82">
        <v>0</v>
      </c>
      <c r="AU43" s="82">
        <v>21.51577</v>
      </c>
      <c r="AV43" s="82">
        <v>21.51577</v>
      </c>
      <c r="AW43" s="26" t="s">
        <v>133</v>
      </c>
      <c r="AX43" s="82">
        <v>4.447</v>
      </c>
      <c r="AY43" s="82">
        <v>81.01306</v>
      </c>
      <c r="AZ43" s="82">
        <v>85.46006</v>
      </c>
      <c r="BA43" s="83"/>
      <c r="BB43" s="82">
        <v>4.447</v>
      </c>
      <c r="BC43" s="82">
        <v>102.52883</v>
      </c>
      <c r="BD43" s="82">
        <v>106.97583</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136</v>
      </c>
      <c r="B44" s="83">
        <v>7860.336179999999</v>
      </c>
      <c r="C44" s="83">
        <v>540.7281700000001</v>
      </c>
      <c r="D44" s="83">
        <v>8401.064349999999</v>
      </c>
      <c r="E44" s="83"/>
      <c r="F44" s="83">
        <v>3908.1710099999996</v>
      </c>
      <c r="G44" s="83">
        <v>546.13208</v>
      </c>
      <c r="H44" s="83">
        <v>4454.303089999999</v>
      </c>
      <c r="I44" s="83"/>
      <c r="J44" s="83">
        <v>872.74123</v>
      </c>
      <c r="K44" s="83">
        <v>46.32043</v>
      </c>
      <c r="L44" s="83">
        <v>919.0616600000001</v>
      </c>
      <c r="M44" s="26" t="s">
        <v>136</v>
      </c>
      <c r="N44" s="83">
        <v>9627.80295</v>
      </c>
      <c r="O44" s="83">
        <v>74.01859</v>
      </c>
      <c r="P44" s="83">
        <v>9701.821539999999</v>
      </c>
      <c r="Q44" s="83"/>
      <c r="R44" s="83">
        <v>1808.70899</v>
      </c>
      <c r="S44" s="83">
        <v>68.43173</v>
      </c>
      <c r="T44" s="83">
        <v>1877.1407199999999</v>
      </c>
      <c r="U44" s="83"/>
      <c r="V44" s="83">
        <v>968.9573399999999</v>
      </c>
      <c r="W44" s="83">
        <v>20.31615</v>
      </c>
      <c r="X44" s="83">
        <v>989.27349</v>
      </c>
      <c r="Y44" s="26" t="s">
        <v>136</v>
      </c>
      <c r="Z44" s="83">
        <v>634.07051</v>
      </c>
      <c r="AA44" s="83">
        <v>7.6084499999999995</v>
      </c>
      <c r="AB44" s="83">
        <v>641.67896</v>
      </c>
      <c r="AC44" s="83"/>
      <c r="AD44" s="83">
        <v>8767.38534</v>
      </c>
      <c r="AE44" s="83">
        <v>231.20915</v>
      </c>
      <c r="AF44" s="83">
        <v>8998.59449</v>
      </c>
      <c r="AG44" s="83"/>
      <c r="AH44" s="83">
        <v>4165.81652</v>
      </c>
      <c r="AI44" s="83">
        <v>158.7016</v>
      </c>
      <c r="AJ44" s="83">
        <v>4324.51812</v>
      </c>
      <c r="AK44" s="26" t="s">
        <v>136</v>
      </c>
      <c r="AL44" s="83">
        <v>541.33399</v>
      </c>
      <c r="AM44" s="83">
        <v>51.535489999999996</v>
      </c>
      <c r="AN44" s="83">
        <v>592.86948</v>
      </c>
      <c r="AO44" s="83"/>
      <c r="AP44" s="83">
        <v>6833.67739</v>
      </c>
      <c r="AQ44" s="83">
        <v>284.87931</v>
      </c>
      <c r="AR44" s="83">
        <v>7118.556699999999</v>
      </c>
      <c r="AS44" s="83"/>
      <c r="AT44" s="82">
        <v>45989.00145</v>
      </c>
      <c r="AU44" s="82">
        <v>2029.88115</v>
      </c>
      <c r="AV44" s="82">
        <v>48018.8826</v>
      </c>
      <c r="AW44" s="26" t="s">
        <v>136</v>
      </c>
      <c r="AX44" s="82">
        <v>822.35198</v>
      </c>
      <c r="AY44" s="82">
        <v>171.98287</v>
      </c>
      <c r="AZ44" s="82">
        <v>994.33485</v>
      </c>
      <c r="BA44" s="83"/>
      <c r="BB44" s="82">
        <v>46811.35343</v>
      </c>
      <c r="BC44" s="82">
        <v>2201.86402</v>
      </c>
      <c r="BD44" s="82">
        <v>49013.217450000004</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135</v>
      </c>
      <c r="B46" s="85">
        <v>2575.94865</v>
      </c>
      <c r="C46" s="85">
        <v>274.76561</v>
      </c>
      <c r="D46" s="85">
        <v>2850.7142599999997</v>
      </c>
      <c r="E46" s="85"/>
      <c r="F46" s="85">
        <v>1857.7125800000001</v>
      </c>
      <c r="G46" s="85">
        <v>464.058</v>
      </c>
      <c r="H46" s="85">
        <v>2321.77058</v>
      </c>
      <c r="I46" s="85"/>
      <c r="J46" s="85">
        <v>727.4953399999999</v>
      </c>
      <c r="K46" s="85">
        <v>10.55442</v>
      </c>
      <c r="L46" s="85">
        <v>738.04976</v>
      </c>
      <c r="M46" s="23" t="s">
        <v>135</v>
      </c>
      <c r="N46" s="85">
        <v>5918.36232</v>
      </c>
      <c r="O46" s="85">
        <v>1615.23219</v>
      </c>
      <c r="P46" s="85">
        <v>7533.59451</v>
      </c>
      <c r="Q46" s="85"/>
      <c r="R46" s="85">
        <v>405.03174</v>
      </c>
      <c r="S46" s="85">
        <v>411.6978</v>
      </c>
      <c r="T46" s="85">
        <v>816.72954</v>
      </c>
      <c r="U46" s="85"/>
      <c r="V46" s="85">
        <v>226.58079999999998</v>
      </c>
      <c r="W46" s="85">
        <v>273.12751000000003</v>
      </c>
      <c r="X46" s="85">
        <v>499.70831</v>
      </c>
      <c r="Y46" s="23" t="s">
        <v>135</v>
      </c>
      <c r="Z46" s="85">
        <v>207.22345</v>
      </c>
      <c r="AA46" s="85">
        <v>16.63776</v>
      </c>
      <c r="AB46" s="85">
        <v>223.86121000000003</v>
      </c>
      <c r="AC46" s="85"/>
      <c r="AD46" s="85">
        <v>3098.47851</v>
      </c>
      <c r="AE46" s="85">
        <v>212.53148000000002</v>
      </c>
      <c r="AF46" s="85">
        <v>3311.0099899999996</v>
      </c>
      <c r="AG46" s="85"/>
      <c r="AH46" s="85">
        <v>2015.07541</v>
      </c>
      <c r="AI46" s="85">
        <v>444.02597</v>
      </c>
      <c r="AJ46" s="85">
        <v>2459.10138</v>
      </c>
      <c r="AK46" s="23" t="s">
        <v>135</v>
      </c>
      <c r="AL46" s="85">
        <v>103.79678</v>
      </c>
      <c r="AM46" s="85">
        <v>345.00104999999996</v>
      </c>
      <c r="AN46" s="85">
        <v>448.79783</v>
      </c>
      <c r="AO46" s="85"/>
      <c r="AP46" s="85">
        <v>588.11148</v>
      </c>
      <c r="AQ46" s="85">
        <v>49.156279999999995</v>
      </c>
      <c r="AR46" s="85">
        <v>637.26776</v>
      </c>
      <c r="AS46" s="85"/>
      <c r="AT46" s="84">
        <v>17723.81706</v>
      </c>
      <c r="AU46" s="84">
        <v>4116.788069999999</v>
      </c>
      <c r="AV46" s="84">
        <v>21840.60513</v>
      </c>
      <c r="AW46" s="23" t="s">
        <v>135</v>
      </c>
      <c r="AX46" s="84">
        <v>227.4604</v>
      </c>
      <c r="AY46" s="84">
        <v>17.23087</v>
      </c>
      <c r="AZ46" s="84">
        <v>244.69127</v>
      </c>
      <c r="BA46" s="85"/>
      <c r="BB46" s="84">
        <v>17951.27746</v>
      </c>
      <c r="BC46" s="84">
        <v>4134.018939999999</v>
      </c>
      <c r="BD46" s="84">
        <v>22085.2964</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91</v>
      </c>
      <c r="B47" s="83">
        <v>0</v>
      </c>
      <c r="C47" s="83">
        <v>0</v>
      </c>
      <c r="D47" s="83">
        <v>0</v>
      </c>
      <c r="E47" s="83"/>
      <c r="F47" s="83">
        <v>0</v>
      </c>
      <c r="G47" s="83">
        <v>0</v>
      </c>
      <c r="H47" s="83">
        <v>0</v>
      </c>
      <c r="I47" s="83"/>
      <c r="J47" s="83">
        <v>0</v>
      </c>
      <c r="K47" s="83">
        <v>0</v>
      </c>
      <c r="L47" s="83">
        <v>0</v>
      </c>
      <c r="M47" s="26" t="s">
        <v>91</v>
      </c>
      <c r="N47" s="83">
        <v>0</v>
      </c>
      <c r="O47" s="83">
        <v>0</v>
      </c>
      <c r="P47" s="83">
        <v>0</v>
      </c>
      <c r="Q47" s="83"/>
      <c r="R47" s="83">
        <v>0</v>
      </c>
      <c r="S47" s="83">
        <v>0</v>
      </c>
      <c r="T47" s="83">
        <v>0</v>
      </c>
      <c r="U47" s="83"/>
      <c r="V47" s="83">
        <v>0</v>
      </c>
      <c r="W47" s="83">
        <v>0</v>
      </c>
      <c r="X47" s="83">
        <v>0</v>
      </c>
      <c r="Y47" s="26" t="s">
        <v>91</v>
      </c>
      <c r="Z47" s="83">
        <v>0</v>
      </c>
      <c r="AA47" s="83">
        <v>0</v>
      </c>
      <c r="AB47" s="83">
        <v>0</v>
      </c>
      <c r="AC47" s="83"/>
      <c r="AD47" s="83">
        <v>0</v>
      </c>
      <c r="AE47" s="83">
        <v>0</v>
      </c>
      <c r="AF47" s="83">
        <v>0</v>
      </c>
      <c r="AG47" s="83"/>
      <c r="AH47" s="83">
        <v>2.27665</v>
      </c>
      <c r="AI47" s="83">
        <v>0</v>
      </c>
      <c r="AJ47" s="83">
        <v>2.27665</v>
      </c>
      <c r="AK47" s="26" t="s">
        <v>91</v>
      </c>
      <c r="AL47" s="83">
        <v>0</v>
      </c>
      <c r="AM47" s="83">
        <v>0</v>
      </c>
      <c r="AN47" s="83">
        <v>0</v>
      </c>
      <c r="AO47" s="83"/>
      <c r="AP47" s="83">
        <v>0</v>
      </c>
      <c r="AQ47" s="83">
        <v>0</v>
      </c>
      <c r="AR47" s="83">
        <v>0</v>
      </c>
      <c r="AS47" s="83"/>
      <c r="AT47" s="82">
        <v>2.27665</v>
      </c>
      <c r="AU47" s="82">
        <v>0</v>
      </c>
      <c r="AV47" s="82">
        <v>2.27665</v>
      </c>
      <c r="AW47" s="26" t="s">
        <v>91</v>
      </c>
      <c r="AX47" s="82">
        <v>0</v>
      </c>
      <c r="AY47" s="82">
        <v>0</v>
      </c>
      <c r="AZ47" s="82">
        <v>0</v>
      </c>
      <c r="BA47" s="83"/>
      <c r="BB47" s="82">
        <v>2.27665</v>
      </c>
      <c r="BC47" s="82">
        <v>0</v>
      </c>
      <c r="BD47" s="82">
        <v>2.27665</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134</v>
      </c>
      <c r="B48" s="83">
        <v>0</v>
      </c>
      <c r="C48" s="83">
        <v>0</v>
      </c>
      <c r="D48" s="83">
        <v>0</v>
      </c>
      <c r="E48" s="83"/>
      <c r="F48" s="83">
        <v>0</v>
      </c>
      <c r="G48" s="83">
        <v>0</v>
      </c>
      <c r="H48" s="83">
        <v>0</v>
      </c>
      <c r="I48" s="83"/>
      <c r="J48" s="83">
        <v>0</v>
      </c>
      <c r="K48" s="83">
        <v>0</v>
      </c>
      <c r="L48" s="83">
        <v>0</v>
      </c>
      <c r="M48" s="26" t="s">
        <v>134</v>
      </c>
      <c r="N48" s="83">
        <v>0</v>
      </c>
      <c r="O48" s="83">
        <v>0</v>
      </c>
      <c r="P48" s="83">
        <v>0</v>
      </c>
      <c r="Q48" s="83"/>
      <c r="R48" s="83">
        <v>0</v>
      </c>
      <c r="S48" s="83">
        <v>0</v>
      </c>
      <c r="T48" s="83">
        <v>0</v>
      </c>
      <c r="U48" s="83"/>
      <c r="V48" s="83">
        <v>0</v>
      </c>
      <c r="W48" s="83">
        <v>0</v>
      </c>
      <c r="X48" s="83">
        <v>0</v>
      </c>
      <c r="Y48" s="26" t="s">
        <v>134</v>
      </c>
      <c r="Z48" s="83">
        <v>0</v>
      </c>
      <c r="AA48" s="83">
        <v>0</v>
      </c>
      <c r="AB48" s="83">
        <v>0</v>
      </c>
      <c r="AC48" s="83"/>
      <c r="AD48" s="83">
        <v>35.30932</v>
      </c>
      <c r="AE48" s="83">
        <v>11.66673</v>
      </c>
      <c r="AF48" s="83">
        <v>46.97605</v>
      </c>
      <c r="AG48" s="83"/>
      <c r="AH48" s="83">
        <v>0</v>
      </c>
      <c r="AI48" s="83">
        <v>0</v>
      </c>
      <c r="AJ48" s="83">
        <v>0</v>
      </c>
      <c r="AK48" s="26" t="s">
        <v>134</v>
      </c>
      <c r="AL48" s="83">
        <v>0</v>
      </c>
      <c r="AM48" s="83">
        <v>0</v>
      </c>
      <c r="AN48" s="83">
        <v>0</v>
      </c>
      <c r="AO48" s="83"/>
      <c r="AP48" s="83">
        <v>2.84986</v>
      </c>
      <c r="AQ48" s="83">
        <v>0.0839</v>
      </c>
      <c r="AR48" s="83">
        <v>2.9337600000000004</v>
      </c>
      <c r="AS48" s="83"/>
      <c r="AT48" s="82">
        <v>38.15918</v>
      </c>
      <c r="AU48" s="82">
        <v>11.75063</v>
      </c>
      <c r="AV48" s="82">
        <v>49.90981000000001</v>
      </c>
      <c r="AW48" s="26" t="s">
        <v>134</v>
      </c>
      <c r="AX48" s="82">
        <v>0</v>
      </c>
      <c r="AY48" s="82">
        <v>0</v>
      </c>
      <c r="AZ48" s="82">
        <v>0</v>
      </c>
      <c r="BA48" s="83"/>
      <c r="BB48" s="82">
        <v>38.15918</v>
      </c>
      <c r="BC48" s="82">
        <v>11.75063</v>
      </c>
      <c r="BD48" s="82">
        <v>49.90981</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133</v>
      </c>
      <c r="B49" s="83">
        <v>0</v>
      </c>
      <c r="C49" s="83">
        <v>0</v>
      </c>
      <c r="D49" s="83">
        <v>0</v>
      </c>
      <c r="E49" s="83"/>
      <c r="F49" s="83">
        <v>0</v>
      </c>
      <c r="G49" s="83">
        <v>0</v>
      </c>
      <c r="H49" s="83">
        <v>0</v>
      </c>
      <c r="I49" s="83"/>
      <c r="J49" s="83">
        <v>0</v>
      </c>
      <c r="K49" s="83">
        <v>0</v>
      </c>
      <c r="L49" s="83">
        <v>0</v>
      </c>
      <c r="M49" s="26" t="s">
        <v>133</v>
      </c>
      <c r="N49" s="83">
        <v>0</v>
      </c>
      <c r="O49" s="83">
        <v>0</v>
      </c>
      <c r="P49" s="83">
        <v>0</v>
      </c>
      <c r="Q49" s="83"/>
      <c r="R49" s="83">
        <v>0</v>
      </c>
      <c r="S49" s="83">
        <v>0</v>
      </c>
      <c r="T49" s="83">
        <v>0</v>
      </c>
      <c r="U49" s="83"/>
      <c r="V49" s="83">
        <v>0</v>
      </c>
      <c r="W49" s="83">
        <v>0</v>
      </c>
      <c r="X49" s="83">
        <v>0</v>
      </c>
      <c r="Y49" s="26" t="s">
        <v>133</v>
      </c>
      <c r="Z49" s="83">
        <v>0</v>
      </c>
      <c r="AA49" s="83">
        <v>0</v>
      </c>
      <c r="AB49" s="83">
        <v>0</v>
      </c>
      <c r="AC49" s="83"/>
      <c r="AD49" s="83">
        <v>0</v>
      </c>
      <c r="AE49" s="83">
        <v>0</v>
      </c>
      <c r="AF49" s="83">
        <v>0</v>
      </c>
      <c r="AG49" s="83"/>
      <c r="AH49" s="83">
        <v>0</v>
      </c>
      <c r="AI49" s="83">
        <v>0</v>
      </c>
      <c r="AJ49" s="83">
        <v>0</v>
      </c>
      <c r="AK49" s="26" t="s">
        <v>133</v>
      </c>
      <c r="AL49" s="83">
        <v>0</v>
      </c>
      <c r="AM49" s="83">
        <v>0</v>
      </c>
      <c r="AN49" s="83">
        <v>0</v>
      </c>
      <c r="AO49" s="83"/>
      <c r="AP49" s="83">
        <v>0</v>
      </c>
      <c r="AQ49" s="83">
        <v>0</v>
      </c>
      <c r="AR49" s="83">
        <v>0</v>
      </c>
      <c r="AS49" s="83"/>
      <c r="AT49" s="82">
        <v>0</v>
      </c>
      <c r="AU49" s="82">
        <v>0</v>
      </c>
      <c r="AV49" s="82">
        <v>0</v>
      </c>
      <c r="AW49" s="26" t="s">
        <v>133</v>
      </c>
      <c r="AX49" s="82">
        <v>0</v>
      </c>
      <c r="AY49" s="82">
        <v>0</v>
      </c>
      <c r="AZ49" s="82">
        <v>0</v>
      </c>
      <c r="BA49" s="83"/>
      <c r="BB49" s="82">
        <v>0</v>
      </c>
      <c r="BC49" s="82">
        <v>0</v>
      </c>
      <c r="BD49" s="82">
        <v>0</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132</v>
      </c>
      <c r="B50" s="83">
        <v>2575.94865</v>
      </c>
      <c r="C50" s="83">
        <v>274.76561</v>
      </c>
      <c r="D50" s="83">
        <v>2850.7142599999997</v>
      </c>
      <c r="E50" s="83"/>
      <c r="F50" s="83">
        <v>1857.7125800000001</v>
      </c>
      <c r="G50" s="83">
        <v>464.058</v>
      </c>
      <c r="H50" s="83">
        <v>2321.77058</v>
      </c>
      <c r="I50" s="83"/>
      <c r="J50" s="83">
        <v>727.4953399999999</v>
      </c>
      <c r="K50" s="83">
        <v>10.55442</v>
      </c>
      <c r="L50" s="83">
        <v>738.04976</v>
      </c>
      <c r="M50" s="26" t="s">
        <v>132</v>
      </c>
      <c r="N50" s="83">
        <v>5918.36232</v>
      </c>
      <c r="O50" s="83">
        <v>1615.23219</v>
      </c>
      <c r="P50" s="83">
        <v>7533.59451</v>
      </c>
      <c r="Q50" s="83"/>
      <c r="R50" s="83">
        <v>405.03174</v>
      </c>
      <c r="S50" s="83">
        <v>411.6978</v>
      </c>
      <c r="T50" s="83">
        <v>816.72954</v>
      </c>
      <c r="U50" s="83"/>
      <c r="V50" s="83">
        <v>226.58079999999998</v>
      </c>
      <c r="W50" s="83">
        <v>273.12751000000003</v>
      </c>
      <c r="X50" s="83">
        <v>499.70831</v>
      </c>
      <c r="Y50" s="26" t="s">
        <v>132</v>
      </c>
      <c r="Z50" s="83">
        <v>207.22345</v>
      </c>
      <c r="AA50" s="83">
        <v>16.63776</v>
      </c>
      <c r="AB50" s="83">
        <v>223.86121000000003</v>
      </c>
      <c r="AC50" s="83"/>
      <c r="AD50" s="83">
        <v>3063.16919</v>
      </c>
      <c r="AE50" s="83">
        <v>200.86475</v>
      </c>
      <c r="AF50" s="83">
        <v>3264.03394</v>
      </c>
      <c r="AG50" s="83"/>
      <c r="AH50" s="83">
        <v>2012.79876</v>
      </c>
      <c r="AI50" s="83">
        <v>444.02597</v>
      </c>
      <c r="AJ50" s="83">
        <v>2456.82473</v>
      </c>
      <c r="AK50" s="26" t="s">
        <v>132</v>
      </c>
      <c r="AL50" s="83">
        <v>103.79678</v>
      </c>
      <c r="AM50" s="83">
        <v>345.00104999999996</v>
      </c>
      <c r="AN50" s="83">
        <v>448.79783</v>
      </c>
      <c r="AO50" s="83"/>
      <c r="AP50" s="83">
        <v>585.26162</v>
      </c>
      <c r="AQ50" s="83">
        <v>49.072379999999995</v>
      </c>
      <c r="AR50" s="83">
        <v>634.334</v>
      </c>
      <c r="AS50" s="83"/>
      <c r="AT50" s="82">
        <v>17683.381230000003</v>
      </c>
      <c r="AU50" s="82">
        <v>4105.037439999998</v>
      </c>
      <c r="AV50" s="82">
        <v>21788.41867</v>
      </c>
      <c r="AW50" s="26" t="s">
        <v>132</v>
      </c>
      <c r="AX50" s="82">
        <v>227.4604</v>
      </c>
      <c r="AY50" s="82">
        <v>17.23087</v>
      </c>
      <c r="AZ50" s="82">
        <v>244.69127</v>
      </c>
      <c r="BA50" s="83"/>
      <c r="BB50" s="82">
        <v>17910.841630000003</v>
      </c>
      <c r="BC50" s="82">
        <v>4122.268309999999</v>
      </c>
      <c r="BD50" s="82">
        <v>22033.109940000002</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0.5" customHeight="1">
      <c r="A52" s="29" t="s">
        <v>131</v>
      </c>
      <c r="B52" s="79">
        <v>182415.26372999998</v>
      </c>
      <c r="C52" s="79">
        <v>10683.86172</v>
      </c>
      <c r="D52" s="79">
        <v>193099.12545</v>
      </c>
      <c r="E52" s="79"/>
      <c r="F52" s="79">
        <v>98259.14997</v>
      </c>
      <c r="G52" s="79">
        <v>5783.51225</v>
      </c>
      <c r="H52" s="79">
        <v>104042.66222</v>
      </c>
      <c r="I52" s="79"/>
      <c r="J52" s="79">
        <v>12425.21251</v>
      </c>
      <c r="K52" s="79">
        <v>229.82310999999999</v>
      </c>
      <c r="L52" s="79">
        <v>12655.035619999999</v>
      </c>
      <c r="M52" s="29" t="s">
        <v>131</v>
      </c>
      <c r="N52" s="79">
        <v>131958.03209</v>
      </c>
      <c r="O52" s="79">
        <v>2292.90227</v>
      </c>
      <c r="P52" s="79">
        <v>134250.93436</v>
      </c>
      <c r="Q52" s="79"/>
      <c r="R52" s="79">
        <v>47556.33359</v>
      </c>
      <c r="S52" s="79">
        <v>64.58215</v>
      </c>
      <c r="T52" s="79">
        <v>47620.915740000004</v>
      </c>
      <c r="U52" s="79"/>
      <c r="V52" s="79">
        <v>26485.451829999998</v>
      </c>
      <c r="W52" s="79">
        <v>-313.52189000000004</v>
      </c>
      <c r="X52" s="79">
        <v>26171.929939999998</v>
      </c>
      <c r="Y52" s="29" t="s">
        <v>131</v>
      </c>
      <c r="Z52" s="79">
        <v>15070.47043</v>
      </c>
      <c r="AA52" s="79">
        <v>105.99049000000001</v>
      </c>
      <c r="AB52" s="79">
        <v>15176.46092</v>
      </c>
      <c r="AC52" s="79"/>
      <c r="AD52" s="79">
        <v>154933.45369</v>
      </c>
      <c r="AE52" s="79">
        <v>-329.65835999999996</v>
      </c>
      <c r="AF52" s="79">
        <v>154603.79533</v>
      </c>
      <c r="AG52" s="79"/>
      <c r="AH52" s="79">
        <v>130490.78211</v>
      </c>
      <c r="AI52" s="79">
        <v>2361.20662</v>
      </c>
      <c r="AJ52" s="79">
        <v>132851.98873</v>
      </c>
      <c r="AK52" s="29" t="s">
        <v>131</v>
      </c>
      <c r="AL52" s="79">
        <v>23545.07107</v>
      </c>
      <c r="AM52" s="79">
        <v>2181.2749900000003</v>
      </c>
      <c r="AN52" s="79">
        <v>25726.346060000003</v>
      </c>
      <c r="AO52" s="79"/>
      <c r="AP52" s="79">
        <v>98309.73868000001</v>
      </c>
      <c r="AQ52" s="79">
        <v>2824.7769</v>
      </c>
      <c r="AR52" s="79">
        <v>101134.51558</v>
      </c>
      <c r="AS52" s="79"/>
      <c r="AT52" s="78">
        <v>921448.9597</v>
      </c>
      <c r="AU52" s="78">
        <v>25884.75025</v>
      </c>
      <c r="AV52" s="78">
        <v>947333.7099499999</v>
      </c>
      <c r="AW52" s="29" t="s">
        <v>131</v>
      </c>
      <c r="AX52" s="78">
        <v>28488.078980000002</v>
      </c>
      <c r="AY52" s="78">
        <v>1254.86049</v>
      </c>
      <c r="AZ52" s="78">
        <v>29742.939469999998</v>
      </c>
      <c r="BA52" s="79"/>
      <c r="BB52" s="78">
        <v>949937.0386800001</v>
      </c>
      <c r="BC52" s="78">
        <v>27139.61074</v>
      </c>
      <c r="BD52" s="78">
        <v>977076.64942</v>
      </c>
      <c r="BE52" s="79"/>
      <c r="BF52" s="79"/>
      <c r="BG52" s="79"/>
      <c r="BH52" s="79"/>
      <c r="BI52" s="79"/>
      <c r="BJ52" s="79"/>
      <c r="BK52" s="78"/>
      <c r="BL52" s="78"/>
      <c r="BM52" s="78"/>
      <c r="BN52" s="78"/>
      <c r="BO52" s="78"/>
      <c r="BP52" s="78"/>
      <c r="BQ52" s="78"/>
      <c r="BR52" s="78"/>
      <c r="BS52" s="78"/>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2:170" s="26" customFormat="1" ht="3" customHeight="1">
      <c r="B53" s="83"/>
      <c r="C53" s="83"/>
      <c r="D53" s="83"/>
      <c r="E53" s="83"/>
      <c r="F53" s="83"/>
      <c r="G53" s="83"/>
      <c r="H53" s="83"/>
      <c r="I53" s="83"/>
      <c r="J53" s="83"/>
      <c r="K53" s="83"/>
      <c r="L53" s="83"/>
      <c r="N53" s="83"/>
      <c r="O53" s="83"/>
      <c r="P53" s="83"/>
      <c r="Q53" s="83"/>
      <c r="R53" s="83"/>
      <c r="S53" s="83"/>
      <c r="T53" s="83"/>
      <c r="U53" s="83"/>
      <c r="V53" s="83"/>
      <c r="W53" s="83"/>
      <c r="X53" s="83"/>
      <c r="Z53" s="83"/>
      <c r="AA53" s="83"/>
      <c r="AB53" s="83"/>
      <c r="AC53" s="83"/>
      <c r="AD53" s="83"/>
      <c r="AE53" s="83"/>
      <c r="AF53" s="83"/>
      <c r="AG53" s="83"/>
      <c r="AH53" s="83"/>
      <c r="AI53" s="83"/>
      <c r="AJ53" s="83"/>
      <c r="AL53" s="83"/>
      <c r="AM53" s="83"/>
      <c r="AN53" s="83"/>
      <c r="AO53" s="83"/>
      <c r="AP53" s="83"/>
      <c r="AQ53" s="83"/>
      <c r="AR53" s="83"/>
      <c r="AS53" s="83"/>
      <c r="AT53" s="82"/>
      <c r="AU53" s="82"/>
      <c r="AV53" s="82"/>
      <c r="AX53" s="82"/>
      <c r="AY53" s="82"/>
      <c r="AZ53" s="82"/>
      <c r="BA53" s="83"/>
      <c r="BB53" s="82"/>
      <c r="BC53" s="82"/>
      <c r="BD53" s="82"/>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3" t="s">
        <v>130</v>
      </c>
      <c r="B54" s="85">
        <v>125674.40941</v>
      </c>
      <c r="C54" s="85">
        <v>13844.093640000001</v>
      </c>
      <c r="D54" s="85">
        <v>139518.50305</v>
      </c>
      <c r="E54" s="85"/>
      <c r="F54" s="85">
        <v>57778.68519</v>
      </c>
      <c r="G54" s="85">
        <v>3289.14176</v>
      </c>
      <c r="H54" s="85">
        <v>61067.826949999995</v>
      </c>
      <c r="I54" s="85"/>
      <c r="J54" s="85">
        <v>9925.78605</v>
      </c>
      <c r="K54" s="85">
        <v>1590.18624</v>
      </c>
      <c r="L54" s="85">
        <v>11515.972290000002</v>
      </c>
      <c r="M54" s="23" t="s">
        <v>130</v>
      </c>
      <c r="N54" s="85">
        <v>80447.81803</v>
      </c>
      <c r="O54" s="85">
        <v>4073.31945</v>
      </c>
      <c r="P54" s="85">
        <v>84521.13748</v>
      </c>
      <c r="Q54" s="85"/>
      <c r="R54" s="85">
        <v>30765.71527</v>
      </c>
      <c r="S54" s="85">
        <v>5098.857690000001</v>
      </c>
      <c r="T54" s="85">
        <v>35864.57296</v>
      </c>
      <c r="U54" s="85"/>
      <c r="V54" s="85">
        <v>16787.740449999998</v>
      </c>
      <c r="W54" s="85">
        <v>3098.0772599999996</v>
      </c>
      <c r="X54" s="85">
        <v>19885.81771</v>
      </c>
      <c r="Y54" s="23" t="s">
        <v>130</v>
      </c>
      <c r="Z54" s="85">
        <v>11742.24466</v>
      </c>
      <c r="AA54" s="85">
        <v>1527.4556</v>
      </c>
      <c r="AB54" s="85">
        <v>13269.70026</v>
      </c>
      <c r="AC54" s="85"/>
      <c r="AD54" s="85">
        <v>105519.09840999999</v>
      </c>
      <c r="AE54" s="85">
        <v>14636.73936</v>
      </c>
      <c r="AF54" s="85">
        <v>120155.83777</v>
      </c>
      <c r="AG54" s="85"/>
      <c r="AH54" s="85">
        <v>81040.07946</v>
      </c>
      <c r="AI54" s="85">
        <v>11103.4671</v>
      </c>
      <c r="AJ54" s="85">
        <v>92143.54655999999</v>
      </c>
      <c r="AK54" s="23" t="s">
        <v>130</v>
      </c>
      <c r="AL54" s="85">
        <v>24824.22395</v>
      </c>
      <c r="AM54" s="85">
        <v>1548.6538600000001</v>
      </c>
      <c r="AN54" s="85">
        <v>26372.877809999998</v>
      </c>
      <c r="AO54" s="85"/>
      <c r="AP54" s="85">
        <v>73031.5234</v>
      </c>
      <c r="AQ54" s="85">
        <v>0.00173</v>
      </c>
      <c r="AR54" s="85">
        <v>73031.52513000001</v>
      </c>
      <c r="AS54" s="85"/>
      <c r="AT54" s="84">
        <v>617537.32428</v>
      </c>
      <c r="AU54" s="84">
        <v>59809.993689999996</v>
      </c>
      <c r="AV54" s="84">
        <v>677347.3179699997</v>
      </c>
      <c r="AW54" s="23" t="s">
        <v>130</v>
      </c>
      <c r="AX54" s="84">
        <v>21957.821079999998</v>
      </c>
      <c r="AY54" s="84">
        <v>1636.453</v>
      </c>
      <c r="AZ54" s="84">
        <v>23594.27408</v>
      </c>
      <c r="BA54" s="85"/>
      <c r="BB54" s="84">
        <v>639495.14536</v>
      </c>
      <c r="BC54" s="84">
        <v>61446.44669</v>
      </c>
      <c r="BD54" s="84">
        <v>700941.59205</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1:170" s="26" customFormat="1" ht="10.5" customHeight="1">
      <c r="A55" s="26" t="s">
        <v>129</v>
      </c>
      <c r="B55" s="83">
        <v>83533.65331000001</v>
      </c>
      <c r="C55" s="83">
        <v>19.51025</v>
      </c>
      <c r="D55" s="83">
        <v>83553.16356</v>
      </c>
      <c r="E55" s="83"/>
      <c r="F55" s="83">
        <v>40831.47124</v>
      </c>
      <c r="G55" s="83">
        <v>123.89759</v>
      </c>
      <c r="H55" s="83">
        <v>40955.36883000001</v>
      </c>
      <c r="I55" s="83"/>
      <c r="J55" s="83">
        <v>6478.80142</v>
      </c>
      <c r="K55" s="83">
        <v>6.284800000000001</v>
      </c>
      <c r="L55" s="83">
        <v>6485.08622</v>
      </c>
      <c r="M55" s="26" t="s">
        <v>129</v>
      </c>
      <c r="N55" s="83">
        <v>54193.65627000001</v>
      </c>
      <c r="O55" s="83">
        <v>161.74507</v>
      </c>
      <c r="P55" s="83">
        <v>54355.401340000004</v>
      </c>
      <c r="Q55" s="83"/>
      <c r="R55" s="83">
        <v>19859.51219</v>
      </c>
      <c r="S55" s="83">
        <v>37.94268</v>
      </c>
      <c r="T55" s="83">
        <v>19897.45487</v>
      </c>
      <c r="U55" s="83"/>
      <c r="V55" s="83">
        <v>11937.75837</v>
      </c>
      <c r="W55" s="83">
        <v>32.742290000000004</v>
      </c>
      <c r="X55" s="83">
        <v>11970.500659999998</v>
      </c>
      <c r="Y55" s="26" t="s">
        <v>129</v>
      </c>
      <c r="Z55" s="83">
        <v>8201.46844</v>
      </c>
      <c r="AA55" s="83">
        <v>5.88351</v>
      </c>
      <c r="AB55" s="83">
        <v>8207.35195</v>
      </c>
      <c r="AC55" s="83"/>
      <c r="AD55" s="83">
        <v>66474.91854</v>
      </c>
      <c r="AE55" s="83">
        <v>4027.0385899999997</v>
      </c>
      <c r="AF55" s="83">
        <v>70501.95713</v>
      </c>
      <c r="AG55" s="83"/>
      <c r="AH55" s="83">
        <v>50286.19697999999</v>
      </c>
      <c r="AI55" s="83">
        <v>320.87613</v>
      </c>
      <c r="AJ55" s="83">
        <v>50607.07311</v>
      </c>
      <c r="AK55" s="26" t="s">
        <v>129</v>
      </c>
      <c r="AL55" s="83">
        <v>16935.955120000002</v>
      </c>
      <c r="AM55" s="83">
        <v>2.26513</v>
      </c>
      <c r="AN55" s="83">
        <v>16938.22025</v>
      </c>
      <c r="AO55" s="83"/>
      <c r="AP55" s="83">
        <v>43757.50823</v>
      </c>
      <c r="AQ55" s="83">
        <v>0</v>
      </c>
      <c r="AR55" s="83">
        <v>43757.50823</v>
      </c>
      <c r="AS55" s="83"/>
      <c r="AT55" s="82">
        <v>402490.90011000005</v>
      </c>
      <c r="AU55" s="82">
        <v>4738.186039999999</v>
      </c>
      <c r="AV55" s="82">
        <v>407229.08615000005</v>
      </c>
      <c r="AW55" s="26" t="s">
        <v>129</v>
      </c>
      <c r="AX55" s="82">
        <v>16001.57109</v>
      </c>
      <c r="AY55" s="82">
        <v>10.73897</v>
      </c>
      <c r="AZ55" s="82">
        <v>16012.31006</v>
      </c>
      <c r="BA55" s="83"/>
      <c r="BB55" s="82">
        <v>418492.4712</v>
      </c>
      <c r="BC55" s="82">
        <v>4748.925009999999</v>
      </c>
      <c r="BD55" s="82">
        <v>423241.39621000004</v>
      </c>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6" t="s">
        <v>128</v>
      </c>
      <c r="B56" s="83">
        <v>198.5463</v>
      </c>
      <c r="C56" s="83">
        <v>21.018060000000002</v>
      </c>
      <c r="D56" s="83">
        <v>219.56436</v>
      </c>
      <c r="E56" s="83"/>
      <c r="F56" s="83">
        <v>255.98185999999998</v>
      </c>
      <c r="G56" s="83">
        <v>10.91412</v>
      </c>
      <c r="H56" s="83">
        <v>266.89598</v>
      </c>
      <c r="I56" s="83"/>
      <c r="J56" s="83">
        <v>65.62631</v>
      </c>
      <c r="K56" s="83">
        <v>3.44372</v>
      </c>
      <c r="L56" s="83">
        <v>69.07003</v>
      </c>
      <c r="M56" s="26" t="s">
        <v>128</v>
      </c>
      <c r="N56" s="83">
        <v>240.59847</v>
      </c>
      <c r="O56" s="83">
        <v>80.76441</v>
      </c>
      <c r="P56" s="83">
        <v>321.36288</v>
      </c>
      <c r="Q56" s="83"/>
      <c r="R56" s="83">
        <v>139.8791</v>
      </c>
      <c r="S56" s="83">
        <v>21.70506</v>
      </c>
      <c r="T56" s="83">
        <v>161.58416</v>
      </c>
      <c r="U56" s="83"/>
      <c r="V56" s="83">
        <v>146.52589</v>
      </c>
      <c r="W56" s="83">
        <v>27.159860000000002</v>
      </c>
      <c r="X56" s="83">
        <v>173.68575</v>
      </c>
      <c r="Y56" s="26" t="s">
        <v>128</v>
      </c>
      <c r="Z56" s="83">
        <v>130.47477</v>
      </c>
      <c r="AA56" s="83">
        <v>8.302620000000001</v>
      </c>
      <c r="AB56" s="83">
        <v>138.77739000000003</v>
      </c>
      <c r="AC56" s="83"/>
      <c r="AD56" s="83">
        <v>190.78979</v>
      </c>
      <c r="AE56" s="83">
        <v>17.67654</v>
      </c>
      <c r="AF56" s="83">
        <v>208.46633000000003</v>
      </c>
      <c r="AG56" s="83"/>
      <c r="AH56" s="83">
        <v>123</v>
      </c>
      <c r="AI56" s="83">
        <v>0</v>
      </c>
      <c r="AJ56" s="83">
        <v>123</v>
      </c>
      <c r="AK56" s="26" t="s">
        <v>128</v>
      </c>
      <c r="AL56" s="83">
        <v>166.0041</v>
      </c>
      <c r="AM56" s="83">
        <v>36.94486</v>
      </c>
      <c r="AN56" s="83">
        <v>202.94896000000003</v>
      </c>
      <c r="AO56" s="83"/>
      <c r="AP56" s="83">
        <v>182.44832</v>
      </c>
      <c r="AQ56" s="83">
        <v>0</v>
      </c>
      <c r="AR56" s="83">
        <v>182.44832</v>
      </c>
      <c r="AS56" s="83"/>
      <c r="AT56" s="82">
        <v>1839.8749100000002</v>
      </c>
      <c r="AU56" s="82">
        <v>227.92925</v>
      </c>
      <c r="AV56" s="82">
        <v>2067.8041600000006</v>
      </c>
      <c r="AW56" s="26" t="s">
        <v>128</v>
      </c>
      <c r="AX56" s="82">
        <v>76.5</v>
      </c>
      <c r="AY56" s="82">
        <v>0</v>
      </c>
      <c r="AZ56" s="82">
        <v>76.5</v>
      </c>
      <c r="BA56" s="83"/>
      <c r="BB56" s="82">
        <v>1916.3749100000002</v>
      </c>
      <c r="BC56" s="82">
        <v>227.92925</v>
      </c>
      <c r="BD56" s="82">
        <v>2144.30416</v>
      </c>
      <c r="BE56" s="83"/>
      <c r="BF56" s="83"/>
      <c r="BG56" s="83"/>
      <c r="BH56" s="83"/>
      <c r="BI56" s="83"/>
      <c r="BJ56" s="83"/>
      <c r="BK56" s="82"/>
      <c r="BL56" s="82"/>
      <c r="BM56" s="82"/>
      <c r="BN56" s="82"/>
      <c r="BO56" s="82"/>
      <c r="BP56" s="82"/>
      <c r="BQ56" s="82"/>
      <c r="BR56" s="82"/>
      <c r="BS56" s="82"/>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127</v>
      </c>
      <c r="B57" s="83">
        <v>40112.124710000004</v>
      </c>
      <c r="C57" s="83">
        <v>13803.14926</v>
      </c>
      <c r="D57" s="83">
        <v>53915.27397</v>
      </c>
      <c r="E57" s="83"/>
      <c r="F57" s="83">
        <v>15602.03544</v>
      </c>
      <c r="G57" s="83">
        <v>3153.91183</v>
      </c>
      <c r="H57" s="83">
        <v>18755.94727</v>
      </c>
      <c r="I57" s="83"/>
      <c r="J57" s="83">
        <v>3142.39351</v>
      </c>
      <c r="K57" s="83">
        <v>1580.16461</v>
      </c>
      <c r="L57" s="83">
        <v>4722.55812</v>
      </c>
      <c r="M57" s="26" t="s">
        <v>127</v>
      </c>
      <c r="N57" s="83">
        <v>24818.43675</v>
      </c>
      <c r="O57" s="83">
        <v>3830.8099700000002</v>
      </c>
      <c r="P57" s="83">
        <v>28649.24672</v>
      </c>
      <c r="Q57" s="83"/>
      <c r="R57" s="83">
        <v>10043.655630000001</v>
      </c>
      <c r="S57" s="83">
        <v>5038.666730000001</v>
      </c>
      <c r="T57" s="83">
        <v>15082.322360000002</v>
      </c>
      <c r="U57" s="83"/>
      <c r="V57" s="83">
        <v>4350.874019999999</v>
      </c>
      <c r="W57" s="83">
        <v>3037.93876</v>
      </c>
      <c r="X57" s="83">
        <v>7388.812779999999</v>
      </c>
      <c r="Y57" s="26" t="s">
        <v>127</v>
      </c>
      <c r="Z57" s="83">
        <v>3147.58606</v>
      </c>
      <c r="AA57" s="83">
        <v>1513.1796100000001</v>
      </c>
      <c r="AB57" s="83">
        <v>4660.76567</v>
      </c>
      <c r="AC57" s="83"/>
      <c r="AD57" s="83">
        <v>36968.554299999996</v>
      </c>
      <c r="AE57" s="83">
        <v>10592.02423</v>
      </c>
      <c r="AF57" s="83">
        <v>47560.57853</v>
      </c>
      <c r="AG57" s="83"/>
      <c r="AH57" s="83">
        <v>29481.50361</v>
      </c>
      <c r="AI57" s="83">
        <v>10781.804390000001</v>
      </c>
      <c r="AJ57" s="83">
        <v>40263.308</v>
      </c>
      <c r="AK57" s="26" t="s">
        <v>127</v>
      </c>
      <c r="AL57" s="83">
        <v>7226.98829</v>
      </c>
      <c r="AM57" s="83">
        <v>1508.6127900000001</v>
      </c>
      <c r="AN57" s="83">
        <v>8735.60108</v>
      </c>
      <c r="AO57" s="83"/>
      <c r="AP57" s="83">
        <v>28033.505920000003</v>
      </c>
      <c r="AQ57" s="83">
        <v>0</v>
      </c>
      <c r="AR57" s="83">
        <v>28033.505920000003</v>
      </c>
      <c r="AS57" s="83"/>
      <c r="AT57" s="82">
        <v>202927.65823999996</v>
      </c>
      <c r="AU57" s="82">
        <v>54840.26218</v>
      </c>
      <c r="AV57" s="82">
        <v>257767.92042</v>
      </c>
      <c r="AW57" s="26" t="s">
        <v>127</v>
      </c>
      <c r="AX57" s="82">
        <v>4812.84393</v>
      </c>
      <c r="AY57" s="82">
        <v>1625.71403</v>
      </c>
      <c r="AZ57" s="82">
        <v>6438.55796</v>
      </c>
      <c r="BA57" s="83"/>
      <c r="BB57" s="82">
        <v>207740.50216999996</v>
      </c>
      <c r="BC57" s="82">
        <v>56465.97621</v>
      </c>
      <c r="BD57" s="82">
        <v>264206.47838</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126</v>
      </c>
      <c r="B58" s="83">
        <v>1830.08509</v>
      </c>
      <c r="C58" s="83">
        <v>0.41607</v>
      </c>
      <c r="D58" s="83">
        <v>1830.5011600000003</v>
      </c>
      <c r="E58" s="83"/>
      <c r="F58" s="83">
        <v>1089.1966499999999</v>
      </c>
      <c r="G58" s="83">
        <v>0.41822000000000004</v>
      </c>
      <c r="H58" s="83">
        <v>1089.6148699999999</v>
      </c>
      <c r="I58" s="83"/>
      <c r="J58" s="83">
        <v>238.96481</v>
      </c>
      <c r="K58" s="83">
        <v>0.29311000000000004</v>
      </c>
      <c r="L58" s="83">
        <v>239.25791999999998</v>
      </c>
      <c r="M58" s="26" t="s">
        <v>126</v>
      </c>
      <c r="N58" s="83">
        <v>1195.12654</v>
      </c>
      <c r="O58" s="83">
        <v>0</v>
      </c>
      <c r="P58" s="83">
        <v>1195.12654</v>
      </c>
      <c r="Q58" s="83"/>
      <c r="R58" s="83">
        <v>722.66835</v>
      </c>
      <c r="S58" s="83">
        <v>0.54322</v>
      </c>
      <c r="T58" s="83">
        <v>723.2115699999999</v>
      </c>
      <c r="U58" s="83"/>
      <c r="V58" s="83">
        <v>352.58216999999996</v>
      </c>
      <c r="W58" s="83">
        <v>0.23635</v>
      </c>
      <c r="X58" s="83">
        <v>352.81852</v>
      </c>
      <c r="Y58" s="26" t="s">
        <v>126</v>
      </c>
      <c r="Z58" s="83">
        <v>262.71539</v>
      </c>
      <c r="AA58" s="83">
        <v>0.08986</v>
      </c>
      <c r="AB58" s="83">
        <v>262.80525</v>
      </c>
      <c r="AC58" s="83"/>
      <c r="AD58" s="83">
        <v>1884.83578</v>
      </c>
      <c r="AE58" s="83">
        <v>0</v>
      </c>
      <c r="AF58" s="83">
        <v>1884.83578</v>
      </c>
      <c r="AG58" s="83"/>
      <c r="AH58" s="83">
        <v>1149.37887</v>
      </c>
      <c r="AI58" s="83">
        <v>0.7865800000000001</v>
      </c>
      <c r="AJ58" s="83">
        <v>1150.1654500000002</v>
      </c>
      <c r="AK58" s="26" t="s">
        <v>126</v>
      </c>
      <c r="AL58" s="83">
        <v>495.27644</v>
      </c>
      <c r="AM58" s="83">
        <v>0.83108</v>
      </c>
      <c r="AN58" s="83">
        <v>496.10752</v>
      </c>
      <c r="AO58" s="83"/>
      <c r="AP58" s="83">
        <v>1058.0609299999999</v>
      </c>
      <c r="AQ58" s="83">
        <v>0.00173</v>
      </c>
      <c r="AR58" s="83">
        <v>1058.0626599999998</v>
      </c>
      <c r="AS58" s="83"/>
      <c r="AT58" s="82">
        <v>10278.891019999997</v>
      </c>
      <c r="AU58" s="82">
        <v>3.6162199999999998</v>
      </c>
      <c r="AV58" s="82">
        <v>10282.50724</v>
      </c>
      <c r="AW58" s="26" t="s">
        <v>126</v>
      </c>
      <c r="AX58" s="82">
        <v>1066.90606</v>
      </c>
      <c r="AY58" s="82">
        <v>0</v>
      </c>
      <c r="AZ58" s="82">
        <v>1066.90606</v>
      </c>
      <c r="BA58" s="83"/>
      <c r="BB58" s="82">
        <v>11345.797079999998</v>
      </c>
      <c r="BC58" s="82">
        <v>3.6162199999999998</v>
      </c>
      <c r="BD58" s="82">
        <v>11349.413299999998</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2:170" s="26" customFormat="1" ht="3" customHeight="1">
      <c r="B59" s="83"/>
      <c r="C59" s="83"/>
      <c r="D59" s="83"/>
      <c r="E59" s="83"/>
      <c r="F59" s="83"/>
      <c r="G59" s="83"/>
      <c r="H59" s="83"/>
      <c r="I59" s="83"/>
      <c r="J59" s="83"/>
      <c r="K59" s="83"/>
      <c r="L59" s="83"/>
      <c r="N59" s="83"/>
      <c r="O59" s="83"/>
      <c r="P59" s="83"/>
      <c r="Q59" s="83"/>
      <c r="R59" s="83"/>
      <c r="S59" s="83"/>
      <c r="T59" s="83"/>
      <c r="U59" s="83"/>
      <c r="V59" s="83"/>
      <c r="W59" s="83"/>
      <c r="X59" s="83"/>
      <c r="Z59" s="83"/>
      <c r="AA59" s="83"/>
      <c r="AB59" s="83"/>
      <c r="AC59" s="83"/>
      <c r="AD59" s="83"/>
      <c r="AE59" s="83"/>
      <c r="AF59" s="83"/>
      <c r="AG59" s="83"/>
      <c r="AH59" s="83"/>
      <c r="AI59" s="83"/>
      <c r="AJ59" s="83"/>
      <c r="AL59" s="83"/>
      <c r="AM59" s="83"/>
      <c r="AN59" s="83"/>
      <c r="AO59" s="83"/>
      <c r="AP59" s="83"/>
      <c r="AQ59" s="83"/>
      <c r="AR59" s="83"/>
      <c r="AS59" s="83"/>
      <c r="AT59" s="82"/>
      <c r="AU59" s="82"/>
      <c r="AV59" s="82"/>
      <c r="AX59" s="82"/>
      <c r="AY59" s="82"/>
      <c r="AZ59" s="82"/>
      <c r="BA59" s="83"/>
      <c r="BB59" s="82"/>
      <c r="BC59" s="82"/>
      <c r="BD59" s="82"/>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9" t="s">
        <v>125</v>
      </c>
      <c r="B60" s="79">
        <v>56740.85432</v>
      </c>
      <c r="C60" s="79">
        <v>-3160.2319199999997</v>
      </c>
      <c r="D60" s="79">
        <v>53580.6224</v>
      </c>
      <c r="E60" s="79"/>
      <c r="F60" s="79">
        <v>40480.46478</v>
      </c>
      <c r="G60" s="79">
        <v>2494.3704900000002</v>
      </c>
      <c r="H60" s="79">
        <v>42974.83527</v>
      </c>
      <c r="I60" s="79"/>
      <c r="J60" s="79">
        <v>2499.42646</v>
      </c>
      <c r="K60" s="79">
        <v>-1360.36313</v>
      </c>
      <c r="L60" s="79">
        <v>1139.0633300000002</v>
      </c>
      <c r="M60" s="29" t="s">
        <v>125</v>
      </c>
      <c r="N60" s="79">
        <v>51510.214060000006</v>
      </c>
      <c r="O60" s="79">
        <v>-1780.41718</v>
      </c>
      <c r="P60" s="79">
        <v>49729.79688</v>
      </c>
      <c r="Q60" s="79"/>
      <c r="R60" s="79">
        <v>16790.61832</v>
      </c>
      <c r="S60" s="79">
        <v>-5034.27554</v>
      </c>
      <c r="T60" s="79">
        <v>11756.34278</v>
      </c>
      <c r="U60" s="79"/>
      <c r="V60" s="79">
        <v>9697.71138</v>
      </c>
      <c r="W60" s="79">
        <v>-3411.59915</v>
      </c>
      <c r="X60" s="79">
        <v>6286.112230000001</v>
      </c>
      <c r="Y60" s="29" t="s">
        <v>125</v>
      </c>
      <c r="Z60" s="79">
        <v>3328.22577</v>
      </c>
      <c r="AA60" s="79">
        <v>-1421.46511</v>
      </c>
      <c r="AB60" s="79">
        <v>1906.76066</v>
      </c>
      <c r="AC60" s="79"/>
      <c r="AD60" s="79">
        <v>49414.35528</v>
      </c>
      <c r="AE60" s="79">
        <v>-14966.39772</v>
      </c>
      <c r="AF60" s="79">
        <v>34447.95756</v>
      </c>
      <c r="AG60" s="79"/>
      <c r="AH60" s="79">
        <v>49450.70265</v>
      </c>
      <c r="AI60" s="79">
        <v>-8742.26048</v>
      </c>
      <c r="AJ60" s="79">
        <v>40708.44217</v>
      </c>
      <c r="AK60" s="29" t="s">
        <v>125</v>
      </c>
      <c r="AL60" s="79">
        <v>-1279.1528799999999</v>
      </c>
      <c r="AM60" s="79">
        <v>632.62113</v>
      </c>
      <c r="AN60" s="79">
        <v>-646.5317499999999</v>
      </c>
      <c r="AO60" s="79"/>
      <c r="AP60" s="79">
        <v>25278.21528</v>
      </c>
      <c r="AQ60" s="79">
        <v>2824.77517</v>
      </c>
      <c r="AR60" s="79">
        <v>28102.990450000005</v>
      </c>
      <c r="AS60" s="79"/>
      <c r="AT60" s="78">
        <v>303911.63541999995</v>
      </c>
      <c r="AU60" s="78">
        <v>-33925.24343999999</v>
      </c>
      <c r="AV60" s="78">
        <v>269986.39197999996</v>
      </c>
      <c r="AW60" s="29" t="s">
        <v>125</v>
      </c>
      <c r="AX60" s="78">
        <v>6530.2579000000005</v>
      </c>
      <c r="AY60" s="78">
        <v>-381.59251</v>
      </c>
      <c r="AZ60" s="78">
        <v>6148.665390000001</v>
      </c>
      <c r="BA60" s="79"/>
      <c r="BB60" s="78">
        <v>310441.8933199999</v>
      </c>
      <c r="BC60" s="78">
        <v>-34306.835949999986</v>
      </c>
      <c r="BD60" s="78">
        <v>276135.05736999994</v>
      </c>
      <c r="BE60" s="79"/>
      <c r="BF60" s="79"/>
      <c r="BG60" s="79"/>
      <c r="BH60" s="79"/>
      <c r="BI60" s="79"/>
      <c r="BJ60" s="79"/>
      <c r="BK60" s="78"/>
      <c r="BL60" s="78"/>
      <c r="BM60" s="78"/>
      <c r="BN60" s="78"/>
      <c r="BO60" s="78"/>
      <c r="BP60" s="78"/>
      <c r="BQ60" s="78"/>
      <c r="BR60" s="78"/>
      <c r="BS60" s="78"/>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3" t="s">
        <v>124</v>
      </c>
      <c r="B62" s="85">
        <v>11512.12019</v>
      </c>
      <c r="C62" s="85">
        <v>144.78667000000002</v>
      </c>
      <c r="D62" s="85">
        <v>11656.90686</v>
      </c>
      <c r="E62" s="85"/>
      <c r="F62" s="85">
        <v>3262.08942</v>
      </c>
      <c r="G62" s="85">
        <v>0.77106</v>
      </c>
      <c r="H62" s="85">
        <v>3262.86048</v>
      </c>
      <c r="I62" s="85"/>
      <c r="J62" s="85">
        <v>498.5071</v>
      </c>
      <c r="K62" s="85">
        <v>43.888940000000005</v>
      </c>
      <c r="L62" s="85">
        <v>542.3960400000001</v>
      </c>
      <c r="M62" s="23" t="s">
        <v>124</v>
      </c>
      <c r="N62" s="85">
        <v>3586.8172200000004</v>
      </c>
      <c r="O62" s="85">
        <v>2.38672</v>
      </c>
      <c r="P62" s="85">
        <v>3589.2039400000003</v>
      </c>
      <c r="Q62" s="85"/>
      <c r="R62" s="85">
        <v>1918.41228</v>
      </c>
      <c r="S62" s="85">
        <v>95.379</v>
      </c>
      <c r="T62" s="85">
        <v>2013.79128</v>
      </c>
      <c r="U62" s="85"/>
      <c r="V62" s="85">
        <v>1877.9652800000001</v>
      </c>
      <c r="W62" s="85">
        <v>4.47173</v>
      </c>
      <c r="X62" s="85">
        <v>1882.43701</v>
      </c>
      <c r="Y62" s="23" t="s">
        <v>124</v>
      </c>
      <c r="Z62" s="85">
        <v>1729.3700900000001</v>
      </c>
      <c r="AA62" s="85">
        <v>1.60475</v>
      </c>
      <c r="AB62" s="85">
        <v>1730.97484</v>
      </c>
      <c r="AC62" s="85"/>
      <c r="AD62" s="85">
        <v>4711.19753</v>
      </c>
      <c r="AE62" s="85">
        <v>96.77885</v>
      </c>
      <c r="AF62" s="85">
        <v>4807.97638</v>
      </c>
      <c r="AG62" s="85"/>
      <c r="AH62" s="85">
        <v>4991.22127</v>
      </c>
      <c r="AI62" s="85">
        <v>1988.8126000000002</v>
      </c>
      <c r="AJ62" s="85">
        <v>6980.033869999999</v>
      </c>
      <c r="AK62" s="23" t="s">
        <v>124</v>
      </c>
      <c r="AL62" s="85">
        <v>1593.08137</v>
      </c>
      <c r="AM62" s="85">
        <v>0</v>
      </c>
      <c r="AN62" s="85">
        <v>1593.08137</v>
      </c>
      <c r="AO62" s="85"/>
      <c r="AP62" s="85">
        <v>5128.6663</v>
      </c>
      <c r="AQ62" s="85">
        <v>-0.21837</v>
      </c>
      <c r="AR62" s="85">
        <v>5128.447929999999</v>
      </c>
      <c r="AS62" s="85"/>
      <c r="AT62" s="84">
        <v>40809.44805</v>
      </c>
      <c r="AU62" s="84">
        <v>2378.66195</v>
      </c>
      <c r="AV62" s="84">
        <v>43188.11</v>
      </c>
      <c r="AW62" s="23" t="s">
        <v>124</v>
      </c>
      <c r="AX62" s="84">
        <v>2760.6977</v>
      </c>
      <c r="AY62" s="84">
        <v>-0.91075</v>
      </c>
      <c r="AZ62" s="84">
        <v>2759.78695</v>
      </c>
      <c r="BA62" s="85"/>
      <c r="BB62" s="84">
        <v>43570.14575</v>
      </c>
      <c r="BC62" s="84">
        <v>2377.7512</v>
      </c>
      <c r="BD62" s="84">
        <v>45947.89695</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1:170" s="26" customFormat="1" ht="10.5" customHeight="1">
      <c r="A63" s="26" t="s">
        <v>123</v>
      </c>
      <c r="B63" s="83">
        <v>454.65838</v>
      </c>
      <c r="C63" s="83">
        <v>13.42782</v>
      </c>
      <c r="D63" s="83">
        <v>468.0862</v>
      </c>
      <c r="E63" s="83"/>
      <c r="F63" s="83">
        <v>1.43367</v>
      </c>
      <c r="G63" s="83">
        <v>0.77106</v>
      </c>
      <c r="H63" s="83">
        <v>2.20473</v>
      </c>
      <c r="I63" s="83"/>
      <c r="J63" s="83">
        <v>0.009890000000000001</v>
      </c>
      <c r="K63" s="83">
        <v>0</v>
      </c>
      <c r="L63" s="83">
        <v>0.009890000000000001</v>
      </c>
      <c r="M63" s="26" t="s">
        <v>123</v>
      </c>
      <c r="N63" s="83">
        <v>-112.51053</v>
      </c>
      <c r="O63" s="83">
        <v>-0.23428</v>
      </c>
      <c r="P63" s="83">
        <v>-112.74481</v>
      </c>
      <c r="Q63" s="83"/>
      <c r="R63" s="83">
        <v>-10.30533</v>
      </c>
      <c r="S63" s="83">
        <v>0</v>
      </c>
      <c r="T63" s="83">
        <v>-10.30533</v>
      </c>
      <c r="U63" s="83"/>
      <c r="V63" s="83">
        <v>9.568959999999999</v>
      </c>
      <c r="W63" s="83">
        <v>-0.16388</v>
      </c>
      <c r="X63" s="83">
        <v>9.40508</v>
      </c>
      <c r="Y63" s="26" t="s">
        <v>123</v>
      </c>
      <c r="Z63" s="83">
        <v>0.08943999999999999</v>
      </c>
      <c r="AA63" s="83">
        <v>0</v>
      </c>
      <c r="AB63" s="83">
        <v>0.08943999999999999</v>
      </c>
      <c r="AC63" s="83"/>
      <c r="AD63" s="83">
        <v>-94.5977</v>
      </c>
      <c r="AE63" s="83">
        <v>-42.21004</v>
      </c>
      <c r="AF63" s="83">
        <v>-136.80774</v>
      </c>
      <c r="AG63" s="83"/>
      <c r="AH63" s="83">
        <v>-213.29459</v>
      </c>
      <c r="AI63" s="83">
        <v>0.18273</v>
      </c>
      <c r="AJ63" s="83">
        <v>-213.11185999999998</v>
      </c>
      <c r="AK63" s="26" t="s">
        <v>123</v>
      </c>
      <c r="AL63" s="83">
        <v>-0.048229999999999995</v>
      </c>
      <c r="AM63" s="83">
        <v>0</v>
      </c>
      <c r="AN63" s="83">
        <v>-0.048229999999999995</v>
      </c>
      <c r="AO63" s="83"/>
      <c r="AP63" s="83">
        <v>-38.91865</v>
      </c>
      <c r="AQ63" s="83">
        <v>-0.21837</v>
      </c>
      <c r="AR63" s="83">
        <v>-39.13702000000001</v>
      </c>
      <c r="AS63" s="83"/>
      <c r="AT63" s="82">
        <v>-3.914689999999973</v>
      </c>
      <c r="AU63" s="82">
        <v>-28.44496</v>
      </c>
      <c r="AV63" s="82">
        <v>-32.35964999999997</v>
      </c>
      <c r="AW63" s="26" t="s">
        <v>123</v>
      </c>
      <c r="AX63" s="82">
        <v>-87.73664</v>
      </c>
      <c r="AY63" s="82">
        <v>-0.91075</v>
      </c>
      <c r="AZ63" s="82">
        <v>-88.64739</v>
      </c>
      <c r="BA63" s="83"/>
      <c r="BB63" s="82">
        <v>-91.65132999999997</v>
      </c>
      <c r="BC63" s="82">
        <v>-29.35571</v>
      </c>
      <c r="BD63" s="82">
        <v>-121.00703999999998</v>
      </c>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6" t="s">
        <v>122</v>
      </c>
      <c r="B64" s="83">
        <v>0</v>
      </c>
      <c r="C64" s="83">
        <v>0</v>
      </c>
      <c r="D64" s="83">
        <v>0</v>
      </c>
      <c r="E64" s="83"/>
      <c r="F64" s="83">
        <v>0</v>
      </c>
      <c r="G64" s="83">
        <v>0</v>
      </c>
      <c r="H64" s="83">
        <v>0</v>
      </c>
      <c r="I64" s="83"/>
      <c r="J64" s="83">
        <v>0</v>
      </c>
      <c r="K64" s="83">
        <v>0</v>
      </c>
      <c r="L64" s="83">
        <v>0</v>
      </c>
      <c r="M64" s="26" t="s">
        <v>122</v>
      </c>
      <c r="N64" s="83">
        <v>0</v>
      </c>
      <c r="O64" s="83">
        <v>0</v>
      </c>
      <c r="P64" s="83">
        <v>0</v>
      </c>
      <c r="Q64" s="83"/>
      <c r="R64" s="83">
        <v>0</v>
      </c>
      <c r="S64" s="83">
        <v>0</v>
      </c>
      <c r="T64" s="83">
        <v>0</v>
      </c>
      <c r="U64" s="83"/>
      <c r="V64" s="83">
        <v>0</v>
      </c>
      <c r="W64" s="83">
        <v>0</v>
      </c>
      <c r="X64" s="83">
        <v>0</v>
      </c>
      <c r="Y64" s="26" t="s">
        <v>122</v>
      </c>
      <c r="Z64" s="83">
        <v>0</v>
      </c>
      <c r="AA64" s="83">
        <v>0</v>
      </c>
      <c r="AB64" s="83">
        <v>0</v>
      </c>
      <c r="AC64" s="83"/>
      <c r="AD64" s="83">
        <v>0</v>
      </c>
      <c r="AE64" s="83">
        <v>0</v>
      </c>
      <c r="AF64" s="83">
        <v>0</v>
      </c>
      <c r="AG64" s="83"/>
      <c r="AH64" s="83">
        <v>0</v>
      </c>
      <c r="AI64" s="83">
        <v>0</v>
      </c>
      <c r="AJ64" s="83">
        <v>0</v>
      </c>
      <c r="AK64" s="26" t="s">
        <v>122</v>
      </c>
      <c r="AL64" s="83">
        <v>0</v>
      </c>
      <c r="AM64" s="83">
        <v>0</v>
      </c>
      <c r="AN64" s="83">
        <v>0</v>
      </c>
      <c r="AO64" s="83"/>
      <c r="AP64" s="83">
        <v>0</v>
      </c>
      <c r="AQ64" s="83">
        <v>0</v>
      </c>
      <c r="AR64" s="83">
        <v>0</v>
      </c>
      <c r="AS64" s="83"/>
      <c r="AT64" s="82">
        <v>0</v>
      </c>
      <c r="AU64" s="82">
        <v>0</v>
      </c>
      <c r="AV64" s="82">
        <v>0</v>
      </c>
      <c r="AW64" s="26" t="s">
        <v>122</v>
      </c>
      <c r="AX64" s="82">
        <v>0</v>
      </c>
      <c r="AY64" s="82">
        <v>0</v>
      </c>
      <c r="AZ64" s="82">
        <v>0</v>
      </c>
      <c r="BA64" s="83"/>
      <c r="BB64" s="82">
        <v>0</v>
      </c>
      <c r="BC64" s="82">
        <v>0</v>
      </c>
      <c r="BD64" s="82">
        <v>0</v>
      </c>
      <c r="BE64" s="83"/>
      <c r="BF64" s="83"/>
      <c r="BG64" s="83"/>
      <c r="BH64" s="83"/>
      <c r="BI64" s="83"/>
      <c r="BJ64" s="83"/>
      <c r="BK64" s="82"/>
      <c r="BL64" s="82"/>
      <c r="BM64" s="82"/>
      <c r="BN64" s="82"/>
      <c r="BO64" s="82"/>
      <c r="BP64" s="82"/>
      <c r="BQ64" s="82"/>
      <c r="BR64" s="82"/>
      <c r="BS64" s="82"/>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121</v>
      </c>
      <c r="B65" s="83">
        <v>76.32417</v>
      </c>
      <c r="C65" s="83">
        <v>-0.15024</v>
      </c>
      <c r="D65" s="83">
        <v>76.17393</v>
      </c>
      <c r="E65" s="83"/>
      <c r="F65" s="83">
        <v>0</v>
      </c>
      <c r="G65" s="83">
        <v>0</v>
      </c>
      <c r="H65" s="83">
        <v>0</v>
      </c>
      <c r="I65" s="83"/>
      <c r="J65" s="83">
        <v>0</v>
      </c>
      <c r="K65" s="83">
        <v>0</v>
      </c>
      <c r="L65" s="83">
        <v>0</v>
      </c>
      <c r="M65" s="26" t="s">
        <v>121</v>
      </c>
      <c r="N65" s="83">
        <v>290.48865</v>
      </c>
      <c r="O65" s="83">
        <v>2.621</v>
      </c>
      <c r="P65" s="83">
        <v>293.10965000000004</v>
      </c>
      <c r="Q65" s="83"/>
      <c r="R65" s="83">
        <v>0</v>
      </c>
      <c r="S65" s="83">
        <v>0</v>
      </c>
      <c r="T65" s="83">
        <v>0</v>
      </c>
      <c r="U65" s="83"/>
      <c r="V65" s="83">
        <v>49.2</v>
      </c>
      <c r="W65" s="83">
        <v>0</v>
      </c>
      <c r="X65" s="83">
        <v>49.2</v>
      </c>
      <c r="Y65" s="26" t="s">
        <v>121</v>
      </c>
      <c r="Z65" s="83">
        <v>0.13826</v>
      </c>
      <c r="AA65" s="83">
        <v>1.60475</v>
      </c>
      <c r="AB65" s="83">
        <v>1.74301</v>
      </c>
      <c r="AC65" s="83"/>
      <c r="AD65" s="83">
        <v>0</v>
      </c>
      <c r="AE65" s="83">
        <v>0</v>
      </c>
      <c r="AF65" s="83">
        <v>0</v>
      </c>
      <c r="AG65" s="83"/>
      <c r="AH65" s="83">
        <v>0</v>
      </c>
      <c r="AI65" s="83">
        <v>0</v>
      </c>
      <c r="AJ65" s="83">
        <v>0</v>
      </c>
      <c r="AK65" s="26" t="s">
        <v>121</v>
      </c>
      <c r="AL65" s="83">
        <v>0</v>
      </c>
      <c r="AM65" s="83">
        <v>0</v>
      </c>
      <c r="AN65" s="83">
        <v>0</v>
      </c>
      <c r="AO65" s="83"/>
      <c r="AP65" s="83">
        <v>-5.13979</v>
      </c>
      <c r="AQ65" s="83">
        <v>0</v>
      </c>
      <c r="AR65" s="83">
        <v>-5.13979</v>
      </c>
      <c r="AS65" s="83"/>
      <c r="AT65" s="82">
        <v>411.01129000000003</v>
      </c>
      <c r="AU65" s="82">
        <v>4.07551</v>
      </c>
      <c r="AV65" s="82">
        <v>415.08680000000004</v>
      </c>
      <c r="AW65" s="26" t="s">
        <v>121</v>
      </c>
      <c r="AX65" s="82">
        <v>0</v>
      </c>
      <c r="AY65" s="82">
        <v>0</v>
      </c>
      <c r="AZ65" s="82">
        <v>0</v>
      </c>
      <c r="BA65" s="83"/>
      <c r="BB65" s="82">
        <v>411.01129000000003</v>
      </c>
      <c r="BC65" s="82">
        <v>4.07551</v>
      </c>
      <c r="BD65" s="82">
        <v>415.08680000000004</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120</v>
      </c>
      <c r="B66" s="83">
        <v>783.49645</v>
      </c>
      <c r="C66" s="83">
        <v>131.50909</v>
      </c>
      <c r="D66" s="83">
        <v>915.0055399999999</v>
      </c>
      <c r="E66" s="83"/>
      <c r="F66" s="83">
        <v>47.06117</v>
      </c>
      <c r="G66" s="83">
        <v>0</v>
      </c>
      <c r="H66" s="83">
        <v>47.06117</v>
      </c>
      <c r="I66" s="83"/>
      <c r="J66" s="83">
        <v>-209.60293</v>
      </c>
      <c r="K66" s="83">
        <v>0</v>
      </c>
      <c r="L66" s="83">
        <v>-209.60293</v>
      </c>
      <c r="M66" s="26" t="s">
        <v>120</v>
      </c>
      <c r="N66" s="83">
        <v>817.26369</v>
      </c>
      <c r="O66" s="83">
        <v>0</v>
      </c>
      <c r="P66" s="83">
        <v>817.26369</v>
      </c>
      <c r="Q66" s="83"/>
      <c r="R66" s="83">
        <v>68.22222000000001</v>
      </c>
      <c r="S66" s="83">
        <v>0</v>
      </c>
      <c r="T66" s="83">
        <v>68.22222000000001</v>
      </c>
      <c r="U66" s="83"/>
      <c r="V66" s="83">
        <v>699.2875300000001</v>
      </c>
      <c r="W66" s="83">
        <v>0</v>
      </c>
      <c r="X66" s="83">
        <v>699.2875300000001</v>
      </c>
      <c r="Y66" s="26" t="s">
        <v>120</v>
      </c>
      <c r="Z66" s="83">
        <v>545.97492</v>
      </c>
      <c r="AA66" s="83">
        <v>0</v>
      </c>
      <c r="AB66" s="83">
        <v>545.97492</v>
      </c>
      <c r="AC66" s="83"/>
      <c r="AD66" s="83">
        <v>-1591.79741</v>
      </c>
      <c r="AE66" s="83">
        <v>0</v>
      </c>
      <c r="AF66" s="83">
        <v>-1591.79741</v>
      </c>
      <c r="AG66" s="83"/>
      <c r="AH66" s="83">
        <v>545.83535</v>
      </c>
      <c r="AI66" s="83">
        <v>0</v>
      </c>
      <c r="AJ66" s="83">
        <v>545.83535</v>
      </c>
      <c r="AK66" s="26" t="s">
        <v>120</v>
      </c>
      <c r="AL66" s="83">
        <v>101.08297</v>
      </c>
      <c r="AM66" s="83">
        <v>0</v>
      </c>
      <c r="AN66" s="83">
        <v>101.08297</v>
      </c>
      <c r="AO66" s="83"/>
      <c r="AP66" s="83">
        <v>593.1790699999999</v>
      </c>
      <c r="AQ66" s="83">
        <v>0</v>
      </c>
      <c r="AR66" s="83">
        <v>593.1790699999999</v>
      </c>
      <c r="AS66" s="83"/>
      <c r="AT66" s="82">
        <v>2400.00303</v>
      </c>
      <c r="AU66" s="82">
        <v>131.50909</v>
      </c>
      <c r="AV66" s="82">
        <v>2531.51212</v>
      </c>
      <c r="AW66" s="26" t="s">
        <v>120</v>
      </c>
      <c r="AX66" s="82">
        <v>440.65809</v>
      </c>
      <c r="AY66" s="82">
        <v>0</v>
      </c>
      <c r="AZ66" s="82">
        <v>440.65809</v>
      </c>
      <c r="BA66" s="83"/>
      <c r="BB66" s="82">
        <v>2840.6611199999998</v>
      </c>
      <c r="BC66" s="82">
        <v>131.50909</v>
      </c>
      <c r="BD66" s="82">
        <v>2972.1702099999993</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119</v>
      </c>
      <c r="B67" s="83">
        <v>1008.5660600000001</v>
      </c>
      <c r="C67" s="83">
        <v>0</v>
      </c>
      <c r="D67" s="83">
        <v>1008.5660600000001</v>
      </c>
      <c r="E67" s="83"/>
      <c r="F67" s="83">
        <v>51.536</v>
      </c>
      <c r="G67" s="83">
        <v>0</v>
      </c>
      <c r="H67" s="83">
        <v>51.536</v>
      </c>
      <c r="I67" s="83"/>
      <c r="J67" s="83">
        <v>296.40459000000004</v>
      </c>
      <c r="K67" s="83">
        <v>0</v>
      </c>
      <c r="L67" s="83">
        <v>296.40459000000004</v>
      </c>
      <c r="M67" s="26" t="s">
        <v>119</v>
      </c>
      <c r="N67" s="83">
        <v>499.36144</v>
      </c>
      <c r="O67" s="83">
        <v>0</v>
      </c>
      <c r="P67" s="83">
        <v>499.36144</v>
      </c>
      <c r="Q67" s="83"/>
      <c r="R67" s="83">
        <v>248.43178</v>
      </c>
      <c r="S67" s="83">
        <v>95.379</v>
      </c>
      <c r="T67" s="83">
        <v>343.81078</v>
      </c>
      <c r="U67" s="83"/>
      <c r="V67" s="83">
        <v>70.75453999999999</v>
      </c>
      <c r="W67" s="83">
        <v>4.63561</v>
      </c>
      <c r="X67" s="83">
        <v>75.39014999999999</v>
      </c>
      <c r="Y67" s="26" t="s">
        <v>119</v>
      </c>
      <c r="Z67" s="83">
        <v>197.684</v>
      </c>
      <c r="AA67" s="83">
        <v>0</v>
      </c>
      <c r="AB67" s="83">
        <v>197.684</v>
      </c>
      <c r="AC67" s="83"/>
      <c r="AD67" s="83">
        <v>0</v>
      </c>
      <c r="AE67" s="83">
        <v>0</v>
      </c>
      <c r="AF67" s="83">
        <v>0</v>
      </c>
      <c r="AG67" s="83"/>
      <c r="AH67" s="83">
        <v>286.60754</v>
      </c>
      <c r="AI67" s="83">
        <v>446.68017</v>
      </c>
      <c r="AJ67" s="83">
        <v>733.28771</v>
      </c>
      <c r="AK67" s="26" t="s">
        <v>119</v>
      </c>
      <c r="AL67" s="83">
        <v>0</v>
      </c>
      <c r="AM67" s="83">
        <v>0</v>
      </c>
      <c r="AN67" s="83">
        <v>0</v>
      </c>
      <c r="AO67" s="83"/>
      <c r="AP67" s="83">
        <v>764.81984</v>
      </c>
      <c r="AQ67" s="83">
        <v>0</v>
      </c>
      <c r="AR67" s="83">
        <v>764.81984</v>
      </c>
      <c r="AS67" s="83"/>
      <c r="AT67" s="82">
        <v>3424.16579</v>
      </c>
      <c r="AU67" s="82">
        <v>546.69478</v>
      </c>
      <c r="AV67" s="82">
        <v>3970.86057</v>
      </c>
      <c r="AW67" s="26" t="s">
        <v>119</v>
      </c>
      <c r="AX67" s="82">
        <v>718.7291700000001</v>
      </c>
      <c r="AY67" s="82">
        <v>0</v>
      </c>
      <c r="AZ67" s="82">
        <v>718.7291700000001</v>
      </c>
      <c r="BA67" s="83"/>
      <c r="BB67" s="82">
        <v>4142.89496</v>
      </c>
      <c r="BC67" s="82">
        <v>546.69478</v>
      </c>
      <c r="BD67" s="82">
        <v>4689.58974</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118</v>
      </c>
      <c r="B68" s="83">
        <v>6235.3445</v>
      </c>
      <c r="C68" s="83">
        <v>0</v>
      </c>
      <c r="D68" s="83">
        <v>6235.3445</v>
      </c>
      <c r="E68" s="83"/>
      <c r="F68" s="83">
        <v>3036.26048</v>
      </c>
      <c r="G68" s="83">
        <v>0</v>
      </c>
      <c r="H68" s="83">
        <v>3036.26048</v>
      </c>
      <c r="I68" s="83"/>
      <c r="J68" s="83">
        <v>355.70007</v>
      </c>
      <c r="K68" s="83">
        <v>0</v>
      </c>
      <c r="L68" s="83">
        <v>355.70007</v>
      </c>
      <c r="M68" s="26" t="s">
        <v>118</v>
      </c>
      <c r="N68" s="83">
        <v>1755.2816</v>
      </c>
      <c r="O68" s="83">
        <v>0</v>
      </c>
      <c r="P68" s="83">
        <v>1755.2816</v>
      </c>
      <c r="Q68" s="83"/>
      <c r="R68" s="83">
        <v>1525.2448100000001</v>
      </c>
      <c r="S68" s="83">
        <v>0</v>
      </c>
      <c r="T68" s="83">
        <v>1525.2448100000001</v>
      </c>
      <c r="U68" s="83"/>
      <c r="V68" s="83">
        <v>718.12148</v>
      </c>
      <c r="W68" s="83">
        <v>0</v>
      </c>
      <c r="X68" s="83">
        <v>718.12148</v>
      </c>
      <c r="Y68" s="26" t="s">
        <v>118</v>
      </c>
      <c r="Z68" s="83">
        <v>646.3737199999999</v>
      </c>
      <c r="AA68" s="83">
        <v>0</v>
      </c>
      <c r="AB68" s="83">
        <v>646.3737199999999</v>
      </c>
      <c r="AC68" s="83"/>
      <c r="AD68" s="83">
        <v>6290.02041</v>
      </c>
      <c r="AE68" s="83">
        <v>0</v>
      </c>
      <c r="AF68" s="83">
        <v>6290.02041</v>
      </c>
      <c r="AG68" s="83"/>
      <c r="AH68" s="83">
        <v>2403.5755</v>
      </c>
      <c r="AI68" s="83">
        <v>0</v>
      </c>
      <c r="AJ68" s="83">
        <v>2403.5755</v>
      </c>
      <c r="AK68" s="26" t="s">
        <v>118</v>
      </c>
      <c r="AL68" s="83">
        <v>1478.2576999999999</v>
      </c>
      <c r="AM68" s="83">
        <v>0</v>
      </c>
      <c r="AN68" s="83">
        <v>1478.2576999999999</v>
      </c>
      <c r="AO68" s="83"/>
      <c r="AP68" s="83">
        <v>2361.32473</v>
      </c>
      <c r="AQ68" s="83">
        <v>0</v>
      </c>
      <c r="AR68" s="83">
        <v>2361.32473</v>
      </c>
      <c r="AS68" s="83"/>
      <c r="AT68" s="82">
        <v>26805.505</v>
      </c>
      <c r="AU68" s="82">
        <v>0</v>
      </c>
      <c r="AV68" s="82">
        <v>26805.505</v>
      </c>
      <c r="AW68" s="26" t="s">
        <v>118</v>
      </c>
      <c r="AX68" s="82">
        <v>1368.64952</v>
      </c>
      <c r="AY68" s="82">
        <v>0</v>
      </c>
      <c r="AZ68" s="82">
        <v>1368.64952</v>
      </c>
      <c r="BA68" s="83"/>
      <c r="BB68" s="82">
        <v>28174.15452</v>
      </c>
      <c r="BC68" s="82">
        <v>0</v>
      </c>
      <c r="BD68" s="82">
        <v>28174.15452</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117</v>
      </c>
      <c r="B69" s="83">
        <v>2953.73063</v>
      </c>
      <c r="C69" s="83">
        <v>0</v>
      </c>
      <c r="D69" s="83">
        <v>2953.73063</v>
      </c>
      <c r="E69" s="83"/>
      <c r="F69" s="83">
        <v>125.7981</v>
      </c>
      <c r="G69" s="83">
        <v>0</v>
      </c>
      <c r="H69" s="83">
        <v>125.7981</v>
      </c>
      <c r="I69" s="83"/>
      <c r="J69" s="83">
        <v>55.99548</v>
      </c>
      <c r="K69" s="83">
        <v>43.888940000000005</v>
      </c>
      <c r="L69" s="83">
        <v>99.88442</v>
      </c>
      <c r="M69" s="26" t="s">
        <v>117</v>
      </c>
      <c r="N69" s="83">
        <v>336.93237</v>
      </c>
      <c r="O69" s="83">
        <v>0</v>
      </c>
      <c r="P69" s="83">
        <v>336.93237</v>
      </c>
      <c r="Q69" s="83"/>
      <c r="R69" s="83">
        <v>86.8188</v>
      </c>
      <c r="S69" s="83">
        <v>0</v>
      </c>
      <c r="T69" s="83">
        <v>86.8188</v>
      </c>
      <c r="U69" s="83"/>
      <c r="V69" s="83">
        <v>331.03277</v>
      </c>
      <c r="W69" s="83">
        <v>0</v>
      </c>
      <c r="X69" s="83">
        <v>331.03277</v>
      </c>
      <c r="Y69" s="26" t="s">
        <v>117</v>
      </c>
      <c r="Z69" s="83">
        <v>339.10975</v>
      </c>
      <c r="AA69" s="83">
        <v>0</v>
      </c>
      <c r="AB69" s="83">
        <v>339.10975</v>
      </c>
      <c r="AC69" s="83"/>
      <c r="AD69" s="83">
        <v>107.57222999999999</v>
      </c>
      <c r="AE69" s="83">
        <v>138.98889000000003</v>
      </c>
      <c r="AF69" s="83">
        <v>246.56112</v>
      </c>
      <c r="AG69" s="83"/>
      <c r="AH69" s="83">
        <v>1968.49747</v>
      </c>
      <c r="AI69" s="83">
        <v>1541.9497</v>
      </c>
      <c r="AJ69" s="83">
        <v>3510.44717</v>
      </c>
      <c r="AK69" s="26" t="s">
        <v>117</v>
      </c>
      <c r="AL69" s="83">
        <v>13.78893</v>
      </c>
      <c r="AM69" s="83">
        <v>0</v>
      </c>
      <c r="AN69" s="83">
        <v>13.78893</v>
      </c>
      <c r="AO69" s="83"/>
      <c r="AP69" s="83">
        <v>1453.4011</v>
      </c>
      <c r="AQ69" s="83">
        <v>0</v>
      </c>
      <c r="AR69" s="83">
        <v>1453.4011</v>
      </c>
      <c r="AS69" s="83"/>
      <c r="AT69" s="82">
        <v>7772.677630000001</v>
      </c>
      <c r="AU69" s="82">
        <v>1724.82753</v>
      </c>
      <c r="AV69" s="82">
        <v>9497.50516</v>
      </c>
      <c r="AW69" s="26" t="s">
        <v>117</v>
      </c>
      <c r="AX69" s="82">
        <v>320.39756</v>
      </c>
      <c r="AY69" s="82">
        <v>0</v>
      </c>
      <c r="AZ69" s="82">
        <v>320.39756</v>
      </c>
      <c r="BA69" s="83"/>
      <c r="BB69" s="82">
        <v>8093.0751900000005</v>
      </c>
      <c r="BC69" s="82">
        <v>1724.82753</v>
      </c>
      <c r="BD69" s="82">
        <v>9817.90272</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2:170" s="26" customFormat="1" ht="3.75" customHeight="1">
      <c r="B70" s="83"/>
      <c r="C70" s="83"/>
      <c r="D70" s="83"/>
      <c r="E70" s="83"/>
      <c r="F70" s="83"/>
      <c r="G70" s="83"/>
      <c r="H70" s="83"/>
      <c r="I70" s="83"/>
      <c r="J70" s="83"/>
      <c r="K70" s="83"/>
      <c r="L70" s="83"/>
      <c r="N70" s="83"/>
      <c r="O70" s="83"/>
      <c r="P70" s="83"/>
      <c r="Q70" s="83"/>
      <c r="R70" s="83"/>
      <c r="S70" s="83"/>
      <c r="T70" s="83"/>
      <c r="U70" s="83"/>
      <c r="V70" s="83"/>
      <c r="W70" s="83"/>
      <c r="X70" s="83"/>
      <c r="Z70" s="83"/>
      <c r="AA70" s="83"/>
      <c r="AB70" s="83"/>
      <c r="AC70" s="83"/>
      <c r="AD70" s="83"/>
      <c r="AE70" s="83"/>
      <c r="AF70" s="83"/>
      <c r="AG70" s="83"/>
      <c r="AH70" s="83"/>
      <c r="AI70" s="83"/>
      <c r="AJ70" s="83"/>
      <c r="AL70" s="83"/>
      <c r="AM70" s="83"/>
      <c r="AN70" s="83"/>
      <c r="AO70" s="83"/>
      <c r="AP70" s="83"/>
      <c r="AQ70" s="83"/>
      <c r="AR70" s="83"/>
      <c r="AS70" s="83"/>
      <c r="AT70" s="82"/>
      <c r="AU70" s="82"/>
      <c r="AV70" s="82"/>
      <c r="AX70" s="82"/>
      <c r="AY70" s="82"/>
      <c r="AZ70" s="82"/>
      <c r="BA70" s="83"/>
      <c r="BB70" s="82"/>
      <c r="BC70" s="82"/>
      <c r="BD70" s="82"/>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9" customFormat="1" ht="12.75" customHeight="1">
      <c r="A71" s="86" t="s">
        <v>116</v>
      </c>
      <c r="B71" s="85">
        <v>3962.23266</v>
      </c>
      <c r="C71" s="85">
        <v>1684.30027</v>
      </c>
      <c r="D71" s="85">
        <v>5646.532929999999</v>
      </c>
      <c r="E71" s="85"/>
      <c r="F71" s="85">
        <v>409.51238</v>
      </c>
      <c r="G71" s="85">
        <v>230.25175</v>
      </c>
      <c r="H71" s="85">
        <v>639.76413</v>
      </c>
      <c r="I71" s="85"/>
      <c r="J71" s="85">
        <v>-62.59417</v>
      </c>
      <c r="K71" s="85">
        <v>158.85423</v>
      </c>
      <c r="L71" s="85">
        <v>96.26006000000001</v>
      </c>
      <c r="M71" s="86" t="s">
        <v>116</v>
      </c>
      <c r="N71" s="85">
        <v>454.10886999999997</v>
      </c>
      <c r="O71" s="85">
        <v>24.81079</v>
      </c>
      <c r="P71" s="85">
        <v>478.91965999999996</v>
      </c>
      <c r="Q71" s="85"/>
      <c r="R71" s="85">
        <v>119.93968</v>
      </c>
      <c r="S71" s="85">
        <v>74.43969</v>
      </c>
      <c r="T71" s="85">
        <v>194.37937</v>
      </c>
      <c r="U71" s="85"/>
      <c r="V71" s="85">
        <v>-838.6004499999999</v>
      </c>
      <c r="W71" s="85">
        <v>1337.44382</v>
      </c>
      <c r="X71" s="85">
        <v>498.8433700000001</v>
      </c>
      <c r="Y71" s="86" t="s">
        <v>116</v>
      </c>
      <c r="Z71" s="85">
        <v>-64.28486</v>
      </c>
      <c r="AA71" s="85">
        <v>6.6104899999999995</v>
      </c>
      <c r="AB71" s="85">
        <v>-57.67437</v>
      </c>
      <c r="AC71" s="85"/>
      <c r="AD71" s="85">
        <v>-1573.1848400000001</v>
      </c>
      <c r="AE71" s="85">
        <v>3211.27746</v>
      </c>
      <c r="AF71" s="85">
        <v>1638.09262</v>
      </c>
      <c r="AG71" s="85"/>
      <c r="AH71" s="85">
        <v>1341.56432</v>
      </c>
      <c r="AI71" s="85">
        <v>35.185559999999995</v>
      </c>
      <c r="AJ71" s="85">
        <v>1376.74988</v>
      </c>
      <c r="AK71" s="86" t="s">
        <v>116</v>
      </c>
      <c r="AL71" s="85">
        <v>438.03987</v>
      </c>
      <c r="AM71" s="85">
        <v>128.91427000000002</v>
      </c>
      <c r="AN71" s="85">
        <v>566.95414</v>
      </c>
      <c r="AO71" s="85"/>
      <c r="AP71" s="85">
        <v>303.55087</v>
      </c>
      <c r="AQ71" s="85">
        <v>-37.94045</v>
      </c>
      <c r="AR71" s="85">
        <v>265.61042</v>
      </c>
      <c r="AS71" s="85"/>
      <c r="AT71" s="84">
        <v>4490.28433</v>
      </c>
      <c r="AU71" s="84">
        <v>6854.147879999999</v>
      </c>
      <c r="AV71" s="84">
        <v>11344.43221</v>
      </c>
      <c r="AW71" s="86" t="s">
        <v>116</v>
      </c>
      <c r="AX71" s="84">
        <v>-8073.66432</v>
      </c>
      <c r="AY71" s="84">
        <v>1944.47722</v>
      </c>
      <c r="AZ71" s="84">
        <v>-6129.187100000001</v>
      </c>
      <c r="BA71" s="85"/>
      <c r="BB71" s="84">
        <v>-3583.3799900000004</v>
      </c>
      <c r="BC71" s="84">
        <v>8798.6251</v>
      </c>
      <c r="BD71" s="84">
        <v>5215.24511</v>
      </c>
      <c r="BE71" s="79"/>
      <c r="BF71" s="79"/>
      <c r="BG71" s="79"/>
      <c r="BH71" s="79"/>
      <c r="BI71" s="79"/>
      <c r="BJ71" s="79"/>
      <c r="BK71" s="78"/>
      <c r="BL71" s="78"/>
      <c r="BM71" s="78"/>
      <c r="BN71" s="78"/>
      <c r="BO71" s="78"/>
      <c r="BP71" s="78"/>
      <c r="BQ71" s="78"/>
      <c r="BR71" s="78"/>
      <c r="BS71" s="78"/>
      <c r="BT71" s="26"/>
      <c r="BU71" s="26"/>
      <c r="BV71" s="26"/>
      <c r="BW71" s="26"/>
      <c r="BX71" s="26"/>
      <c r="BY71" s="26"/>
      <c r="BZ71" s="26"/>
      <c r="CA71" s="26"/>
      <c r="CB71" s="26"/>
      <c r="CC71" s="26"/>
      <c r="CD71" s="26"/>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6" customFormat="1" ht="13.5" customHeight="1">
      <c r="A73" s="86" t="s">
        <v>115</v>
      </c>
      <c r="B73" s="85">
        <v>49190.96679</v>
      </c>
      <c r="C73" s="85">
        <v>-1620.7183200000002</v>
      </c>
      <c r="D73" s="85">
        <v>47570.24847</v>
      </c>
      <c r="E73" s="85"/>
      <c r="F73" s="85">
        <v>37627.887740000006</v>
      </c>
      <c r="G73" s="85">
        <v>2723.85118</v>
      </c>
      <c r="H73" s="85">
        <v>40351.73892</v>
      </c>
      <c r="I73" s="85"/>
      <c r="J73" s="85">
        <v>1938.32519</v>
      </c>
      <c r="K73" s="85">
        <v>-1245.39784</v>
      </c>
      <c r="L73" s="85">
        <v>692.9273499999998</v>
      </c>
      <c r="M73" s="86" t="s">
        <v>115</v>
      </c>
      <c r="N73" s="85">
        <v>48377.50571</v>
      </c>
      <c r="O73" s="85">
        <v>-1757.9931100000001</v>
      </c>
      <c r="P73" s="85">
        <v>46619.5126</v>
      </c>
      <c r="Q73" s="85"/>
      <c r="R73" s="85">
        <v>14992.14572</v>
      </c>
      <c r="S73" s="85">
        <v>-5055.214849999999</v>
      </c>
      <c r="T73" s="85">
        <v>9936.93087</v>
      </c>
      <c r="U73" s="85"/>
      <c r="V73" s="85">
        <v>6981.14565</v>
      </c>
      <c r="W73" s="85">
        <v>-2078.6270600000003</v>
      </c>
      <c r="X73" s="85">
        <v>4902.51859</v>
      </c>
      <c r="Y73" s="86" t="s">
        <v>115</v>
      </c>
      <c r="Z73" s="85">
        <v>1534.5708200000001</v>
      </c>
      <c r="AA73" s="85">
        <v>-1416.45937</v>
      </c>
      <c r="AB73" s="85">
        <v>118.11144999999995</v>
      </c>
      <c r="AC73" s="85"/>
      <c r="AD73" s="85">
        <v>43129.97291</v>
      </c>
      <c r="AE73" s="85">
        <v>-11851.89911</v>
      </c>
      <c r="AF73" s="85">
        <v>31278.0738</v>
      </c>
      <c r="AG73" s="85"/>
      <c r="AH73" s="85">
        <v>45801.0457</v>
      </c>
      <c r="AI73" s="85">
        <v>-10695.88752</v>
      </c>
      <c r="AJ73" s="85">
        <v>35105.158180000006</v>
      </c>
      <c r="AK73" s="86" t="s">
        <v>115</v>
      </c>
      <c r="AL73" s="85">
        <v>-2434.19438</v>
      </c>
      <c r="AM73" s="85">
        <v>761.5354</v>
      </c>
      <c r="AN73" s="85">
        <v>-1672.65898</v>
      </c>
      <c r="AO73" s="85"/>
      <c r="AP73" s="85">
        <v>20453.099850000002</v>
      </c>
      <c r="AQ73" s="85">
        <v>2787.05309</v>
      </c>
      <c r="AR73" s="85">
        <v>23240.15294</v>
      </c>
      <c r="AS73" s="85"/>
      <c r="AT73" s="84">
        <v>267592.4717</v>
      </c>
      <c r="AU73" s="84">
        <v>-29449.757510000003</v>
      </c>
      <c r="AV73" s="84">
        <v>238142.71419000003</v>
      </c>
      <c r="AW73" s="86" t="s">
        <v>115</v>
      </c>
      <c r="AX73" s="84">
        <v>-4304.10412</v>
      </c>
      <c r="AY73" s="84">
        <v>1563.79546</v>
      </c>
      <c r="AZ73" s="84">
        <v>-2740.30866</v>
      </c>
      <c r="BA73" s="85"/>
      <c r="BB73" s="84">
        <v>263288.36758</v>
      </c>
      <c r="BC73" s="84">
        <v>-27885.962050000002</v>
      </c>
      <c r="BD73" s="84">
        <v>235402.40553</v>
      </c>
      <c r="BE73" s="79"/>
      <c r="BF73" s="79"/>
      <c r="BG73" s="79"/>
      <c r="BH73" s="79"/>
      <c r="BI73" s="79"/>
      <c r="BJ73" s="79"/>
      <c r="BK73" s="78"/>
      <c r="BL73" s="78"/>
      <c r="BM73" s="78"/>
      <c r="BN73" s="78"/>
      <c r="BO73" s="78"/>
      <c r="BP73" s="78"/>
      <c r="BQ73" s="78"/>
      <c r="BR73" s="78"/>
      <c r="BS73" s="78"/>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0.5" customHeight="1">
      <c r="A75" s="26" t="s">
        <v>114</v>
      </c>
      <c r="B75" s="83">
        <v>12990.55833</v>
      </c>
      <c r="C75" s="83">
        <v>0</v>
      </c>
      <c r="D75" s="83">
        <v>12990.55833</v>
      </c>
      <c r="E75" s="83"/>
      <c r="F75" s="83">
        <v>11522.48673</v>
      </c>
      <c r="G75" s="83">
        <v>0</v>
      </c>
      <c r="H75" s="83">
        <v>11522.48673</v>
      </c>
      <c r="I75" s="83"/>
      <c r="J75" s="83">
        <v>200.94905</v>
      </c>
      <c r="K75" s="83">
        <v>0</v>
      </c>
      <c r="L75" s="83">
        <v>200.94905</v>
      </c>
      <c r="M75" s="26" t="s">
        <v>114</v>
      </c>
      <c r="N75" s="83">
        <v>16547.44818</v>
      </c>
      <c r="O75" s="83">
        <v>0</v>
      </c>
      <c r="P75" s="83">
        <v>16547.44818</v>
      </c>
      <c r="Q75" s="83"/>
      <c r="R75" s="83">
        <v>2574.59133</v>
      </c>
      <c r="S75" s="83">
        <v>0</v>
      </c>
      <c r="T75" s="83">
        <v>2574.59133</v>
      </c>
      <c r="U75" s="83"/>
      <c r="V75" s="83">
        <v>1372.70524</v>
      </c>
      <c r="W75" s="83">
        <v>0</v>
      </c>
      <c r="X75" s="83">
        <v>1372.70524</v>
      </c>
      <c r="Y75" s="26" t="s">
        <v>114</v>
      </c>
      <c r="Z75" s="83">
        <v>99.06929</v>
      </c>
      <c r="AA75" s="83">
        <v>0</v>
      </c>
      <c r="AB75" s="83">
        <v>99.06929</v>
      </c>
      <c r="AC75" s="83"/>
      <c r="AD75" s="83">
        <v>9620.869</v>
      </c>
      <c r="AE75" s="83">
        <v>0</v>
      </c>
      <c r="AF75" s="83">
        <v>9620.869</v>
      </c>
      <c r="AG75" s="83"/>
      <c r="AH75" s="83">
        <v>10014.028</v>
      </c>
      <c r="AI75" s="83">
        <v>0</v>
      </c>
      <c r="AJ75" s="83">
        <v>10014.028</v>
      </c>
      <c r="AK75" s="26" t="s">
        <v>114</v>
      </c>
      <c r="AL75" s="83">
        <v>0</v>
      </c>
      <c r="AM75" s="83">
        <v>0</v>
      </c>
      <c r="AN75" s="83">
        <v>0</v>
      </c>
      <c r="AO75" s="83"/>
      <c r="AP75" s="83">
        <v>6674.58723</v>
      </c>
      <c r="AQ75" s="83">
        <v>0</v>
      </c>
      <c r="AR75" s="83">
        <v>6674.58723</v>
      </c>
      <c r="AS75" s="83"/>
      <c r="AT75" s="82">
        <v>71617.29238000001</v>
      </c>
      <c r="AU75" s="82">
        <v>0</v>
      </c>
      <c r="AV75" s="82">
        <v>71617.29238000001</v>
      </c>
      <c r="AW75" s="26" t="s">
        <v>114</v>
      </c>
      <c r="AX75" s="82">
        <v>0</v>
      </c>
      <c r="AY75" s="82">
        <v>0</v>
      </c>
      <c r="AZ75" s="82">
        <v>0</v>
      </c>
      <c r="BA75" s="83"/>
      <c r="BB75" s="82">
        <v>71617.29238000001</v>
      </c>
      <c r="BC75" s="82">
        <v>0</v>
      </c>
      <c r="BD75" s="82">
        <v>71617.29238000001</v>
      </c>
      <c r="BE75" s="83"/>
      <c r="BF75" s="83"/>
      <c r="BG75" s="83"/>
      <c r="BH75" s="83"/>
      <c r="BI75" s="83"/>
      <c r="BJ75" s="83"/>
      <c r="BK75" s="82"/>
      <c r="BL75" s="82"/>
      <c r="BM75" s="82"/>
      <c r="BN75" s="82"/>
      <c r="BO75" s="82"/>
      <c r="BP75" s="82"/>
      <c r="BQ75" s="82"/>
      <c r="BR75" s="82"/>
      <c r="BS75" s="82"/>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9" customFormat="1" ht="10.5" customHeight="1" thickBot="1">
      <c r="A77" s="59" t="s">
        <v>113</v>
      </c>
      <c r="B77" s="81">
        <v>36200.40846</v>
      </c>
      <c r="C77" s="81">
        <v>-1620.7183200000002</v>
      </c>
      <c r="D77" s="81">
        <v>34579.69014</v>
      </c>
      <c r="E77" s="81"/>
      <c r="F77" s="81">
        <v>26105.40101</v>
      </c>
      <c r="G77" s="81">
        <v>2723.85118</v>
      </c>
      <c r="H77" s="81">
        <v>28829.252190000003</v>
      </c>
      <c r="I77" s="81"/>
      <c r="J77" s="81">
        <v>1737.3761399999999</v>
      </c>
      <c r="K77" s="81">
        <v>-1245.39784</v>
      </c>
      <c r="L77" s="81">
        <v>491.9782999999998</v>
      </c>
      <c r="M77" s="59" t="s">
        <v>113</v>
      </c>
      <c r="N77" s="81">
        <v>31830.057530000002</v>
      </c>
      <c r="O77" s="81">
        <v>-1757.9931100000001</v>
      </c>
      <c r="P77" s="81">
        <v>30072.064420000002</v>
      </c>
      <c r="Q77" s="81"/>
      <c r="R77" s="81">
        <v>12417.554390000001</v>
      </c>
      <c r="S77" s="81">
        <v>-5055.214849999999</v>
      </c>
      <c r="T77" s="81">
        <v>7362.339540000001</v>
      </c>
      <c r="U77" s="81"/>
      <c r="V77" s="81">
        <v>5608.44041</v>
      </c>
      <c r="W77" s="81">
        <v>-2078.6270600000003</v>
      </c>
      <c r="X77" s="81">
        <v>3529.81335</v>
      </c>
      <c r="Y77" s="59" t="s">
        <v>113</v>
      </c>
      <c r="Z77" s="81">
        <v>1435.50153</v>
      </c>
      <c r="AA77" s="81">
        <v>-1416.45937</v>
      </c>
      <c r="AB77" s="81">
        <v>19.042159999999917</v>
      </c>
      <c r="AC77" s="81"/>
      <c r="AD77" s="81">
        <v>33509.10391</v>
      </c>
      <c r="AE77" s="81">
        <v>-11851.89911</v>
      </c>
      <c r="AF77" s="81">
        <v>21657.2048</v>
      </c>
      <c r="AG77" s="81"/>
      <c r="AH77" s="81">
        <v>35787.017700000004</v>
      </c>
      <c r="AI77" s="81">
        <v>-10695.88752</v>
      </c>
      <c r="AJ77" s="81">
        <v>25091.130180000004</v>
      </c>
      <c r="AK77" s="59" t="s">
        <v>113</v>
      </c>
      <c r="AL77" s="81">
        <v>-2434.19438</v>
      </c>
      <c r="AM77" s="81">
        <v>761.5354</v>
      </c>
      <c r="AN77" s="81">
        <v>-1672.65898</v>
      </c>
      <c r="AO77" s="81"/>
      <c r="AP77" s="81">
        <v>13778.51262</v>
      </c>
      <c r="AQ77" s="81">
        <v>2787.05309</v>
      </c>
      <c r="AR77" s="81">
        <v>16565.56571</v>
      </c>
      <c r="AS77" s="81"/>
      <c r="AT77" s="80">
        <v>195975.17932</v>
      </c>
      <c r="AU77" s="80">
        <v>-29449.757510000003</v>
      </c>
      <c r="AV77" s="80">
        <v>166525.42181</v>
      </c>
      <c r="AW77" s="59" t="s">
        <v>113</v>
      </c>
      <c r="AX77" s="80">
        <v>-4304.10412</v>
      </c>
      <c r="AY77" s="80">
        <v>1563.79546</v>
      </c>
      <c r="AZ77" s="80">
        <v>-2740.30866</v>
      </c>
      <c r="BA77" s="81"/>
      <c r="BB77" s="80">
        <v>191671.0752</v>
      </c>
      <c r="BC77" s="80">
        <v>-27885.962050000002</v>
      </c>
      <c r="BD77" s="80">
        <v>163785.11315</v>
      </c>
      <c r="BE77" s="79"/>
      <c r="BF77" s="79"/>
      <c r="BG77" s="79"/>
      <c r="BH77" s="79"/>
      <c r="BI77" s="79"/>
      <c r="BJ77" s="79"/>
      <c r="BK77" s="78"/>
      <c r="BL77" s="78"/>
      <c r="BM77" s="78"/>
      <c r="BN77" s="78"/>
      <c r="BO77" s="78"/>
      <c r="BP77" s="78"/>
      <c r="BQ77" s="78"/>
      <c r="BR77" s="78"/>
      <c r="BS77" s="78"/>
      <c r="BT77" s="26"/>
      <c r="BU77" s="26"/>
      <c r="BV77" s="26"/>
      <c r="BW77" s="26"/>
      <c r="BX77" s="26"/>
      <c r="BY77" s="26"/>
      <c r="BZ77" s="26"/>
      <c r="CA77" s="26"/>
      <c r="CB77" s="26"/>
      <c r="CC77" s="26"/>
      <c r="CD77" s="26"/>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1:170" s="75" customFormat="1" ht="11.25" customHeight="1">
      <c r="A78" s="37" t="s">
        <v>112</v>
      </c>
      <c r="M78" s="37" t="s">
        <v>112</v>
      </c>
      <c r="Y78" s="37" t="s">
        <v>112</v>
      </c>
      <c r="AK78" s="37" t="s">
        <v>112</v>
      </c>
      <c r="AW78" s="37" t="s">
        <v>112</v>
      </c>
      <c r="AX78" s="76"/>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row>
    <row r="79" spans="13:170" s="75" customFormat="1" ht="16.5">
      <c r="M79" s="37"/>
      <c r="Y79" s="37"/>
      <c r="AK79" s="37"/>
      <c r="AW79" s="3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row>
    <row r="80" spans="1:170" s="75" customFormat="1" ht="3" customHeight="1" hidden="1">
      <c r="A80" s="37"/>
      <c r="M80" s="37"/>
      <c r="Y80" s="37"/>
      <c r="AK80" s="37"/>
      <c r="AW80" s="3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3" customHeight="1" hidden="1">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2"/>
      <c r="B134" s="71"/>
      <c r="C134" s="71"/>
      <c r="D134" s="71"/>
      <c r="E134" s="71"/>
      <c r="F134" s="71"/>
      <c r="G134" s="71"/>
      <c r="H134" s="71"/>
      <c r="I134" s="71"/>
      <c r="J134" s="71"/>
      <c r="K134" s="71"/>
      <c r="L134" s="71"/>
      <c r="M134" s="72"/>
      <c r="N134" s="71"/>
      <c r="O134" s="71"/>
      <c r="P134" s="71"/>
      <c r="Q134" s="71"/>
      <c r="R134" s="71"/>
      <c r="S134" s="71"/>
      <c r="T134" s="71"/>
      <c r="U134" s="71"/>
      <c r="V134" s="71"/>
      <c r="W134" s="71"/>
      <c r="X134" s="71"/>
      <c r="Y134" s="72"/>
      <c r="Z134" s="71"/>
      <c r="AA134" s="71"/>
      <c r="AB134" s="71"/>
      <c r="AC134" s="71"/>
      <c r="AD134" s="71"/>
      <c r="AE134" s="71"/>
      <c r="AF134" s="71"/>
      <c r="AG134" s="71"/>
      <c r="AH134" s="71"/>
      <c r="AI134" s="71"/>
      <c r="AJ134" s="71"/>
      <c r="AK134" s="72"/>
      <c r="AL134" s="71"/>
      <c r="AM134" s="71"/>
      <c r="AN134" s="71"/>
      <c r="AO134" s="71"/>
      <c r="AP134" s="71"/>
      <c r="AQ134" s="71"/>
      <c r="AR134" s="71"/>
      <c r="AS134" s="71"/>
      <c r="AT134" s="71"/>
      <c r="AU134" s="71"/>
      <c r="AV134" s="71"/>
      <c r="AW134" s="72"/>
      <c r="AX134" s="71"/>
      <c r="AY134" s="71"/>
      <c r="AZ134" s="71"/>
      <c r="BA134" s="71"/>
      <c r="BB134" s="71"/>
      <c r="BC134" s="71"/>
      <c r="BD134" s="71"/>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4"/>
      <c r="C135" s="74"/>
      <c r="D135" s="74"/>
      <c r="E135" s="74"/>
      <c r="F135" s="74"/>
      <c r="G135" s="74"/>
      <c r="H135" s="74"/>
      <c r="I135" s="74"/>
      <c r="J135" s="74"/>
      <c r="K135" s="74"/>
      <c r="L135" s="74"/>
      <c r="M135" s="73"/>
      <c r="N135" s="74"/>
      <c r="O135" s="74"/>
      <c r="P135" s="74"/>
      <c r="Q135" s="74"/>
      <c r="R135" s="74"/>
      <c r="S135" s="74"/>
      <c r="T135" s="74"/>
      <c r="U135" s="74"/>
      <c r="V135" s="74"/>
      <c r="W135" s="74"/>
      <c r="X135" s="74"/>
      <c r="Y135" s="73"/>
      <c r="Z135" s="74"/>
      <c r="AA135" s="74"/>
      <c r="AB135" s="74"/>
      <c r="AC135" s="74"/>
      <c r="AD135" s="74"/>
      <c r="AE135" s="74"/>
      <c r="AF135" s="74"/>
      <c r="AG135" s="74"/>
      <c r="AH135" s="74"/>
      <c r="AI135" s="74"/>
      <c r="AJ135" s="74"/>
      <c r="AK135" s="73"/>
      <c r="AL135" s="74"/>
      <c r="AM135" s="74"/>
      <c r="AN135" s="74"/>
      <c r="AO135" s="74"/>
      <c r="AP135" s="74"/>
      <c r="AQ135" s="74"/>
      <c r="AR135" s="74"/>
      <c r="AS135" s="74"/>
      <c r="AT135" s="74"/>
      <c r="AU135" s="74"/>
      <c r="AV135" s="74"/>
      <c r="AW135" s="73"/>
      <c r="AX135" s="74"/>
      <c r="AY135" s="74"/>
      <c r="AZ135" s="74"/>
      <c r="BA135" s="74"/>
      <c r="BB135" s="74"/>
      <c r="BC135" s="74"/>
      <c r="BD135" s="74"/>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3"/>
      <c r="B136" s="71"/>
      <c r="C136" s="71"/>
      <c r="D136" s="71"/>
      <c r="E136" s="71"/>
      <c r="F136" s="71"/>
      <c r="G136" s="71"/>
      <c r="H136" s="71"/>
      <c r="I136" s="71"/>
      <c r="J136" s="71"/>
      <c r="K136" s="71"/>
      <c r="L136" s="71"/>
      <c r="M136" s="73"/>
      <c r="N136" s="71"/>
      <c r="O136" s="71"/>
      <c r="P136" s="71"/>
      <c r="Q136" s="71"/>
      <c r="R136" s="71"/>
      <c r="S136" s="71"/>
      <c r="T136" s="71"/>
      <c r="U136" s="71"/>
      <c r="V136" s="71"/>
      <c r="W136" s="71"/>
      <c r="X136" s="71"/>
      <c r="Y136" s="73"/>
      <c r="Z136" s="71"/>
      <c r="AA136" s="71"/>
      <c r="AB136" s="71"/>
      <c r="AC136" s="71"/>
      <c r="AD136" s="71"/>
      <c r="AE136" s="71"/>
      <c r="AF136" s="71"/>
      <c r="AG136" s="71"/>
      <c r="AH136" s="71"/>
      <c r="AI136" s="71"/>
      <c r="AJ136" s="71"/>
      <c r="AK136" s="73"/>
      <c r="AL136" s="71"/>
      <c r="AM136" s="71"/>
      <c r="AN136" s="71"/>
      <c r="AO136" s="71"/>
      <c r="AP136" s="71"/>
      <c r="AQ136" s="71"/>
      <c r="AR136" s="71"/>
      <c r="AS136" s="71"/>
      <c r="AT136" s="71"/>
      <c r="AU136" s="71"/>
      <c r="AV136" s="71"/>
      <c r="AW136" s="73"/>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2"/>
      <c r="B137" s="71"/>
      <c r="C137" s="71"/>
      <c r="D137" s="71"/>
      <c r="E137" s="71"/>
      <c r="F137" s="71"/>
      <c r="G137" s="71"/>
      <c r="H137" s="71"/>
      <c r="I137" s="71"/>
      <c r="J137" s="71"/>
      <c r="K137" s="71"/>
      <c r="L137" s="71"/>
      <c r="M137" s="72"/>
      <c r="N137" s="71"/>
      <c r="O137" s="71"/>
      <c r="P137" s="71"/>
      <c r="Q137" s="71"/>
      <c r="R137" s="71"/>
      <c r="S137" s="71"/>
      <c r="T137" s="71"/>
      <c r="U137" s="71"/>
      <c r="V137" s="71"/>
      <c r="W137" s="71"/>
      <c r="X137" s="71"/>
      <c r="Y137" s="72"/>
      <c r="Z137" s="71"/>
      <c r="AA137" s="71"/>
      <c r="AB137" s="71"/>
      <c r="AC137" s="71"/>
      <c r="AD137" s="71"/>
      <c r="AE137" s="71"/>
      <c r="AF137" s="71"/>
      <c r="AG137" s="71"/>
      <c r="AH137" s="71"/>
      <c r="AI137" s="71"/>
      <c r="AJ137" s="71"/>
      <c r="AK137" s="72"/>
      <c r="AL137" s="71"/>
      <c r="AM137" s="71"/>
      <c r="AN137" s="71"/>
      <c r="AO137" s="71"/>
      <c r="AP137" s="71"/>
      <c r="AQ137" s="71"/>
      <c r="AR137" s="71"/>
      <c r="AS137" s="71"/>
      <c r="AT137" s="71"/>
      <c r="AU137" s="71"/>
      <c r="AV137" s="71"/>
      <c r="AW137" s="72"/>
      <c r="AX137" s="71"/>
      <c r="AY137" s="71"/>
      <c r="AZ137" s="71"/>
      <c r="BA137" s="71"/>
      <c r="BB137" s="71"/>
      <c r="BC137" s="71"/>
      <c r="BD137" s="71"/>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4"/>
      <c r="C138" s="74"/>
      <c r="D138" s="74"/>
      <c r="E138" s="74"/>
      <c r="F138" s="74"/>
      <c r="G138" s="74"/>
      <c r="H138" s="74"/>
      <c r="I138" s="74"/>
      <c r="J138" s="74"/>
      <c r="K138" s="74"/>
      <c r="L138" s="74"/>
      <c r="M138" s="73"/>
      <c r="N138" s="74"/>
      <c r="O138" s="74"/>
      <c r="P138" s="74"/>
      <c r="Q138" s="74"/>
      <c r="R138" s="74"/>
      <c r="S138" s="74"/>
      <c r="T138" s="74"/>
      <c r="U138" s="74"/>
      <c r="V138" s="74"/>
      <c r="W138" s="74"/>
      <c r="X138" s="74"/>
      <c r="Y138" s="73"/>
      <c r="Z138" s="74"/>
      <c r="AA138" s="74"/>
      <c r="AB138" s="74"/>
      <c r="AC138" s="74"/>
      <c r="AD138" s="74"/>
      <c r="AE138" s="74"/>
      <c r="AF138" s="74"/>
      <c r="AG138" s="74"/>
      <c r="AH138" s="74"/>
      <c r="AI138" s="74"/>
      <c r="AJ138" s="74"/>
      <c r="AK138" s="73"/>
      <c r="AL138" s="74"/>
      <c r="AM138" s="74"/>
      <c r="AN138" s="74"/>
      <c r="AO138" s="74"/>
      <c r="AP138" s="74"/>
      <c r="AQ138" s="74"/>
      <c r="AR138" s="74"/>
      <c r="AS138" s="74"/>
      <c r="AT138" s="74"/>
      <c r="AU138" s="74"/>
      <c r="AV138" s="74"/>
      <c r="AW138" s="73"/>
      <c r="AX138" s="74"/>
      <c r="AY138" s="74"/>
      <c r="AZ138" s="74"/>
      <c r="BA138" s="74"/>
      <c r="BB138" s="74"/>
      <c r="BC138" s="74"/>
      <c r="BD138" s="74"/>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3"/>
      <c r="B139" s="71"/>
      <c r="C139" s="71"/>
      <c r="D139" s="71"/>
      <c r="E139" s="71"/>
      <c r="F139" s="71"/>
      <c r="G139" s="71"/>
      <c r="H139" s="71"/>
      <c r="I139" s="71"/>
      <c r="J139" s="71"/>
      <c r="K139" s="71"/>
      <c r="L139" s="71"/>
      <c r="M139" s="73"/>
      <c r="N139" s="71"/>
      <c r="O139" s="71"/>
      <c r="P139" s="71"/>
      <c r="Q139" s="71"/>
      <c r="R139" s="71"/>
      <c r="S139" s="71"/>
      <c r="T139" s="71"/>
      <c r="U139" s="71"/>
      <c r="V139" s="71"/>
      <c r="W139" s="71"/>
      <c r="X139" s="71"/>
      <c r="Y139" s="73"/>
      <c r="Z139" s="71"/>
      <c r="AA139" s="71"/>
      <c r="AB139" s="71"/>
      <c r="AC139" s="71"/>
      <c r="AD139" s="71"/>
      <c r="AE139" s="71"/>
      <c r="AF139" s="71"/>
      <c r="AG139" s="71"/>
      <c r="AH139" s="71"/>
      <c r="AI139" s="71"/>
      <c r="AJ139" s="71"/>
      <c r="AK139" s="73"/>
      <c r="AL139" s="71"/>
      <c r="AM139" s="71"/>
      <c r="AN139" s="71"/>
      <c r="AO139" s="71"/>
      <c r="AP139" s="71"/>
      <c r="AQ139" s="71"/>
      <c r="AR139" s="71"/>
      <c r="AS139" s="71"/>
      <c r="AT139" s="71"/>
      <c r="AU139" s="71"/>
      <c r="AV139" s="71"/>
      <c r="AW139" s="73"/>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2"/>
      <c r="B140" s="71"/>
      <c r="C140" s="71"/>
      <c r="D140" s="71"/>
      <c r="E140" s="71"/>
      <c r="F140" s="71"/>
      <c r="G140" s="71"/>
      <c r="H140" s="71"/>
      <c r="I140" s="71"/>
      <c r="J140" s="71"/>
      <c r="K140" s="71"/>
      <c r="L140" s="71"/>
      <c r="M140" s="72"/>
      <c r="N140" s="71"/>
      <c r="O140" s="71"/>
      <c r="P140" s="71"/>
      <c r="Q140" s="71"/>
      <c r="R140" s="71"/>
      <c r="S140" s="71"/>
      <c r="T140" s="71"/>
      <c r="U140" s="71"/>
      <c r="V140" s="71"/>
      <c r="W140" s="71"/>
      <c r="X140" s="71"/>
      <c r="Y140" s="72"/>
      <c r="Z140" s="71"/>
      <c r="AA140" s="71"/>
      <c r="AB140" s="71"/>
      <c r="AC140" s="71"/>
      <c r="AD140" s="71"/>
      <c r="AE140" s="71"/>
      <c r="AF140" s="71"/>
      <c r="AG140" s="71"/>
      <c r="AH140" s="71"/>
      <c r="AI140" s="71"/>
      <c r="AJ140" s="71"/>
      <c r="AK140" s="72"/>
      <c r="AL140" s="71"/>
      <c r="AM140" s="71"/>
      <c r="AN140" s="71"/>
      <c r="AO140" s="71"/>
      <c r="AP140" s="71"/>
      <c r="AQ140" s="71"/>
      <c r="AR140" s="71"/>
      <c r="AS140" s="71"/>
      <c r="AT140" s="71"/>
      <c r="AU140" s="71"/>
      <c r="AV140" s="71"/>
      <c r="AW140" s="72"/>
      <c r="AX140" s="71"/>
      <c r="AY140" s="71"/>
      <c r="AZ140" s="71"/>
      <c r="BA140" s="71"/>
      <c r="BB140" s="71"/>
      <c r="BC140" s="71"/>
      <c r="BD140" s="71"/>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57:170" s="70" customFormat="1" ht="16.5">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57:170" s="70" customFormat="1" ht="16.5">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sheetData>
  <sheetProtection/>
  <mergeCells count="20">
    <mergeCell ref="A1:L1"/>
    <mergeCell ref="A6:A7"/>
    <mergeCell ref="B6:D6"/>
    <mergeCell ref="F6:H6"/>
    <mergeCell ref="J6:L6"/>
    <mergeCell ref="M6:M7"/>
    <mergeCell ref="N6:P6"/>
    <mergeCell ref="R6:T6"/>
    <mergeCell ref="V6:X6"/>
    <mergeCell ref="Y6:Y7"/>
    <mergeCell ref="Z6:AB6"/>
    <mergeCell ref="AD6:AF6"/>
    <mergeCell ref="AX6:AZ6"/>
    <mergeCell ref="BB6:BD6"/>
    <mergeCell ref="AH6:AJ6"/>
    <mergeCell ref="AK6:AK7"/>
    <mergeCell ref="AL6:AN6"/>
    <mergeCell ref="AP6:AR6"/>
    <mergeCell ref="AT6:AV6"/>
    <mergeCell ref="AW6:AW7"/>
  </mergeCells>
  <conditionalFormatting sqref="B137:L137 B134:L134 B140:L140 N140:X140 N134:X134 N137:X137 Z140:AJ140 Z134:AJ134 Z137:AJ137 AL137:AV137 AL134:AV134 AL140:AV140 AX137:BD137 AX134:BD134 AX140:BD140">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Carla Balbuena Elias</cp:lastModifiedBy>
  <dcterms:created xsi:type="dcterms:W3CDTF">2015-08-03T16:48:30Z</dcterms:created>
  <dcterms:modified xsi:type="dcterms:W3CDTF">2015-10-19T15:50:21Z</dcterms:modified>
  <cp:category/>
  <cp:version/>
  <cp:contentType/>
  <cp:contentStatus/>
</cp:coreProperties>
</file>